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5" yWindow="195" windowWidth="17775" windowHeight="11400" tabRatio="742" activeTab="3"/>
  </bookViews>
  <sheets>
    <sheet name="Current Model Qsts" sheetId="13" r:id="rId1"/>
    <sheet name="Current Model Qsts (4-29-14)" sheetId="36" r:id="rId2"/>
    <sheet name="Current Custom Qsts" sheetId="29" state="hidden" r:id="rId3"/>
    <sheet name="Custom Qsts (4-29-14)" sheetId="35" r:id="rId4"/>
    <sheet name="Custom Qsts (4-24-14) " sheetId="37" r:id="rId5"/>
    <sheet name="Custom Qsts (2-27-14)" sheetId="34" r:id="rId6"/>
    <sheet name="Custom Qsts (5-22-13)" sheetId="33" r:id="rId7"/>
    <sheet name="Custom Qsts (4-30-13)" sheetId="32" r:id="rId8"/>
    <sheet name="Custom Qsts (12-20-12)" sheetId="30" r:id="rId9"/>
    <sheet name="Custom Qsts (2-10-11) (2)" sheetId="31" r:id="rId10"/>
    <sheet name="Custom Qsts 8-28-12" sheetId="24" r:id="rId11"/>
    <sheet name="Custom Qsts (11-1-11)" sheetId="26" r:id="rId12"/>
    <sheet name="Custom Qsts (2-10-11)" sheetId="27" r:id="rId13"/>
    <sheet name="Types" sheetId="11" state="hidden" r:id="rId14"/>
  </sheets>
  <definedNames>
    <definedName name="_xlnm._FilterDatabase" localSheetId="2" hidden="1">'Current Custom Qsts'!#REF!</definedName>
    <definedName name="_xlnm._FilterDatabase" localSheetId="11" hidden="1">'Custom Qsts (11-1-11)'!#REF!</definedName>
    <definedName name="_xlnm._FilterDatabase" localSheetId="8" hidden="1">'Custom Qsts (12-20-12)'!#REF!</definedName>
    <definedName name="_xlnm._FilterDatabase" localSheetId="12" hidden="1">'Custom Qsts (2-10-11)'!#REF!</definedName>
    <definedName name="_xlnm._FilterDatabase" localSheetId="9" hidden="1">'Custom Qsts (2-10-11) (2)'!#REF!</definedName>
    <definedName name="_xlnm._FilterDatabase" localSheetId="5" hidden="1">'Custom Qsts (2-27-14)'!#REF!</definedName>
    <definedName name="_xlnm._FilterDatabase" localSheetId="4" hidden="1">'Custom Qsts (4-24-14) '!#REF!</definedName>
    <definedName name="_xlnm._FilterDatabase" localSheetId="3" hidden="1">'Custom Qsts (4-29-14)'!#REF!</definedName>
    <definedName name="_xlnm._FilterDatabase" localSheetId="7" hidden="1">'Custom Qsts (4-30-13)'!#REF!</definedName>
    <definedName name="_xlnm._FilterDatabase" localSheetId="6" hidden="1">'Custom Qsts (5-22-13)'!#REF!</definedName>
    <definedName name="_xlnm._FilterDatabase" localSheetId="10" hidden="1">'Custom Qsts 8-28-12'!$Q$8:$Q$8</definedName>
    <definedName name="_xlnm._FilterDatabase" localSheetId="13" hidden="1">Types!#REF!</definedName>
    <definedName name="CustomText">Types!$C$16:$C$19</definedName>
    <definedName name="instruction2" localSheetId="2">#REF!</definedName>
    <definedName name="instruction2" localSheetId="1">#REF!</definedName>
    <definedName name="instruction2" localSheetId="11">#REF!</definedName>
    <definedName name="instruction2" localSheetId="8">#REF!</definedName>
    <definedName name="instruction2" localSheetId="12">#REF!</definedName>
    <definedName name="instruction2" localSheetId="9">#REF!</definedName>
    <definedName name="instruction2" localSheetId="5">#REF!</definedName>
    <definedName name="instruction2" localSheetId="4">#REF!</definedName>
    <definedName name="instruction2" localSheetId="3">#REF!</definedName>
    <definedName name="instruction2" localSheetId="7">#REF!</definedName>
    <definedName name="instruction2" localSheetId="6">#REF!</definedName>
    <definedName name="instruction2" localSheetId="10">#REF!</definedName>
    <definedName name="instruction2">#REF!</definedName>
    <definedName name="instructions">Types!$C$2:$C$11</definedName>
    <definedName name="instructions3">Types!$C$2:$C$11</definedName>
    <definedName name="Languages" localSheetId="2">Types!#REF!</definedName>
    <definedName name="Languages" localSheetId="1">Types!#REF!</definedName>
    <definedName name="Languages" localSheetId="11">Types!#REF!</definedName>
    <definedName name="Languages" localSheetId="8">Types!#REF!</definedName>
    <definedName name="Languages" localSheetId="12">Types!#REF!</definedName>
    <definedName name="Languages" localSheetId="9">Types!#REF!</definedName>
    <definedName name="Languages" localSheetId="5">Types!#REF!</definedName>
    <definedName name="Languages" localSheetId="4">Types!#REF!</definedName>
    <definedName name="Languages" localSheetId="3">Types!#REF!</definedName>
    <definedName name="Languages" localSheetId="7">Types!#REF!</definedName>
    <definedName name="Languages" localSheetId="6">Types!#REF!</definedName>
    <definedName name="Languages" localSheetId="10">Types!#REF!</definedName>
    <definedName name="Languages">Types!#REF!</definedName>
    <definedName name="LanguageSelect">Types!$A$16:$A$53</definedName>
    <definedName name="LanguageSelection">Types!$A$16:$A$55</definedName>
    <definedName name="_xlnm.Print_Area" localSheetId="2">'Current Custom Qsts'!$A$1:$K$45</definedName>
    <definedName name="_xlnm.Print_Area" localSheetId="0">'Current Model Qsts'!$A$1:$I$49</definedName>
    <definedName name="_xlnm.Print_Area" localSheetId="1">'Current Model Qsts (4-29-14)'!$A$1:$I$49</definedName>
    <definedName name="_xlnm.Print_Area" localSheetId="11">'Custom Qsts (11-1-11)'!$A$1:$K$8</definedName>
    <definedName name="_xlnm.Print_Area" localSheetId="8">'Custom Qsts (12-20-12)'!$A$1:$K$97</definedName>
    <definedName name="_xlnm.Print_Area" localSheetId="12">'Custom Qsts (2-10-11)'!$A$1:$K$8</definedName>
    <definedName name="_xlnm.Print_Area" localSheetId="9">'Custom Qsts (2-10-11) (2)'!$A$1:$K$8</definedName>
    <definedName name="_xlnm.Print_Area" localSheetId="5">'Custom Qsts (2-27-14)'!$A$1:$K$46</definedName>
    <definedName name="_xlnm.Print_Area" localSheetId="4">'Custom Qsts (4-24-14) '!$A$1:$K$117</definedName>
    <definedName name="_xlnm.Print_Area" localSheetId="3">'Custom Qsts (4-29-14)'!$A$1:$K$110</definedName>
    <definedName name="_xlnm.Print_Area" localSheetId="7">'Custom Qsts (4-30-13)'!$A$1:$K$97</definedName>
    <definedName name="_xlnm.Print_Area" localSheetId="6">'Custom Qsts (5-22-13)'!$A$1:$K$70</definedName>
    <definedName name="_xlnm.Print_Area" localSheetId="10">'Custom Qsts 8-28-12'!$A$1:$K$142</definedName>
    <definedName name="_xlnm.Print_Titles" localSheetId="2">'Current Custom Qsts'!$1:$7</definedName>
    <definedName name="_xlnm.Print_Titles" localSheetId="0">'Current Model Qsts'!$7:$9</definedName>
    <definedName name="_xlnm.Print_Titles" localSheetId="1">'Current Model Qsts (4-29-14)'!$7:$9</definedName>
    <definedName name="_xlnm.Print_Titles" localSheetId="11">'Custom Qsts (11-1-11)'!$1:$7</definedName>
    <definedName name="_xlnm.Print_Titles" localSheetId="8">'Custom Qsts (12-20-12)'!$1:$7</definedName>
    <definedName name="_xlnm.Print_Titles" localSheetId="12">'Custom Qsts (2-10-11)'!$1:$7</definedName>
    <definedName name="_xlnm.Print_Titles" localSheetId="9">'Custom Qsts (2-10-11) (2)'!$1:$7</definedName>
    <definedName name="_xlnm.Print_Titles" localSheetId="5">'Custom Qsts (2-27-14)'!$1:$7</definedName>
    <definedName name="_xlnm.Print_Titles" localSheetId="4">'Custom Qsts (4-24-14) '!$1:$7</definedName>
    <definedName name="_xlnm.Print_Titles" localSheetId="3">'Custom Qsts (4-29-14)'!$1:$7</definedName>
    <definedName name="_xlnm.Print_Titles" localSheetId="7">'Custom Qsts (4-30-13)'!$1:$7</definedName>
    <definedName name="_xlnm.Print_Titles" localSheetId="6">'Custom Qsts (5-22-13)'!$1:$7</definedName>
    <definedName name="_xlnm.Print_Titles" localSheetId="10">'Custom Qsts 8-28-12'!$1:$7</definedName>
    <definedName name="types">Types!$A$3:$A$13</definedName>
  </definedNames>
  <calcPr calcId="145621"/>
</workbook>
</file>

<file path=xl/calcChain.xml><?xml version="1.0" encoding="utf-8"?>
<calcChain xmlns="http://schemas.openxmlformats.org/spreadsheetml/2006/main">
  <c r="A6" i="37" l="1"/>
  <c r="A3" i="37"/>
  <c r="A7" i="36"/>
  <c r="A6" i="35" l="1"/>
  <c r="A3" i="35"/>
  <c r="A6" i="34" l="1"/>
  <c r="A3" i="34"/>
  <c r="A6" i="33" l="1"/>
  <c r="A3" i="33"/>
  <c r="A6" i="32" l="1"/>
  <c r="A3" i="32"/>
  <c r="A6" i="31" l="1"/>
  <c r="A3" i="31"/>
  <c r="A6" i="30"/>
  <c r="A3" i="30"/>
  <c r="A6" i="29" l="1"/>
  <c r="A3" i="29"/>
  <c r="A6" i="27" l="1"/>
  <c r="A3" i="27"/>
  <c r="A6" i="26"/>
  <c r="A3" i="26"/>
  <c r="A6" i="24" l="1"/>
  <c r="A3" i="24"/>
  <c r="A7" i="13" l="1"/>
</calcChain>
</file>

<file path=xl/sharedStrings.xml><?xml version="1.0" encoding="utf-8"?>
<sst xmlns="http://schemas.openxmlformats.org/spreadsheetml/2006/main" count="2562" uniqueCount="513">
  <si>
    <t>Question Text</t>
  </si>
  <si>
    <t>Answer Choices 
(limited to 50 characters)</t>
  </si>
  <si>
    <t>Required
Y/N</t>
  </si>
  <si>
    <t>ELEMENTS (drivers of satisfaction)</t>
  </si>
  <si>
    <t>CUSTOMER SATISFACTION</t>
  </si>
  <si>
    <t>FUTURE BEHAVIORS</t>
  </si>
  <si>
    <t>Y</t>
  </si>
  <si>
    <t>N</t>
  </si>
  <si>
    <t>Single or Multi</t>
  </si>
  <si>
    <t>Skip Logic Label</t>
  </si>
  <si>
    <t>A</t>
  </si>
  <si>
    <t>Yes</t>
  </si>
  <si>
    <t>Types</t>
  </si>
  <si>
    <t>Type (select from list)</t>
  </si>
  <si>
    <t>QID</t>
  </si>
  <si>
    <t>Date: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</si>
  <si>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</si>
  <si>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</si>
  <si>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blue +</t>
    </r>
    <r>
      <rPr>
        <sz val="10"/>
        <rFont val="Arial"/>
        <family val="2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</si>
  <si>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</si>
  <si>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MID:</t>
  </si>
  <si>
    <t>Model questions utilize the ACSI methodology to determine scores and impacts</t>
  </si>
  <si>
    <t>Other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</si>
  <si>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</si>
  <si>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</si>
  <si>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</si>
  <si>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</si>
  <si>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</si>
  <si>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</si>
  <si>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</si>
  <si>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</si>
  <si>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</si>
  <si>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</si>
  <si>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</si>
  <si>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No</t>
  </si>
  <si>
    <t>Not sure</t>
  </si>
  <si>
    <t>Instructions</t>
  </si>
  <si>
    <t>Randomize</t>
  </si>
  <si>
    <t>Special Instructions</t>
  </si>
  <si>
    <t>Radio button,  scale, no don't know</t>
  </si>
  <si>
    <t>Shared</t>
  </si>
  <si>
    <t>CQ Label</t>
  </si>
  <si>
    <t>Anchor Answer Choice</t>
  </si>
  <si>
    <t>Adjust Template/Style Sheet</t>
  </si>
  <si>
    <t>Arabic - AR</t>
  </si>
  <si>
    <t>Australia - AU</t>
  </si>
  <si>
    <t>Belgium - BG</t>
  </si>
  <si>
    <t>Brazil Portuguese - BP</t>
  </si>
  <si>
    <t>China - CH</t>
  </si>
  <si>
    <t>Colombian - CO</t>
  </si>
  <si>
    <t>Croatian - CR</t>
  </si>
  <si>
    <t>Chinese Traditional - CT</t>
  </si>
  <si>
    <t>Czech Republic - CZ</t>
  </si>
  <si>
    <t>Danish - DN</t>
  </si>
  <si>
    <t>Dutch - DU</t>
  </si>
  <si>
    <t>English - EN</t>
  </si>
  <si>
    <t>French Canadian - FC</t>
  </si>
  <si>
    <t>French - FR</t>
  </si>
  <si>
    <t>Global English - GE</t>
  </si>
  <si>
    <t>Greek - GK</t>
  </si>
  <si>
    <t>Germany - GR</t>
  </si>
  <si>
    <t>Italian - IT</t>
  </si>
  <si>
    <t>Japan - JP</t>
  </si>
  <si>
    <t>Korean - KR</t>
  </si>
  <si>
    <t>Malaysian English - MA</t>
  </si>
  <si>
    <t>Mandarin - MD</t>
  </si>
  <si>
    <t>Norwegian - NW</t>
  </si>
  <si>
    <t>Poland - PL</t>
  </si>
  <si>
    <t>Persian - PN</t>
  </si>
  <si>
    <t>Portuguese - PO</t>
  </si>
  <si>
    <t>Russia - RU</t>
  </si>
  <si>
    <t>South Africa - SA</t>
  </si>
  <si>
    <t>Spanish Original - SO</t>
  </si>
  <si>
    <t>Swedish - SW</t>
  </si>
  <si>
    <t>Turkey - TR</t>
  </si>
  <si>
    <t>United Kingdom - UK</t>
  </si>
  <si>
    <t>Vietnamese - VT</t>
  </si>
  <si>
    <t>Please Select a Language</t>
  </si>
  <si>
    <t>Please Select</t>
  </si>
  <si>
    <t>Farsi - FS</t>
  </si>
  <si>
    <t>Unsure (PLEASE SEE DOT)</t>
  </si>
  <si>
    <t>Hungary - HU</t>
  </si>
  <si>
    <t>Spanish - SP</t>
  </si>
  <si>
    <t>South Korean - SK</t>
  </si>
  <si>
    <t>Spanish Traditional - ST</t>
  </si>
  <si>
    <t>OTHER LANGUAGE (PLEASE SEE DOT)</t>
  </si>
  <si>
    <t xml:space="preserve">Model Instance Name: </t>
  </si>
  <si>
    <r>
      <t>AnswerIDs</t>
    </r>
    <r>
      <rPr>
        <b/>
        <i/>
        <sz val="10"/>
        <rFont val="Arial"/>
        <family val="2"/>
      </rPr>
      <t xml:space="preserve"> (DOT)</t>
    </r>
  </si>
  <si>
    <t>MQ Label</t>
  </si>
  <si>
    <t>OPS Group*</t>
  </si>
  <si>
    <t>Matrix Group*</t>
  </si>
  <si>
    <t>Rank Group*</t>
  </si>
  <si>
    <t>Skip Logic Group*</t>
  </si>
  <si>
    <t>Multiple Lists Group*</t>
  </si>
  <si>
    <t>Hidden CQ</t>
  </si>
  <si>
    <t>Mutually Exclusive</t>
  </si>
  <si>
    <t>Select One</t>
  </si>
  <si>
    <t>Partitioned (Yes)</t>
  </si>
  <si>
    <t>Recreation.gov Satisfaction Survey</t>
  </si>
  <si>
    <t>AxMwRh0wwoA4YgktwEs50g==</t>
  </si>
  <si>
    <t>Model Instance Name</t>
  </si>
  <si>
    <r>
      <t xml:space="preserve">Content </t>
    </r>
    <r>
      <rPr>
        <i/>
        <sz val="10"/>
        <rFont val="Arial"/>
        <family val="2"/>
      </rPr>
      <t>(1=Poor, 10=Excellent, Don't Know)</t>
    </r>
  </si>
  <si>
    <r>
      <t xml:space="preserve">Please rate the </t>
    </r>
    <r>
      <rPr>
        <b/>
        <sz val="10"/>
        <rFont val="Arial"/>
        <family val="2"/>
      </rPr>
      <t xml:space="preserve">accuracy of information </t>
    </r>
    <r>
      <rPr>
        <sz val="10"/>
        <rFont val="Arial"/>
        <family val="2"/>
      </rPr>
      <t>on this site.</t>
    </r>
  </si>
  <si>
    <r>
      <t xml:space="preserve">Please rate the </t>
    </r>
    <r>
      <rPr>
        <b/>
        <sz val="10"/>
        <rFont val="Arial"/>
        <family val="2"/>
      </rPr>
      <t xml:space="preserve">quality of information </t>
    </r>
    <r>
      <rPr>
        <sz val="10"/>
        <rFont val="Arial"/>
        <family val="2"/>
      </rPr>
      <t>on this site.</t>
    </r>
  </si>
  <si>
    <r>
      <t>Please rate the</t>
    </r>
    <r>
      <rPr>
        <b/>
        <sz val="10"/>
        <rFont val="Arial"/>
        <family val="2"/>
      </rPr>
      <t xml:space="preserve"> freshness of content </t>
    </r>
    <r>
      <rPr>
        <sz val="10"/>
        <rFont val="Arial"/>
        <family val="2"/>
      </rPr>
      <t>on this site.</t>
    </r>
  </si>
  <si>
    <r>
      <t>Functionality</t>
    </r>
    <r>
      <rPr>
        <sz val="10"/>
        <rFont val="Arial"/>
        <family val="2"/>
      </rPr>
      <t xml:space="preserve"> (1=Poor, 10=Excellent, Don't Know)</t>
    </r>
  </si>
  <si>
    <r>
      <t xml:space="preserve">Please rate the </t>
    </r>
    <r>
      <rPr>
        <b/>
        <sz val="10"/>
        <rFont val="Arial"/>
        <family val="2"/>
      </rPr>
      <t xml:space="preserve">usefulness of the features provided </t>
    </r>
    <r>
      <rPr>
        <sz val="10"/>
        <rFont val="Arial"/>
        <family val="2"/>
      </rPr>
      <t>on this site.</t>
    </r>
  </si>
  <si>
    <r>
      <t xml:space="preserve">Please rate the </t>
    </r>
    <r>
      <rPr>
        <b/>
        <sz val="10"/>
        <rFont val="Arial"/>
        <family val="2"/>
      </rPr>
      <t xml:space="preserve">convenience of the features </t>
    </r>
    <r>
      <rPr>
        <sz val="10"/>
        <rFont val="Arial"/>
        <family val="2"/>
      </rPr>
      <t>on this site.</t>
    </r>
  </si>
  <si>
    <r>
      <t xml:space="preserve">Please rate the </t>
    </r>
    <r>
      <rPr>
        <b/>
        <sz val="10"/>
        <rFont val="Arial"/>
        <family val="2"/>
      </rPr>
      <t>variety of features</t>
    </r>
    <r>
      <rPr>
        <sz val="10"/>
        <rFont val="Arial"/>
        <family val="2"/>
      </rPr>
      <t xml:space="preserve"> on this site.</t>
    </r>
  </si>
  <si>
    <r>
      <t xml:space="preserve">Look and Feel </t>
    </r>
    <r>
      <rPr>
        <i/>
        <sz val="10"/>
        <rFont val="Arial"/>
        <family val="2"/>
      </rPr>
      <t>(1=Poor, 10=Excellent, Don't Know)</t>
    </r>
  </si>
  <si>
    <r>
      <t xml:space="preserve">Please rate the </t>
    </r>
    <r>
      <rPr>
        <b/>
        <sz val="10"/>
        <rFont val="Arial"/>
        <family val="2"/>
      </rPr>
      <t>visual appeal</t>
    </r>
    <r>
      <rPr>
        <sz val="10"/>
        <rFont val="Arial"/>
        <family val="2"/>
      </rPr>
      <t xml:space="preserve"> of this site.</t>
    </r>
  </si>
  <si>
    <r>
      <t xml:space="preserve">Please rate the </t>
    </r>
    <r>
      <rPr>
        <b/>
        <sz val="10"/>
        <rFont val="Arial"/>
        <family val="2"/>
      </rPr>
      <t xml:space="preserve">balance of graphics and text </t>
    </r>
    <r>
      <rPr>
        <sz val="10"/>
        <rFont val="Arial"/>
        <family val="2"/>
      </rPr>
      <t>on this site.</t>
    </r>
  </si>
  <si>
    <r>
      <t>Please rate the</t>
    </r>
    <r>
      <rPr>
        <b/>
        <sz val="10"/>
        <rFont val="Arial"/>
        <family val="2"/>
      </rPr>
      <t xml:space="preserve"> readability of the pages</t>
    </r>
    <r>
      <rPr>
        <sz val="10"/>
        <rFont val="Arial"/>
        <family val="2"/>
      </rPr>
      <t xml:space="preserve"> on this site. </t>
    </r>
  </si>
  <si>
    <r>
      <t xml:space="preserve">Navigation </t>
    </r>
    <r>
      <rPr>
        <i/>
        <sz val="10"/>
        <rFont val="Arial"/>
        <family val="2"/>
      </rPr>
      <t>(1=Poor, 10=Excellent, Don't Know)</t>
    </r>
  </si>
  <si>
    <r>
      <t xml:space="preserve">Please rate </t>
    </r>
    <r>
      <rPr>
        <b/>
        <sz val="10"/>
        <rFont val="Arial"/>
        <family val="2"/>
      </rPr>
      <t>how well the site is organized</t>
    </r>
    <r>
      <rPr>
        <sz val="10"/>
        <rFont val="Arial"/>
        <family val="2"/>
      </rPr>
      <t>.</t>
    </r>
  </si>
  <si>
    <r>
      <t>Please rate the</t>
    </r>
    <r>
      <rPr>
        <b/>
        <sz val="10"/>
        <rFont val="Arial"/>
        <family val="2"/>
      </rPr>
      <t xml:space="preserve"> options available for navigating</t>
    </r>
    <r>
      <rPr>
        <sz val="10"/>
        <rFont val="Arial"/>
        <family val="2"/>
      </rPr>
      <t xml:space="preserve"> this site.</t>
    </r>
  </si>
  <si>
    <r>
      <t xml:space="preserve">Please rate </t>
    </r>
    <r>
      <rPr>
        <b/>
        <sz val="10"/>
        <rFont val="Arial"/>
        <family val="2"/>
      </rPr>
      <t>how well the site layout helps you find what you are looking for.</t>
    </r>
  </si>
  <si>
    <r>
      <t xml:space="preserve">Please rate the </t>
    </r>
    <r>
      <rPr>
        <b/>
        <sz val="10"/>
        <rFont val="Arial"/>
        <family val="2"/>
      </rPr>
      <t>number of clicks to get where you want</t>
    </r>
    <r>
      <rPr>
        <sz val="10"/>
        <rFont val="Arial"/>
        <family val="2"/>
      </rPr>
      <t xml:space="preserve"> on this site.</t>
    </r>
  </si>
  <si>
    <r>
      <t xml:space="preserve">Search </t>
    </r>
    <r>
      <rPr>
        <i/>
        <sz val="10"/>
        <rFont val="Arial"/>
        <family val="2"/>
      </rPr>
      <t>(1=Poor, 10=Excellent, Don't Know)</t>
    </r>
  </si>
  <si>
    <t>Please rate the relevance of search results on this site.</t>
  </si>
  <si>
    <t>Please rate the organization of search results on this site.</t>
  </si>
  <si>
    <t>Please rate how well the search results help you decide what to select.</t>
  </si>
  <si>
    <t>Please rate how well the search feature helps you to narrow the results to find what you want.</t>
  </si>
  <si>
    <r>
      <t xml:space="preserve">Site Performance </t>
    </r>
    <r>
      <rPr>
        <i/>
        <sz val="10"/>
        <rFont val="Arial"/>
        <family val="2"/>
      </rPr>
      <t>(1=Poor, 10=Excellent, Don't Know)</t>
    </r>
  </si>
  <si>
    <r>
      <t xml:space="preserve">Please rate the </t>
    </r>
    <r>
      <rPr>
        <b/>
        <sz val="10"/>
        <rFont val="Arial"/>
        <family val="2"/>
      </rPr>
      <t xml:space="preserve">consistency of speed from page to page </t>
    </r>
    <r>
      <rPr>
        <sz val="10"/>
        <rFont val="Arial"/>
        <family val="2"/>
      </rPr>
      <t>on this site.</t>
    </r>
  </si>
  <si>
    <r>
      <t xml:space="preserve">Please rate the </t>
    </r>
    <r>
      <rPr>
        <b/>
        <sz val="10"/>
        <rFont val="Arial"/>
        <family val="2"/>
      </rPr>
      <t xml:space="preserve">ability to load pages without getting error messages </t>
    </r>
    <r>
      <rPr>
        <sz val="10"/>
        <rFont val="Arial"/>
        <family val="2"/>
      </rPr>
      <t>on this site.</t>
    </r>
  </si>
  <si>
    <r>
      <t xml:space="preserve">Tasks/Transactions </t>
    </r>
    <r>
      <rPr>
        <i/>
        <sz val="10"/>
        <rFont val="Arial"/>
        <family val="2"/>
      </rPr>
      <t>(1=Poor, 10=Excellent, Don't Know)</t>
    </r>
  </si>
  <si>
    <t>Please rate the ease of completing task(s) on this site.</t>
  </si>
  <si>
    <t>Please rate the degree of privacy in completing tasks on this site.</t>
  </si>
  <si>
    <t>Please rate the verification of task completion on this site.</t>
  </si>
  <si>
    <t>Please rate the availability of help with questions or problems on this site.</t>
  </si>
  <si>
    <r>
      <t xml:space="preserve">Travel Browsing </t>
    </r>
    <r>
      <rPr>
        <i/>
        <sz val="10"/>
        <rFont val="Arial"/>
        <family val="2"/>
      </rPr>
      <t>(1=Poor, 10=Excellent, Don't Know)</t>
    </r>
  </si>
  <si>
    <t>Please rate the ability to locate desired recreational options on this site.</t>
  </si>
  <si>
    <t>Please rate the selection of recreational options on this site.</t>
  </si>
  <si>
    <t>Please rate the ability to browse recreational options on this site.</t>
  </si>
  <si>
    <r>
      <t xml:space="preserve">Travel Information </t>
    </r>
    <r>
      <rPr>
        <i/>
        <sz val="10"/>
        <rFont val="Arial"/>
        <family val="2"/>
      </rPr>
      <t>(1=Poor, 10=Excellent, Don't Know)</t>
    </r>
  </si>
  <si>
    <t>Please rate the clarity of recreational descriptions on this site.</t>
  </si>
  <si>
    <t>Please rate the thoroughness of recreational descriptions on this site.</t>
  </si>
  <si>
    <t>Please rate the usefulness of recreational images on this site.</t>
  </si>
  <si>
    <r>
      <t xml:space="preserve">What is your </t>
    </r>
    <r>
      <rPr>
        <b/>
        <sz val="10"/>
        <rFont val="Arial"/>
        <family val="2"/>
      </rPr>
      <t>overall satisfaction</t>
    </r>
    <r>
      <rPr>
        <sz val="10"/>
        <rFont val="Arial"/>
        <family val="2"/>
      </rPr>
      <t xml:space="preserve"> with this site?</t>
    </r>
  </si>
  <si>
    <r>
      <t xml:space="preserve">How well does this site </t>
    </r>
    <r>
      <rPr>
        <b/>
        <sz val="10"/>
        <rFont val="Arial"/>
        <family val="2"/>
      </rPr>
      <t>meet your expectations</t>
    </r>
    <r>
      <rPr>
        <sz val="10"/>
        <rFont val="Arial"/>
        <family val="2"/>
      </rPr>
      <t>?</t>
    </r>
  </si>
  <si>
    <r>
      <t xml:space="preserve">How does this site </t>
    </r>
    <r>
      <rPr>
        <b/>
        <sz val="10"/>
        <rFont val="Arial"/>
        <family val="2"/>
      </rPr>
      <t>compare to your idea of an ideal website</t>
    </r>
    <r>
      <rPr>
        <sz val="10"/>
        <rFont val="Arial"/>
        <family val="2"/>
      </rPr>
      <t>?</t>
    </r>
  </si>
  <si>
    <t>Satisfaction</t>
  </si>
  <si>
    <r>
      <t>Likelihood to Return</t>
    </r>
    <r>
      <rPr>
        <i/>
        <sz val="10"/>
        <rFont val="Arial"/>
        <family val="2"/>
      </rPr>
      <t xml:space="preserve"> (1=Not Very Likely, 10=Very Likely)</t>
    </r>
  </si>
  <si>
    <r>
      <t xml:space="preserve">How likely are you to </t>
    </r>
    <r>
      <rPr>
        <b/>
        <sz val="10"/>
        <rFont val="Arial"/>
        <family val="2"/>
      </rPr>
      <t>return to this site</t>
    </r>
    <r>
      <rPr>
        <sz val="10"/>
        <rFont val="Arial"/>
        <family val="2"/>
      </rPr>
      <t>?</t>
    </r>
  </si>
  <si>
    <r>
      <t xml:space="preserve">Recommend </t>
    </r>
    <r>
      <rPr>
        <i/>
        <sz val="10"/>
        <rFont val="Arial"/>
        <family val="2"/>
      </rPr>
      <t>(1=Not Very Likely, 10=Very Likely)</t>
    </r>
  </si>
  <si>
    <r>
      <t xml:space="preserve">How likely are you to </t>
    </r>
    <r>
      <rPr>
        <b/>
        <sz val="10"/>
        <rFont val="Arial"/>
        <family val="2"/>
      </rPr>
      <t>recommend this site to someone else</t>
    </r>
    <r>
      <rPr>
        <sz val="10"/>
        <rFont val="Arial"/>
        <family val="2"/>
      </rPr>
      <t>?</t>
    </r>
  </si>
  <si>
    <r>
      <t>Primary Resource</t>
    </r>
    <r>
      <rPr>
        <i/>
        <sz val="10"/>
        <rFont val="Arial"/>
        <family val="2"/>
      </rPr>
      <t xml:space="preserve"> (1=Not Very Likely, 10=Very Likely)</t>
    </r>
  </si>
  <si>
    <t>Make Online Reservation</t>
  </si>
  <si>
    <r>
      <t xml:space="preserve">How likely are you to </t>
    </r>
    <r>
      <rPr>
        <b/>
        <sz val="10"/>
        <rFont val="Arial"/>
        <family val="2"/>
      </rPr>
      <t>make an online reservation</t>
    </r>
    <r>
      <rPr>
        <sz val="10"/>
        <rFont val="Arial"/>
        <family val="2"/>
      </rPr>
      <t xml:space="preserve"> from this site in the future?</t>
    </r>
  </si>
  <si>
    <t xml:space="preserve">Make Phone Reservation </t>
  </si>
  <si>
    <t>RJB00083</t>
  </si>
  <si>
    <t>Was the purpose of your visit today to make a reservation at Yosemite National Park?</t>
  </si>
  <si>
    <t xml:space="preserve">Yes </t>
  </si>
  <si>
    <r>
      <t xml:space="preserve">Did you </t>
    </r>
    <r>
      <rPr>
        <b/>
        <sz val="10"/>
        <rFont val="Arial"/>
        <family val="2"/>
      </rPr>
      <t>accomplish what you wanted</t>
    </r>
    <r>
      <rPr>
        <sz val="10"/>
        <rFont val="Arial"/>
        <family val="2"/>
      </rPr>
      <t xml:space="preserve"> on Recreation.gov today?</t>
    </r>
  </si>
  <si>
    <t>Not yet, I'm still in the process</t>
  </si>
  <si>
    <r>
      <t xml:space="preserve">If you </t>
    </r>
    <r>
      <rPr>
        <b/>
        <sz val="10"/>
        <rFont val="Arial"/>
        <family val="2"/>
      </rPr>
      <t>did not accomplish what you wanted</t>
    </r>
    <r>
      <rPr>
        <sz val="10"/>
        <rFont val="Arial"/>
        <family val="2"/>
      </rPr>
      <t>, please specify what you were trying to do or find.</t>
    </r>
  </si>
  <si>
    <t>RJB00034</t>
  </si>
  <si>
    <t>RJB00035</t>
  </si>
  <si>
    <t>SAC1200</t>
  </si>
  <si>
    <t>SAC1200A001</t>
  </si>
  <si>
    <t>Message or recommendation from a friend on a social network</t>
  </si>
  <si>
    <t>SAC1200A002</t>
  </si>
  <si>
    <t>Video I saw on YouTube</t>
  </si>
  <si>
    <t>SAC1200A003</t>
  </si>
  <si>
    <t>Internet blogs or discussion forums</t>
  </si>
  <si>
    <t>SAC1200A004</t>
  </si>
  <si>
    <t>Advertising on social networks (Facebook, MySpace, Twitter)</t>
  </si>
  <si>
    <t>SAC1200A005</t>
  </si>
  <si>
    <t>Message directly from Recreation.gov on a social network</t>
  </si>
  <si>
    <t>SAC1200A006</t>
  </si>
  <si>
    <t>Mobile phone text messages or alerts</t>
  </si>
  <si>
    <t>SAC1200A007</t>
  </si>
  <si>
    <t>Instant Message from a friend or colleague</t>
  </si>
  <si>
    <t>SAC1200A008</t>
  </si>
  <si>
    <t>Familiarity with Recreation.gov</t>
  </si>
  <si>
    <t>SAC1200A009</t>
  </si>
  <si>
    <t>Promotional email(s) from Recreation.gov</t>
  </si>
  <si>
    <t>SAC1200A010</t>
  </si>
  <si>
    <t>Search engine results</t>
  </si>
  <si>
    <t>SAC1200A011</t>
  </si>
  <si>
    <t>Word of mouth recommendation from someone I know</t>
  </si>
  <si>
    <t>SAC1200A012</t>
  </si>
  <si>
    <t>TV, radio, newspaper, or magazine advertising</t>
  </si>
  <si>
    <t>SAC1200A013</t>
  </si>
  <si>
    <t>Internet advertising</t>
  </si>
  <si>
    <t>SAC1200A014</t>
  </si>
  <si>
    <t>Don't know</t>
  </si>
  <si>
    <t>SAC1200A015</t>
  </si>
  <si>
    <t>SAC1201</t>
  </si>
  <si>
    <t>SAC1201A001</t>
  </si>
  <si>
    <t>SAC1201A002</t>
  </si>
  <si>
    <t>SAC1201A003</t>
  </si>
  <si>
    <t>SAC1201A004</t>
  </si>
  <si>
    <t>SAC1201A005</t>
  </si>
  <si>
    <t>SAC1201A006</t>
  </si>
  <si>
    <t>SAC1201A007</t>
  </si>
  <si>
    <t>SAC1201A008</t>
  </si>
  <si>
    <t>SAC1201A009</t>
  </si>
  <si>
    <t>SAC1201A010</t>
  </si>
  <si>
    <t>SAC1201A011</t>
  </si>
  <si>
    <t>SAC1201A012</t>
  </si>
  <si>
    <t>SAC1201A013</t>
  </si>
  <si>
    <t>SAC1201A014</t>
  </si>
  <si>
    <t>SAC1201A015</t>
  </si>
  <si>
    <t>SAC1202</t>
  </si>
  <si>
    <t>SAC1202A001</t>
  </si>
  <si>
    <t>SAC1202A002</t>
  </si>
  <si>
    <t>SAC1202A003</t>
  </si>
  <si>
    <t>SAC1202A004</t>
  </si>
  <si>
    <t>SAC1202A005</t>
  </si>
  <si>
    <t>SAC1202A006</t>
  </si>
  <si>
    <t>SAC1202A007</t>
  </si>
  <si>
    <t>SAC1202A008</t>
  </si>
  <si>
    <t>SAC1202A009</t>
  </si>
  <si>
    <t>SAC1202A010</t>
  </si>
  <si>
    <t>SAC1202A011</t>
  </si>
  <si>
    <t>SAC1202A012</t>
  </si>
  <si>
    <t>SAC1202A013</t>
  </si>
  <si>
    <t>SAC1202A014</t>
  </si>
  <si>
    <t>SAC1202A015</t>
  </si>
  <si>
    <r>
      <rPr>
        <b/>
        <sz val="10"/>
        <rFont val="Arial"/>
        <family val="2"/>
      </rPr>
      <t>Rank 3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(Optional)</t>
    </r>
  </si>
  <si>
    <r>
      <rPr>
        <b/>
        <sz val="10"/>
        <rFont val="Arial"/>
        <family val="2"/>
      </rPr>
      <t>Rank 2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(Optional)</t>
    </r>
  </si>
  <si>
    <r>
      <t xml:space="preserve">Which of the following sources drove you to visit the site today?  Please rank the top 3 (Rank 1 is most important).
</t>
    </r>
    <r>
      <rPr>
        <b/>
        <sz val="10"/>
        <rFont val="Arial"/>
        <family val="2"/>
      </rPr>
      <t xml:space="preserve">Rank 1 </t>
    </r>
    <r>
      <rPr>
        <i/>
        <sz val="10"/>
        <rFont val="Arial"/>
        <family val="2"/>
      </rPr>
      <t>(Required)</t>
    </r>
  </si>
  <si>
    <t>SV - Rank 1</t>
  </si>
  <si>
    <t>SV - Rank 2</t>
  </si>
  <si>
    <t>SV - Rank 3</t>
  </si>
  <si>
    <t>Purpose Yosemite</t>
  </si>
  <si>
    <t>S</t>
  </si>
  <si>
    <t>SAC1203</t>
  </si>
  <si>
    <t>If you heard about Recreation.gov from a social network, please specify the site (i.e. Facebook, Twitter).</t>
  </si>
  <si>
    <t>SV - Other Social Network</t>
  </si>
  <si>
    <t>ACQCol0008321</t>
  </si>
  <si>
    <t>How frequently do you visit this site?</t>
  </si>
  <si>
    <t>ACQCol0008321A01</t>
  </si>
  <si>
    <t>This is my first visit</t>
  </si>
  <si>
    <t>ACQCol0008321A02</t>
  </si>
  <si>
    <t>Every few months or less often</t>
  </si>
  <si>
    <t>ACQCol0008321A03</t>
  </si>
  <si>
    <t>Monthly</t>
  </si>
  <si>
    <t>ACQCol0008321A04</t>
  </si>
  <si>
    <t>Weekly</t>
  </si>
  <si>
    <t>ACQCol0008321A05</t>
  </si>
  <si>
    <t>Several times a week</t>
  </si>
  <si>
    <t>ACQCol0008321A06</t>
  </si>
  <si>
    <t>Daily</t>
  </si>
  <si>
    <t>Visit Frequency</t>
  </si>
  <si>
    <t>RJB00045</t>
  </si>
  <si>
    <t>Below $25,000</t>
  </si>
  <si>
    <t>$25,000-$49,999</t>
  </si>
  <si>
    <t>$50,000-$74,999</t>
  </si>
  <si>
    <t>$75,000-$99,999</t>
  </si>
  <si>
    <t>$100,000-$124,999</t>
  </si>
  <si>
    <t>$125,000 or over</t>
  </si>
  <si>
    <t>EDO0586</t>
  </si>
  <si>
    <t>What is your age?</t>
  </si>
  <si>
    <t>Under 18</t>
  </si>
  <si>
    <t>18 - 24</t>
  </si>
  <si>
    <t>25 - 34</t>
  </si>
  <si>
    <t>35 - 44</t>
  </si>
  <si>
    <t>45 - 54</t>
  </si>
  <si>
    <t>55 - 64</t>
  </si>
  <si>
    <t>65 or older</t>
  </si>
  <si>
    <t>I prefer not to answer</t>
  </si>
  <si>
    <t xml:space="preserve">RJB00047 </t>
  </si>
  <si>
    <r>
      <t xml:space="preserve">If you could </t>
    </r>
    <r>
      <rPr>
        <b/>
        <sz val="10"/>
        <rFont val="Arial"/>
        <family val="2"/>
      </rPr>
      <t>suggest one improvement</t>
    </r>
    <r>
      <rPr>
        <sz val="10"/>
        <rFont val="Arial"/>
        <family val="2"/>
      </rPr>
      <t xml:space="preserve"> to the Recreation.gov web site, what would it be?</t>
    </r>
  </si>
  <si>
    <t>One Improvement</t>
  </si>
  <si>
    <t>Age</t>
  </si>
  <si>
    <r>
      <t xml:space="preserve">Which of the following categories </t>
    </r>
    <r>
      <rPr>
        <b/>
        <sz val="10"/>
        <rFont val="Arial"/>
        <family val="2"/>
      </rPr>
      <t>best describes your total household income</t>
    </r>
    <r>
      <rPr>
        <sz val="10"/>
        <rFont val="Arial"/>
        <family val="2"/>
      </rPr>
      <t xml:space="preserve"> last year?</t>
    </r>
  </si>
  <si>
    <t>Accomplish Goal</t>
  </si>
  <si>
    <t>Income</t>
  </si>
  <si>
    <t>What Trying to Do</t>
  </si>
  <si>
    <r>
      <t xml:space="preserve">Which of the following sources drove you to visit the site today?  Please rank the top 3 (Rank 1 is most important).
</t>
    </r>
    <r>
      <rPr>
        <b/>
        <strike/>
        <sz val="10"/>
        <color rgb="FFFF0000"/>
        <rFont val="Arial"/>
        <family val="2"/>
      </rPr>
      <t xml:space="preserve">Rank 1 </t>
    </r>
    <r>
      <rPr>
        <i/>
        <strike/>
        <sz val="10"/>
        <color rgb="FFFF0000"/>
        <rFont val="Arial"/>
        <family val="2"/>
      </rPr>
      <t>(Required)</t>
    </r>
  </si>
  <si>
    <r>
      <rPr>
        <b/>
        <strike/>
        <sz val="10"/>
        <color rgb="FFFF0000"/>
        <rFont val="Arial"/>
        <family val="2"/>
      </rPr>
      <t>Rank 2</t>
    </r>
    <r>
      <rPr>
        <b/>
        <i/>
        <strike/>
        <sz val="10"/>
        <color rgb="FFFF0000"/>
        <rFont val="Arial"/>
        <family val="2"/>
      </rPr>
      <t xml:space="preserve"> </t>
    </r>
    <r>
      <rPr>
        <i/>
        <strike/>
        <sz val="10"/>
        <color rgb="FFFF0000"/>
        <rFont val="Arial"/>
        <family val="2"/>
      </rPr>
      <t>(Optional)</t>
    </r>
  </si>
  <si>
    <r>
      <rPr>
        <b/>
        <strike/>
        <sz val="10"/>
        <color rgb="FFFF0000"/>
        <rFont val="Arial"/>
        <family val="2"/>
      </rPr>
      <t>Rank 3</t>
    </r>
    <r>
      <rPr>
        <strike/>
        <sz val="10"/>
        <color rgb="FFFF0000"/>
        <rFont val="Arial"/>
        <family val="2"/>
      </rPr>
      <t xml:space="preserve"> </t>
    </r>
    <r>
      <rPr>
        <i/>
        <strike/>
        <sz val="10"/>
        <color rgb="FFFF0000"/>
        <rFont val="Arial"/>
        <family val="2"/>
      </rPr>
      <t>(Optional)</t>
    </r>
  </si>
  <si>
    <t>NEW</t>
  </si>
  <si>
    <t>Research a future reservation</t>
  </si>
  <si>
    <t>Manage an existing reservation</t>
  </si>
  <si>
    <t>Other please specify</t>
  </si>
  <si>
    <t>Make a campground reservation</t>
  </si>
  <si>
    <t>Obtain a permit</t>
  </si>
  <si>
    <t>Plan a trip</t>
  </si>
  <si>
    <t>Enter a lottery</t>
  </si>
  <si>
    <t>Just browsing</t>
  </si>
  <si>
    <t>Looking for specific information</t>
  </si>
  <si>
    <t>Primary Reason</t>
  </si>
  <si>
    <t>Other Primary Reason</t>
  </si>
  <si>
    <t>Mesa Verde National Park</t>
  </si>
  <si>
    <t>Grand Canyon National Park</t>
  </si>
  <si>
    <t>Independence Hall (Independence NHP)</t>
  </si>
  <si>
    <t>Statue of Liberty National Monument</t>
  </si>
  <si>
    <t>San Juan NHS</t>
  </si>
  <si>
    <t>Everglades National Park</t>
  </si>
  <si>
    <t>Redwood National Park</t>
  </si>
  <si>
    <t>Mammoth Cave National Park</t>
  </si>
  <si>
    <t>Olympic National Park</t>
  </si>
  <si>
    <t>Great Smoky Mountains National Park</t>
  </si>
  <si>
    <t>Yosemite National Park</t>
  </si>
  <si>
    <t>Hawaii Volcanoes National Park</t>
  </si>
  <si>
    <t>Carlsbad Caverns National Park</t>
  </si>
  <si>
    <t>Wrangell-St. Elias/Glacier Bay National Park</t>
  </si>
  <si>
    <t>Glacier National Park</t>
  </si>
  <si>
    <t>Chaco Culture NHP/Aztec Ruins NM</t>
  </si>
  <si>
    <t>B</t>
  </si>
  <si>
    <t>Not sure what a World Heritage Site is</t>
  </si>
  <si>
    <t>Yes - it was an influencer</t>
  </si>
  <si>
    <t>No - It was not an influencer</t>
  </si>
  <si>
    <t>Please specify your other primary reason for visiting Recreation.gov today.</t>
  </si>
  <si>
    <t>What is your primary reason for visiting Recreation.gov today?</t>
  </si>
  <si>
    <t>Purchase tickets</t>
  </si>
  <si>
    <t>WHS - Park</t>
  </si>
  <si>
    <t>WHS - Did You Know</t>
  </si>
  <si>
    <t>WHS - Influence</t>
  </si>
  <si>
    <t>A,B,C,D</t>
  </si>
  <si>
    <t>Strongly Disagree</t>
  </si>
  <si>
    <t>Disagree</t>
  </si>
  <si>
    <t>Neutral</t>
  </si>
  <si>
    <t>Agree</t>
  </si>
  <si>
    <t>Strongly Agree</t>
  </si>
  <si>
    <t>C</t>
  </si>
  <si>
    <t>D</t>
  </si>
  <si>
    <t>HP-Homepage change</t>
  </si>
  <si>
    <t>HP-Look &amp; Feel</t>
  </si>
  <si>
    <t>HP-Nav</t>
  </si>
  <si>
    <t>HP-Find Info</t>
  </si>
  <si>
    <t>HP-Improvement from prev</t>
  </si>
  <si>
    <r>
      <t xml:space="preserve">The new home page made it </t>
    </r>
    <r>
      <rPr>
        <b/>
        <sz val="10"/>
        <color rgb="FFFF00FF"/>
        <rFont val="Arial"/>
        <family val="2"/>
      </rPr>
      <t>easier to determine which section I needed to navigate to.</t>
    </r>
  </si>
  <si>
    <r>
      <t>The new home page design is an i</t>
    </r>
    <r>
      <rPr>
        <b/>
        <sz val="10"/>
        <color rgb="FFFF00FF"/>
        <rFont val="Arial"/>
        <family val="2"/>
      </rPr>
      <t>mprovement over the previous design.</t>
    </r>
  </si>
  <si>
    <r>
      <t>The</t>
    </r>
    <r>
      <rPr>
        <b/>
        <sz val="10"/>
        <color rgb="FFFF00FF"/>
        <rFont val="Arial"/>
        <family val="2"/>
      </rPr>
      <t xml:space="preserve"> new layout</t>
    </r>
    <r>
      <rPr>
        <sz val="10"/>
        <color rgb="FFFF00FF"/>
        <rFont val="Arial"/>
        <family val="2"/>
      </rPr>
      <t xml:space="preserve"> on the home page made it </t>
    </r>
    <r>
      <rPr>
        <b/>
        <sz val="10"/>
        <color rgb="FFFF00FF"/>
        <rFont val="Arial"/>
        <family val="2"/>
      </rPr>
      <t>easier to find the information I was looking for.</t>
    </r>
  </si>
  <si>
    <r>
      <t xml:space="preserve">Did you notice </t>
    </r>
    <r>
      <rPr>
        <b/>
        <sz val="10"/>
        <color rgb="FFFF00FF"/>
        <rFont val="Arial"/>
        <family val="2"/>
      </rPr>
      <t>any changes to</t>
    </r>
    <r>
      <rPr>
        <sz val="10"/>
        <color rgb="FFFF00FF"/>
        <rFont val="Arial"/>
        <family val="2"/>
      </rPr>
      <t xml:space="preserve"> the Recreation.gov </t>
    </r>
    <r>
      <rPr>
        <b/>
        <sz val="10"/>
        <color rgb="FFFF00FF"/>
        <rFont val="Arial"/>
        <family val="2"/>
      </rPr>
      <t>home page</t>
    </r>
    <r>
      <rPr>
        <sz val="10"/>
        <color rgb="FFFF00FF"/>
        <rFont val="Arial"/>
        <family val="2"/>
      </rPr>
      <t xml:space="preserve"> during your visit today? </t>
    </r>
  </si>
  <si>
    <t>Multi</t>
  </si>
  <si>
    <t>None of the above</t>
  </si>
  <si>
    <t>Did you know that the recreation area(s) you selected above is/are a World Heritage Site?</t>
  </si>
  <si>
    <t>Did knowing the recreation area(s) you selected were World Heritage Sites influence your decision to learn more about them?</t>
  </si>
  <si>
    <t>Did you visit Recreation.gov to learn more about any of the following recreation areas?</t>
  </si>
  <si>
    <r>
      <t xml:space="preserve">Please tell us whether you agree or disagree with the following statements about the new home page: 
The new home page </t>
    </r>
    <r>
      <rPr>
        <b/>
        <sz val="10"/>
        <color rgb="FFFF00FF"/>
        <rFont val="Arial"/>
        <family val="2"/>
      </rPr>
      <t>look and feel is visually pleasing.</t>
    </r>
  </si>
  <si>
    <t>Yellowstone National Park</t>
  </si>
  <si>
    <t>Did you accomplish what you wanted on Recreation.gov today?</t>
  </si>
  <si>
    <t>If you did not accomplish what you wanted, please specify what you were trying to do or find.</t>
  </si>
  <si>
    <t>Which of the following categories best describes your total household income last year?</t>
  </si>
  <si>
    <t>If you could suggest one improvement to the Recreation.gov web site, what would it be?</t>
  </si>
  <si>
    <r>
      <t xml:space="preserve">Which of the following sources drove you to visit the site today?  Please rank the top 3 (Rank 1 is most important).
</t>
    </r>
    <r>
      <rPr>
        <b/>
        <sz val="10"/>
        <color rgb="FFFF00FF"/>
        <rFont val="Arial"/>
        <family val="2"/>
      </rPr>
      <t xml:space="preserve">Rank 1 </t>
    </r>
    <r>
      <rPr>
        <i/>
        <sz val="10"/>
        <color rgb="FFFF00FF"/>
        <rFont val="Arial"/>
        <family val="2"/>
      </rPr>
      <t>(Required)</t>
    </r>
  </si>
  <si>
    <r>
      <rPr>
        <b/>
        <sz val="10"/>
        <color rgb="FFFF00FF"/>
        <rFont val="Arial"/>
        <family val="2"/>
      </rPr>
      <t>Rank 2</t>
    </r>
    <r>
      <rPr>
        <b/>
        <i/>
        <sz val="10"/>
        <color rgb="FFFF00FF"/>
        <rFont val="Arial"/>
        <family val="2"/>
      </rPr>
      <t xml:space="preserve"> </t>
    </r>
    <r>
      <rPr>
        <i/>
        <sz val="10"/>
        <color rgb="FFFF00FF"/>
        <rFont val="Arial"/>
        <family val="2"/>
      </rPr>
      <t>(Optional)</t>
    </r>
  </si>
  <si>
    <r>
      <rPr>
        <b/>
        <sz val="10"/>
        <color rgb="FFFF00FF"/>
        <rFont val="Arial"/>
        <family val="2"/>
      </rPr>
      <t>Rank 3</t>
    </r>
    <r>
      <rPr>
        <sz val="10"/>
        <color rgb="FFFF00FF"/>
        <rFont val="Arial"/>
        <family val="2"/>
      </rPr>
      <t xml:space="preserve"> </t>
    </r>
    <r>
      <rPr>
        <i/>
        <sz val="10"/>
        <color rgb="FFFF00FF"/>
        <rFont val="Arial"/>
        <family val="2"/>
      </rPr>
      <t>(Optional)</t>
    </r>
  </si>
  <si>
    <t>Content - Accuracy</t>
  </si>
  <si>
    <t>Content - Quality</t>
  </si>
  <si>
    <t>Content - Freshness</t>
  </si>
  <si>
    <t>Functionality - Usefulness</t>
  </si>
  <si>
    <t>Functionality - Convenient</t>
  </si>
  <si>
    <t>Functionality - Variety</t>
  </si>
  <si>
    <t>Look and Feel - Appeal</t>
  </si>
  <si>
    <t>Look and Feel - Balance</t>
  </si>
  <si>
    <t>Look and Feel - Readability</t>
  </si>
  <si>
    <t>Navigation - Organized</t>
  </si>
  <si>
    <t>Navigation - Options</t>
  </si>
  <si>
    <t>Navigation - Layout</t>
  </si>
  <si>
    <t>Navigation - Clicks</t>
  </si>
  <si>
    <t>Search - Results Relevance</t>
  </si>
  <si>
    <t>Search - Results Organization</t>
  </si>
  <si>
    <t>Search - Results Help</t>
  </si>
  <si>
    <t>Search - Feature Narrow</t>
  </si>
  <si>
    <t>Site Performance - Loading</t>
  </si>
  <si>
    <t>Site Performance - Consistency</t>
  </si>
  <si>
    <t>Site Performance - Errors</t>
  </si>
  <si>
    <t>Tasks - Completion Ease</t>
  </si>
  <si>
    <t>Tasks - Privacy</t>
  </si>
  <si>
    <t>Tasks - Verification</t>
  </si>
  <si>
    <t>Tasks - Help Availability</t>
  </si>
  <si>
    <r>
      <t xml:space="preserve">Please rate the </t>
    </r>
    <r>
      <rPr>
        <b/>
        <sz val="10"/>
        <rFont val="Arial"/>
        <family val="2"/>
      </rPr>
      <t xml:space="preserve">speed that pages load </t>
    </r>
    <r>
      <rPr>
        <sz val="10"/>
        <rFont val="Arial"/>
        <family val="2"/>
      </rPr>
      <t xml:space="preserve">on this site. </t>
    </r>
  </si>
  <si>
    <t>Travel Browsing - Locate</t>
  </si>
  <si>
    <t>Travel Browsing - Options</t>
  </si>
  <si>
    <t>Travel Browsing - Selection</t>
  </si>
  <si>
    <t>Travel Information - Clarity</t>
  </si>
  <si>
    <t>Travel Information - Thoroughness</t>
  </si>
  <si>
    <t>Travel Information - Usefulness</t>
  </si>
  <si>
    <t>Satisfaction - Overall</t>
  </si>
  <si>
    <t>Satisfaction - Expectations</t>
  </si>
  <si>
    <t>Satisfaction - Ideal</t>
  </si>
  <si>
    <t>Return</t>
  </si>
  <si>
    <t>Recommend</t>
  </si>
  <si>
    <t>Likelihood to Reserve Online</t>
  </si>
  <si>
    <t>Make Phone Reservation</t>
  </si>
  <si>
    <t>Primary Resource</t>
  </si>
  <si>
    <t>Make a tour reservation</t>
  </si>
  <si>
    <r>
      <t xml:space="preserve">Did you notice </t>
    </r>
    <r>
      <rPr>
        <b/>
        <sz val="10"/>
        <rFont val="Arial"/>
        <family val="2"/>
      </rPr>
      <t>any changes to</t>
    </r>
    <r>
      <rPr>
        <sz val="10"/>
        <rFont val="Arial"/>
        <family val="2"/>
      </rPr>
      <t xml:space="preserve"> the Recreation.gov </t>
    </r>
    <r>
      <rPr>
        <b/>
        <sz val="10"/>
        <rFont val="Arial"/>
        <family val="2"/>
      </rPr>
      <t>home page</t>
    </r>
    <r>
      <rPr>
        <sz val="10"/>
        <rFont val="Arial"/>
        <family val="2"/>
      </rPr>
      <t xml:space="preserve"> during your visit today? </t>
    </r>
  </si>
  <si>
    <r>
      <t xml:space="preserve">Please tell us whether you agree or disagree with the following statements about the new home page: 
The new home page </t>
    </r>
    <r>
      <rPr>
        <b/>
        <sz val="10"/>
        <rFont val="Arial"/>
        <family val="2"/>
      </rPr>
      <t>look and feel is visually pleasing.</t>
    </r>
  </si>
  <si>
    <r>
      <t xml:space="preserve">The new home page made it </t>
    </r>
    <r>
      <rPr>
        <b/>
        <sz val="10"/>
        <rFont val="Arial"/>
        <family val="2"/>
      </rPr>
      <t>easier to determine which section I needed to navigate to.</t>
    </r>
  </si>
  <si>
    <r>
      <t>The</t>
    </r>
    <r>
      <rPr>
        <b/>
        <sz val="10"/>
        <rFont val="Arial"/>
        <family val="2"/>
      </rPr>
      <t xml:space="preserve"> new layout</t>
    </r>
    <r>
      <rPr>
        <sz val="10"/>
        <rFont val="Arial"/>
        <family val="2"/>
      </rPr>
      <t xml:space="preserve"> on the home page made it </t>
    </r>
    <r>
      <rPr>
        <b/>
        <sz val="10"/>
        <rFont val="Arial"/>
        <family val="2"/>
      </rPr>
      <t>easier to find the information I was looking for.</t>
    </r>
  </si>
  <si>
    <r>
      <t>The new home page design is an i</t>
    </r>
    <r>
      <rPr>
        <b/>
        <sz val="10"/>
        <rFont val="Arial"/>
        <family val="2"/>
      </rPr>
      <t>mprovement over the previous design.</t>
    </r>
  </si>
  <si>
    <t xml:space="preserve">ACQhar0015020 </t>
  </si>
  <si>
    <t xml:space="preserve">ACQhar0015021 </t>
  </si>
  <si>
    <t xml:space="preserve">ACQhar0015022 </t>
  </si>
  <si>
    <t xml:space="preserve">ACQhar0015043 </t>
  </si>
  <si>
    <t xml:space="preserve">ACQhar0015044 </t>
  </si>
  <si>
    <t xml:space="preserve">ACQhar0015045 </t>
  </si>
  <si>
    <t xml:space="preserve">ACQhar0015046 </t>
  </si>
  <si>
    <t xml:space="preserve">ACQhar0015047 </t>
  </si>
  <si>
    <t xml:space="preserve">ACQhar0015048 </t>
  </si>
  <si>
    <t xml:space="preserve">ACQhar0015049 </t>
  </si>
  <si>
    <t>Not Sure</t>
  </si>
  <si>
    <r>
      <t xml:space="preserve">Did you notice </t>
    </r>
    <r>
      <rPr>
        <b/>
        <strike/>
        <sz val="10"/>
        <color rgb="FFFF0000"/>
        <rFont val="Arial"/>
        <family val="2"/>
      </rPr>
      <t>any changes to</t>
    </r>
    <r>
      <rPr>
        <strike/>
        <sz val="10"/>
        <color rgb="FFFF0000"/>
        <rFont val="Arial"/>
        <family val="2"/>
      </rPr>
      <t xml:space="preserve"> the Recreation.gov </t>
    </r>
    <r>
      <rPr>
        <b/>
        <strike/>
        <sz val="10"/>
        <color rgb="FFFF0000"/>
        <rFont val="Arial"/>
        <family val="2"/>
      </rPr>
      <t>home page</t>
    </r>
    <r>
      <rPr>
        <strike/>
        <sz val="10"/>
        <color rgb="FFFF0000"/>
        <rFont val="Arial"/>
        <family val="2"/>
      </rPr>
      <t xml:space="preserve"> during your visit today? </t>
    </r>
  </si>
  <si>
    <r>
      <t xml:space="preserve">Please tell us whether you agree or disagree with the following statements about the new home page: 
The new home page </t>
    </r>
    <r>
      <rPr>
        <b/>
        <strike/>
        <sz val="10"/>
        <color rgb="FFFF0000"/>
        <rFont val="Arial"/>
        <family val="2"/>
      </rPr>
      <t>look and feel is visually pleasing.</t>
    </r>
  </si>
  <si>
    <r>
      <t xml:space="preserve">The new home page made it </t>
    </r>
    <r>
      <rPr>
        <b/>
        <strike/>
        <sz val="10"/>
        <color rgb="FFFF0000"/>
        <rFont val="Arial"/>
        <family val="2"/>
      </rPr>
      <t>easier to determine which section I needed to navigate to.</t>
    </r>
  </si>
  <si>
    <r>
      <t>The</t>
    </r>
    <r>
      <rPr>
        <b/>
        <strike/>
        <sz val="10"/>
        <color rgb="FFFF0000"/>
        <rFont val="Arial"/>
        <family val="2"/>
      </rPr>
      <t xml:space="preserve"> new layout</t>
    </r>
    <r>
      <rPr>
        <strike/>
        <sz val="10"/>
        <color rgb="FFFF0000"/>
        <rFont val="Arial"/>
        <family val="2"/>
      </rPr>
      <t xml:space="preserve"> on the home page made it </t>
    </r>
    <r>
      <rPr>
        <b/>
        <strike/>
        <sz val="10"/>
        <color rgb="FFFF0000"/>
        <rFont val="Arial"/>
        <family val="2"/>
      </rPr>
      <t>easier to find the information I was looking for.</t>
    </r>
  </si>
  <si>
    <r>
      <t>The new home page design is an i</t>
    </r>
    <r>
      <rPr>
        <b/>
        <strike/>
        <sz val="10"/>
        <color rgb="FFFF0000"/>
        <rFont val="Arial"/>
        <family val="2"/>
      </rPr>
      <t>mprovement over the previous design.</t>
    </r>
  </si>
  <si>
    <t>Enter the 2014 White House Easter Egg Roll lottery</t>
  </si>
  <si>
    <r>
      <t>How likely are you to use this site as your </t>
    </r>
    <r>
      <rPr>
        <b/>
        <sz val="10"/>
        <color theme="4"/>
        <rFont val="Arial"/>
        <family val="2"/>
      </rPr>
      <t>primary resource for information about Federal recreation</t>
    </r>
    <r>
      <rPr>
        <sz val="10"/>
        <color theme="4"/>
        <rFont val="Arial"/>
        <family val="2"/>
      </rPr>
      <t>?</t>
    </r>
  </si>
  <si>
    <r>
      <t>How likely are you to </t>
    </r>
    <r>
      <rPr>
        <b/>
        <sz val="10"/>
        <color theme="4"/>
        <rFont val="Arial"/>
        <family val="2"/>
      </rPr>
      <t>make a reservation</t>
    </r>
    <r>
      <rPr>
        <sz val="10"/>
        <color theme="4"/>
        <rFont val="Arial"/>
        <family val="2"/>
      </rPr>
      <t> by phone using the Recreation.gov call center in the future?</t>
    </r>
  </si>
  <si>
    <t>Change or cancel an existing reservation</t>
  </si>
  <si>
    <r>
      <t xml:space="preserve">Make a </t>
    </r>
    <r>
      <rPr>
        <strike/>
        <sz val="10"/>
        <color rgb="FFFF0000"/>
        <rFont val="Arial"/>
        <family val="2"/>
      </rPr>
      <t xml:space="preserve">tour </t>
    </r>
    <r>
      <rPr>
        <sz val="10"/>
        <rFont val="Arial"/>
        <family val="2"/>
      </rPr>
      <t>reservation</t>
    </r>
  </si>
  <si>
    <t>Tour ticket or timed entry</t>
  </si>
  <si>
    <t>Permit or lottery application</t>
  </si>
  <si>
    <t>ReservationType</t>
  </si>
  <si>
    <t>E</t>
  </si>
  <si>
    <t>OE_Campsite</t>
  </si>
  <si>
    <t>Campground</t>
  </si>
  <si>
    <t>Which tour or ticket were you reserving today?</t>
  </si>
  <si>
    <t>National Archives</t>
  </si>
  <si>
    <t>Washington Monument</t>
  </si>
  <si>
    <t>Independence National Historical Park</t>
  </si>
  <si>
    <t>Frederick Douglass National Historic Site</t>
  </si>
  <si>
    <t>Roosevelt-Vanderbilt National Historic Sites</t>
  </si>
  <si>
    <t>Blanchard Springs Caverns (Ozark-St. Francis National Forest)</t>
  </si>
  <si>
    <t>Firefly Event (Great Smoky Mountains National Park)</t>
  </si>
  <si>
    <t>Carrizo Plain National Monument</t>
  </si>
  <si>
    <t>Voyageurs National Park</t>
  </si>
  <si>
    <t>Chimney Rock National Monument (San Juan National Forest)</t>
  </si>
  <si>
    <t>Picket Wire Canyonlands Guided Auto Tour (Pike and San Isabel National Forests)</t>
  </si>
  <si>
    <t>Sweet Home Heritage Hikes (Willamette National Forest)</t>
  </si>
  <si>
    <t>Tumacacori National Historical Park</t>
  </si>
  <si>
    <t>Pearl Harbor Historic Sites (USS Arizona)</t>
  </si>
  <si>
    <t>Other, please specify:</t>
  </si>
  <si>
    <t>F</t>
  </si>
  <si>
    <t>Please enter the tour or ticket you were reserving today.</t>
  </si>
  <si>
    <t>OE_TourTicket</t>
  </si>
  <si>
    <t>TourTicket</t>
  </si>
  <si>
    <t>What permit or lottery were you applying for today?</t>
  </si>
  <si>
    <t>Boundary Waters Canoe Area Wilderness (Superior National Forest)</t>
  </si>
  <si>
    <t>Cedar Creek Falls Recreation Area (Cleveland National Forest)</t>
  </si>
  <si>
    <t>Denali Road Lottery</t>
  </si>
  <si>
    <t>Desolation Grey River</t>
  </si>
  <si>
    <t xml:space="preserve">Desolation Wilderness </t>
  </si>
  <si>
    <t>Dinosaur Green River</t>
  </si>
  <si>
    <t>Enchantment Wilderness (Okanogan-Wenatchee National Forest)</t>
  </si>
  <si>
    <t>Fire Island National Seashore Wilderness</t>
  </si>
  <si>
    <t>Grand Teton National Park (Garnet Canyon)</t>
  </si>
  <si>
    <t>Haleakala Wilderness Cabins</t>
  </si>
  <si>
    <t>Half Dome Cables, preseason (Yosemite National Park)</t>
  </si>
  <si>
    <t>Half Dome Cables, Daily</t>
  </si>
  <si>
    <t>Hells Canyon Snake River Floatboat (Wallowa Whitman National Forest)</t>
  </si>
  <si>
    <t>Hells Canyon Power Boat (Wallowa Whitman National Forest)</t>
  </si>
  <si>
    <t>Inyo Wilderness (Inyo National Forest)</t>
  </si>
  <si>
    <t>Middle Fork of the Salmon River (Salmon-Challis National Forest)</t>
  </si>
  <si>
    <t>Mt Whitney (Inyo National Forest)</t>
  </si>
  <si>
    <t>National Christmas Tree Lighting Ceremony (White House)</t>
  </si>
  <si>
    <t>Pack Creek Bear Viewing (Tongass National Forest)</t>
  </si>
  <si>
    <t>Pere Marquette River (Huron-Manistee National Forests)</t>
  </si>
  <si>
    <t>Pine River (Huron-Manistee National Forests)</t>
  </si>
  <si>
    <t>Selway River (Bitterroot National Forest)</t>
  </si>
  <si>
    <t>White House Easter Egg Roll</t>
  </si>
  <si>
    <t>Wild Main Salmon River</t>
  </si>
  <si>
    <t>Obsidian Wilderness (Willamette)</t>
  </si>
  <si>
    <t>Pamelia Wilderness (Willamette National Forest)</t>
  </si>
  <si>
    <t>Wolf Rock Climbing</t>
  </si>
  <si>
    <t>Other, please specify</t>
  </si>
  <si>
    <t>Please enter the permit or lottery you were applying for today.</t>
  </si>
  <si>
    <t>G</t>
  </si>
  <si>
    <t>PermitLotto</t>
  </si>
  <si>
    <t>OE_PermitLotto</t>
  </si>
  <si>
    <t>Fiery Furnace Tour (Arches National Park)</t>
  </si>
  <si>
    <t>Scotty's Castle (Death Valley National Park)</t>
  </si>
  <si>
    <t>Read</t>
  </si>
  <si>
    <t>What topic(s) or title(s) did you read? Please specify.</t>
  </si>
  <si>
    <t>Text field, &lt;100 char</t>
  </si>
  <si>
    <t>OE_Read</t>
  </si>
  <si>
    <t>What was the primary reason you didn't read travel tips, destination ideas, or recreation suggestions today?</t>
  </si>
  <si>
    <t>I didn't know Recreation.gov offered travel tips, destination ideas or recreation suggestions </t>
  </si>
  <si>
    <t>Just wanted to book a reservation/lottery</t>
  </si>
  <si>
    <t>None of the travel tips, destination ideas or recreation suggestions looked interesting</t>
  </si>
  <si>
    <t>Not interested in travel tips, destination ideas or recreation suggestions in general</t>
  </si>
  <si>
    <t>Didn't_Read</t>
  </si>
  <si>
    <t>A, B</t>
  </si>
  <si>
    <t>Profiles of interesting places</t>
  </si>
  <si>
    <t>Recreation opportunities</t>
  </si>
  <si>
    <t>Vacation ideas</t>
  </si>
  <si>
    <t>Special events news</t>
  </si>
  <si>
    <t>Articles about an area's history and culture</t>
  </si>
  <si>
    <t>Current events</t>
  </si>
  <si>
    <t>I would be interested in reading about:</t>
  </si>
  <si>
    <t>Would_Read</t>
  </si>
  <si>
    <t>OE_ReadInterest</t>
  </si>
  <si>
    <r>
      <t xml:space="preserve">What type of travel tips, destination ideas or recreation suggestions are you </t>
    </r>
    <r>
      <rPr>
        <b/>
        <sz val="10"/>
        <color rgb="FFFF00FF"/>
        <rFont val="Arial"/>
        <family val="2"/>
      </rPr>
      <t>most likely</t>
    </r>
    <r>
      <rPr>
        <sz val="10"/>
        <color rgb="FFFF00FF"/>
        <rFont val="Arial"/>
        <family val="2"/>
      </rPr>
      <t xml:space="preserve"> to read?</t>
    </r>
  </si>
  <si>
    <t>What kind of reservation(s) did you want to make? Please select all that apply.</t>
  </si>
  <si>
    <t>M</t>
  </si>
  <si>
    <t>Please enter the name of the camping location(s) and state(s) you want to reserve.</t>
  </si>
  <si>
    <t xml:space="preserve">Did you read any of our travel tips, destination ideas or recreation suggestions on Recreation.gov today? </t>
  </si>
  <si>
    <r>
      <t>How likely are you to use this site as your </t>
    </r>
    <r>
      <rPr>
        <b/>
        <sz val="10"/>
        <rFont val="Arial"/>
        <family val="2"/>
      </rPr>
      <t>primary resource for information about Federal recreation</t>
    </r>
    <r>
      <rPr>
        <sz val="10"/>
        <rFont val="Arial"/>
        <family val="2"/>
      </rPr>
      <t>?</t>
    </r>
  </si>
  <si>
    <r>
      <t>How likely are you to </t>
    </r>
    <r>
      <rPr>
        <b/>
        <sz val="10"/>
        <rFont val="Arial"/>
        <family val="2"/>
      </rPr>
      <t>make a reservation</t>
    </r>
    <r>
      <rPr>
        <sz val="10"/>
        <rFont val="Arial"/>
        <family val="2"/>
      </rPr>
      <t> by phone using the Recreation.gov call center in the future?</t>
    </r>
  </si>
  <si>
    <r>
      <t xml:space="preserve">Make a </t>
    </r>
    <r>
      <rPr>
        <sz val="10"/>
        <rFont val="Arial"/>
        <family val="2"/>
      </rPr>
      <t>reservation</t>
    </r>
  </si>
  <si>
    <t>CAS0056826</t>
  </si>
  <si>
    <t>CAS0056827</t>
  </si>
  <si>
    <t>CAS0056828</t>
  </si>
  <si>
    <t>CAS0056829</t>
  </si>
  <si>
    <t>CAS0056830</t>
  </si>
  <si>
    <t>CAS0056831</t>
  </si>
  <si>
    <t>CAS0056832</t>
  </si>
  <si>
    <t>CAS0056833</t>
  </si>
  <si>
    <t>CAS0056834</t>
  </si>
  <si>
    <t>A,C</t>
  </si>
  <si>
    <t>B,C</t>
  </si>
  <si>
    <r>
      <t xml:space="preserve">What type of travel tips, destination ideas or recreation suggestions are you </t>
    </r>
    <r>
      <rPr>
        <b/>
        <sz val="10"/>
        <rFont val="Arial"/>
        <family val="2"/>
      </rPr>
      <t>most likely</t>
    </r>
    <r>
      <rPr>
        <sz val="10"/>
        <rFont val="Arial"/>
        <family val="2"/>
      </rPr>
      <t xml:space="preserve"> to read?</t>
    </r>
  </si>
  <si>
    <t>CAS0056835</t>
  </si>
  <si>
    <t>CAS0056836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</si>
</sst>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i/>
      <strike/>
      <sz val="10"/>
      <color rgb="FFFF0000"/>
      <name val="Arial"/>
      <family val="2"/>
    </font>
    <font>
      <b/>
      <i/>
      <strike/>
      <sz val="10"/>
      <color rgb="FFFF0000"/>
      <name val="Arial"/>
      <family val="2"/>
    </font>
    <font>
      <b/>
      <i/>
      <u/>
      <sz val="10"/>
      <color indexed="20"/>
      <name val="Arial"/>
      <family val="2"/>
    </font>
    <font>
      <b/>
      <i/>
      <u/>
      <sz val="10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i/>
      <sz val="10"/>
      <color rgb="FFFF00FF"/>
      <name val="Arial"/>
      <family val="2"/>
    </font>
    <font>
      <b/>
      <i/>
      <sz val="10"/>
      <color rgb="FFFF00FF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rgb="FF0070C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44">
    <xf numFmtId="0" fontId="0" fillId="0" borderId="0" xfId="0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top"/>
    </xf>
    <xf numFmtId="14" fontId="14" fillId="2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5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6" fillId="3" borderId="17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6" fillId="3" borderId="19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4" fillId="6" borderId="18" xfId="0" applyFont="1" applyFill="1" applyBorder="1" applyAlignment="1">
      <alignment vertical="top" wrapText="1"/>
    </xf>
    <xf numFmtId="14" fontId="14" fillId="2" borderId="0" xfId="0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3" fillId="4" borderId="23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4" fontId="14" fillId="2" borderId="0" xfId="0" applyNumberFormat="1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wrapText="1"/>
    </xf>
    <xf numFmtId="0" fontId="0" fillId="0" borderId="0" xfId="0" applyBorder="1"/>
    <xf numFmtId="0" fontId="2" fillId="7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49" fontId="2" fillId="7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0" fontId="2" fillId="7" borderId="17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left" vertical="center" wrapText="1"/>
    </xf>
    <xf numFmtId="0" fontId="2" fillId="5" borderId="2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49" fontId="2" fillId="5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/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4" borderId="0" xfId="0" applyFont="1" applyFill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/>
    </xf>
    <xf numFmtId="0" fontId="1" fillId="0" borderId="13" xfId="0" applyFont="1" applyBorder="1"/>
    <xf numFmtId="0" fontId="1" fillId="4" borderId="25" xfId="0" applyFont="1" applyFill="1" applyBorder="1" applyAlignment="1">
      <alignment vertical="top"/>
    </xf>
    <xf numFmtId="0" fontId="1" fillId="4" borderId="15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0" borderId="30" xfId="0" applyFont="1" applyBorder="1" applyAlignment="1">
      <alignment vertical="top" wrapText="1"/>
    </xf>
    <xf numFmtId="0" fontId="1" fillId="0" borderId="14" xfId="0" applyFont="1" applyBorder="1"/>
    <xf numFmtId="0" fontId="1" fillId="0" borderId="7" xfId="0" applyFont="1" applyBorder="1" applyAlignment="1">
      <alignment vertical="top"/>
    </xf>
    <xf numFmtId="0" fontId="1" fillId="0" borderId="31" xfId="0" applyFont="1" applyBorder="1" applyAlignment="1">
      <alignment vertical="top" wrapText="1"/>
    </xf>
    <xf numFmtId="0" fontId="1" fillId="0" borderId="8" xfId="0" applyFont="1" applyBorder="1"/>
    <xf numFmtId="0" fontId="1" fillId="4" borderId="23" xfId="0" applyFont="1" applyFill="1" applyBorder="1" applyAlignment="1">
      <alignment vertical="top"/>
    </xf>
    <xf numFmtId="0" fontId="1" fillId="4" borderId="15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0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3" fillId="4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4" borderId="33" xfId="0" applyFont="1" applyFill="1" applyBorder="1" applyAlignment="1">
      <alignment vertical="top"/>
    </xf>
    <xf numFmtId="0" fontId="13" fillId="4" borderId="7" xfId="0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" xfId="0" applyFont="1" applyBorder="1"/>
    <xf numFmtId="0" fontId="2" fillId="4" borderId="6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8" borderId="7" xfId="0" applyFont="1" applyFill="1" applyBorder="1" applyAlignment="1">
      <alignment vertical="top"/>
    </xf>
    <xf numFmtId="0" fontId="17" fillId="8" borderId="6" xfId="0" applyFont="1" applyFill="1" applyBorder="1" applyAlignment="1">
      <alignment horizontal="center" vertical="top"/>
    </xf>
    <xf numFmtId="0" fontId="1" fillId="8" borderId="33" xfId="0" applyFont="1" applyFill="1" applyBorder="1" applyAlignment="1">
      <alignment vertical="top" wrapText="1"/>
    </xf>
    <xf numFmtId="0" fontId="1" fillId="8" borderId="8" xfId="0" applyFont="1" applyFill="1" applyBorder="1" applyAlignment="1">
      <alignment vertical="top" wrapText="1"/>
    </xf>
    <xf numFmtId="0" fontId="13" fillId="8" borderId="6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left" vertical="top"/>
    </xf>
    <xf numFmtId="0" fontId="1" fillId="8" borderId="6" xfId="0" applyFont="1" applyFill="1" applyBorder="1" applyAlignment="1">
      <alignment vertical="top"/>
    </xf>
    <xf numFmtId="0" fontId="13" fillId="8" borderId="6" xfId="0" applyFont="1" applyFill="1" applyBorder="1" applyAlignment="1">
      <alignment horizontal="center" vertical="top"/>
    </xf>
    <xf numFmtId="0" fontId="1" fillId="8" borderId="23" xfId="0" applyFont="1" applyFill="1" applyBorder="1" applyAlignment="1">
      <alignment vertical="top" wrapText="1"/>
    </xf>
    <xf numFmtId="0" fontId="1" fillId="8" borderId="9" xfId="0" applyFont="1" applyFill="1" applyBorder="1" applyAlignment="1">
      <alignment vertical="top" wrapText="1"/>
    </xf>
    <xf numFmtId="0" fontId="1" fillId="8" borderId="13" xfId="0" applyFont="1" applyFill="1" applyBorder="1" applyAlignment="1">
      <alignment vertical="top" wrapText="1"/>
    </xf>
    <xf numFmtId="0" fontId="1" fillId="8" borderId="11" xfId="0" applyFont="1" applyFill="1" applyBorder="1" applyAlignment="1">
      <alignment vertical="top"/>
    </xf>
    <xf numFmtId="0" fontId="13" fillId="8" borderId="11" xfId="0" applyFont="1" applyFill="1" applyBorder="1" applyAlignment="1">
      <alignment horizontal="center" vertical="top"/>
    </xf>
    <xf numFmtId="0" fontId="1" fillId="8" borderId="16" xfId="0" applyFont="1" applyFill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2" fillId="8" borderId="11" xfId="0" applyFont="1" applyFill="1" applyBorder="1" applyAlignment="1">
      <alignment horizontal="center" vertical="top" wrapText="1"/>
    </xf>
    <xf numFmtId="0" fontId="1" fillId="8" borderId="11" xfId="0" applyFont="1" applyFill="1" applyBorder="1" applyAlignment="1">
      <alignment horizontal="center" vertical="top"/>
    </xf>
    <xf numFmtId="0" fontId="1" fillId="8" borderId="11" xfId="0" applyFont="1" applyFill="1" applyBorder="1" applyAlignment="1">
      <alignment horizontal="left" vertical="top"/>
    </xf>
    <xf numFmtId="0" fontId="1" fillId="9" borderId="12" xfId="0" applyFont="1" applyFill="1" applyBorder="1" applyAlignment="1">
      <alignment vertical="top"/>
    </xf>
    <xf numFmtId="0" fontId="1" fillId="9" borderId="6" xfId="0" applyFont="1" applyFill="1" applyBorder="1" applyAlignment="1">
      <alignment vertical="top" wrapText="1"/>
    </xf>
    <xf numFmtId="0" fontId="1" fillId="9" borderId="30" xfId="0" applyFont="1" applyFill="1" applyBorder="1" applyAlignment="1">
      <alignment vertical="top" wrapText="1"/>
    </xf>
    <xf numFmtId="0" fontId="1" fillId="9" borderId="14" xfId="0" applyFont="1" applyFill="1" applyBorder="1"/>
    <xf numFmtId="0" fontId="13" fillId="9" borderId="6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top"/>
    </xf>
    <xf numFmtId="0" fontId="1" fillId="9" borderId="6" xfId="0" applyFont="1" applyFill="1" applyBorder="1" applyAlignment="1">
      <alignment horizontal="left" vertical="top"/>
    </xf>
    <xf numFmtId="0" fontId="1" fillId="9" borderId="0" xfId="0" applyFont="1" applyFill="1" applyBorder="1" applyAlignment="1">
      <alignment vertical="top"/>
    </xf>
    <xf numFmtId="0" fontId="13" fillId="9" borderId="6" xfId="0" applyFont="1" applyFill="1" applyBorder="1" applyAlignment="1">
      <alignment horizontal="center" vertical="top"/>
    </xf>
    <xf numFmtId="0" fontId="1" fillId="9" borderId="24" xfId="0" applyFont="1" applyFill="1" applyBorder="1" applyAlignment="1">
      <alignment vertical="top" wrapText="1"/>
    </xf>
    <xf numFmtId="0" fontId="1" fillId="9" borderId="9" xfId="0" applyFont="1" applyFill="1" applyBorder="1"/>
    <xf numFmtId="0" fontId="1" fillId="9" borderId="25" xfId="0" applyFont="1" applyFill="1" applyBorder="1" applyAlignment="1">
      <alignment vertical="top"/>
    </xf>
    <xf numFmtId="0" fontId="13" fillId="9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vertical="top" wrapText="1"/>
    </xf>
    <xf numFmtId="0" fontId="1" fillId="9" borderId="32" xfId="0" applyFont="1" applyFill="1" applyBorder="1" applyAlignment="1">
      <alignment vertical="top" wrapText="1"/>
    </xf>
    <xf numFmtId="0" fontId="1" fillId="9" borderId="10" xfId="0" applyFont="1" applyFill="1" applyBorder="1"/>
    <xf numFmtId="0" fontId="2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left" vertical="top"/>
    </xf>
    <xf numFmtId="0" fontId="1" fillId="9" borderId="33" xfId="0" applyFont="1" applyFill="1" applyBorder="1" applyAlignment="1">
      <alignment vertical="top"/>
    </xf>
    <xf numFmtId="0" fontId="13" fillId="9" borderId="7" xfId="0" applyFont="1" applyFill="1" applyBorder="1" applyAlignment="1">
      <alignment horizontal="center" vertical="top"/>
    </xf>
    <xf numFmtId="0" fontId="1" fillId="9" borderId="7" xfId="0" applyFont="1" applyFill="1" applyBorder="1" applyAlignment="1">
      <alignment vertical="top" wrapText="1"/>
    </xf>
    <xf numFmtId="0" fontId="1" fillId="9" borderId="31" xfId="0" applyFont="1" applyFill="1" applyBorder="1" applyAlignment="1">
      <alignment vertical="top" wrapText="1"/>
    </xf>
    <xf numFmtId="0" fontId="1" fillId="9" borderId="8" xfId="0" applyFont="1" applyFill="1" applyBorder="1"/>
    <xf numFmtId="0" fontId="2" fillId="9" borderId="7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top"/>
    </xf>
    <xf numFmtId="0" fontId="1" fillId="9" borderId="7" xfId="0" applyFont="1" applyFill="1" applyBorder="1" applyAlignment="1">
      <alignment horizontal="left" vertical="top"/>
    </xf>
    <xf numFmtId="0" fontId="1" fillId="9" borderId="23" xfId="0" applyFont="1" applyFill="1" applyBorder="1" applyAlignment="1">
      <alignment vertical="top"/>
    </xf>
    <xf numFmtId="0" fontId="1" fillId="9" borderId="15" xfId="0" applyFont="1" applyFill="1" applyBorder="1" applyAlignment="1">
      <alignment vertical="top"/>
    </xf>
    <xf numFmtId="0" fontId="1" fillId="9" borderId="15" xfId="0" applyFont="1" applyFill="1" applyBorder="1" applyAlignment="1">
      <alignment vertical="top" wrapText="1"/>
    </xf>
    <xf numFmtId="0" fontId="1" fillId="9" borderId="1" xfId="0" applyFont="1" applyFill="1" applyBorder="1"/>
    <xf numFmtId="0" fontId="1" fillId="8" borderId="6" xfId="0" applyFont="1" applyFill="1" applyBorder="1" applyAlignment="1">
      <alignment horizontal="center" vertical="top" wrapText="1"/>
    </xf>
    <xf numFmtId="0" fontId="1" fillId="8" borderId="11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0" fontId="1" fillId="8" borderId="11" xfId="0" applyFont="1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0" borderId="16" xfId="1" applyFont="1" applyFill="1" applyBorder="1" applyAlignment="1">
      <alignment vertical="top"/>
    </xf>
    <xf numFmtId="0" fontId="1" fillId="0" borderId="34" xfId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/>
    <xf numFmtId="0" fontId="1" fillId="4" borderId="16" xfId="0" applyFont="1" applyFill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10" borderId="7" xfId="0" applyFont="1" applyFill="1" applyBorder="1" applyAlignment="1">
      <alignment horizontal="left" vertical="top" wrapText="1"/>
    </xf>
    <xf numFmtId="0" fontId="23" fillId="9" borderId="6" xfId="0" applyFont="1" applyFill="1" applyBorder="1" applyAlignment="1">
      <alignment horizontal="center" vertical="top"/>
    </xf>
    <xf numFmtId="0" fontId="23" fillId="9" borderId="6" xfId="0" applyFont="1" applyFill="1" applyBorder="1" applyAlignment="1">
      <alignment vertical="top" wrapText="1"/>
    </xf>
    <xf numFmtId="0" fontId="23" fillId="9" borderId="30" xfId="0" applyFont="1" applyFill="1" applyBorder="1" applyAlignment="1">
      <alignment vertical="top" wrapText="1"/>
    </xf>
    <xf numFmtId="0" fontId="23" fillId="9" borderId="14" xfId="0" applyFont="1" applyFill="1" applyBorder="1"/>
    <xf numFmtId="0" fontId="24" fillId="9" borderId="6" xfId="0" applyFont="1" applyFill="1" applyBorder="1" applyAlignment="1">
      <alignment horizontal="center" vertical="top" wrapText="1"/>
    </xf>
    <xf numFmtId="0" fontId="23" fillId="9" borderId="6" xfId="0" applyFont="1" applyFill="1" applyBorder="1" applyAlignment="1">
      <alignment horizontal="left" vertical="top" wrapText="1"/>
    </xf>
    <xf numFmtId="0" fontId="23" fillId="9" borderId="6" xfId="0" applyFont="1" applyFill="1" applyBorder="1" applyAlignment="1">
      <alignment horizontal="left" vertical="top"/>
    </xf>
    <xf numFmtId="0" fontId="23" fillId="9" borderId="6" xfId="0" applyFont="1" applyFill="1" applyBorder="1" applyAlignment="1">
      <alignment horizontal="center" vertical="top" wrapText="1"/>
    </xf>
    <xf numFmtId="0" fontId="24" fillId="9" borderId="6" xfId="0" applyFont="1" applyFill="1" applyBorder="1" applyAlignment="1">
      <alignment horizontal="center" vertical="top"/>
    </xf>
    <xf numFmtId="0" fontId="23" fillId="9" borderId="24" xfId="0" applyFont="1" applyFill="1" applyBorder="1" applyAlignment="1">
      <alignment vertical="top" wrapText="1"/>
    </xf>
    <xf numFmtId="0" fontId="23" fillId="9" borderId="9" xfId="0" applyFont="1" applyFill="1" applyBorder="1"/>
    <xf numFmtId="0" fontId="24" fillId="9" borderId="1" xfId="0" applyFont="1" applyFill="1" applyBorder="1" applyAlignment="1">
      <alignment horizontal="center" vertical="top"/>
    </xf>
    <xf numFmtId="0" fontId="23" fillId="9" borderId="1" xfId="0" applyFont="1" applyFill="1" applyBorder="1" applyAlignment="1">
      <alignment vertical="top" wrapText="1"/>
    </xf>
    <xf numFmtId="0" fontId="23" fillId="9" borderId="32" xfId="0" applyFont="1" applyFill="1" applyBorder="1" applyAlignment="1">
      <alignment vertical="top" wrapText="1"/>
    </xf>
    <xf numFmtId="0" fontId="23" fillId="9" borderId="10" xfId="0" applyFont="1" applyFill="1" applyBorder="1"/>
    <xf numFmtId="0" fontId="24" fillId="9" borderId="1" xfId="0" applyFont="1" applyFill="1" applyBorder="1" applyAlignment="1">
      <alignment horizontal="center" vertical="top" wrapText="1"/>
    </xf>
    <xf numFmtId="0" fontId="23" fillId="9" borderId="1" xfId="0" applyFont="1" applyFill="1" applyBorder="1" applyAlignment="1">
      <alignment horizontal="left" vertical="top"/>
    </xf>
    <xf numFmtId="0" fontId="23" fillId="9" borderId="1" xfId="0" applyFont="1" applyFill="1" applyBorder="1" applyAlignment="1">
      <alignment horizontal="center" vertical="top"/>
    </xf>
    <xf numFmtId="0" fontId="23" fillId="9" borderId="1" xfId="0" applyFont="1" applyFill="1" applyBorder="1" applyAlignment="1">
      <alignment horizontal="center" vertical="top" wrapText="1"/>
    </xf>
    <xf numFmtId="0" fontId="23" fillId="9" borderId="33" xfId="0" applyFont="1" applyFill="1" applyBorder="1" applyAlignment="1">
      <alignment vertical="top"/>
    </xf>
    <xf numFmtId="0" fontId="24" fillId="9" borderId="7" xfId="0" applyFont="1" applyFill="1" applyBorder="1" applyAlignment="1">
      <alignment horizontal="center" vertical="top"/>
    </xf>
    <xf numFmtId="0" fontId="23" fillId="9" borderId="7" xfId="0" applyFont="1" applyFill="1" applyBorder="1" applyAlignment="1">
      <alignment vertical="top" wrapText="1"/>
    </xf>
    <xf numFmtId="0" fontId="23" fillId="9" borderId="31" xfId="0" applyFont="1" applyFill="1" applyBorder="1" applyAlignment="1">
      <alignment vertical="top" wrapText="1"/>
    </xf>
    <xf numFmtId="0" fontId="23" fillId="9" borderId="8" xfId="0" applyFont="1" applyFill="1" applyBorder="1"/>
    <xf numFmtId="0" fontId="24" fillId="9" borderId="7" xfId="0" applyFont="1" applyFill="1" applyBorder="1" applyAlignment="1">
      <alignment horizontal="center" vertical="top" wrapText="1"/>
    </xf>
    <xf numFmtId="0" fontId="23" fillId="9" borderId="7" xfId="0" applyFont="1" applyFill="1" applyBorder="1" applyAlignment="1">
      <alignment horizontal="left" vertical="top" wrapText="1"/>
    </xf>
    <xf numFmtId="0" fontId="23" fillId="9" borderId="7" xfId="0" applyFont="1" applyFill="1" applyBorder="1" applyAlignment="1">
      <alignment horizontal="center" vertical="top"/>
    </xf>
    <xf numFmtId="0" fontId="23" fillId="9" borderId="7" xfId="0" applyFont="1" applyFill="1" applyBorder="1" applyAlignment="1">
      <alignment horizontal="left" vertical="top"/>
    </xf>
    <xf numFmtId="0" fontId="23" fillId="9" borderId="7" xfId="0" applyFont="1" applyFill="1" applyBorder="1" applyAlignment="1">
      <alignment horizontal="center" vertical="top" wrapText="1"/>
    </xf>
    <xf numFmtId="0" fontId="23" fillId="9" borderId="23" xfId="0" applyFont="1" applyFill="1" applyBorder="1" applyAlignment="1">
      <alignment vertical="top"/>
    </xf>
    <xf numFmtId="0" fontId="23" fillId="9" borderId="15" xfId="0" applyFont="1" applyFill="1" applyBorder="1" applyAlignment="1">
      <alignment vertical="top"/>
    </xf>
    <xf numFmtId="0" fontId="23" fillId="9" borderId="15" xfId="0" applyFont="1" applyFill="1" applyBorder="1" applyAlignment="1">
      <alignment vertical="top" wrapText="1"/>
    </xf>
    <xf numFmtId="0" fontId="23" fillId="9" borderId="1" xfId="0" applyFont="1" applyFill="1" applyBorder="1"/>
    <xf numFmtId="0" fontId="23" fillId="0" borderId="16" xfId="1" applyFont="1" applyFill="1" applyBorder="1" applyAlignment="1">
      <alignment vertical="top"/>
    </xf>
    <xf numFmtId="0" fontId="24" fillId="0" borderId="11" xfId="1" applyFont="1" applyFill="1" applyBorder="1" applyAlignment="1">
      <alignment horizontal="center" vertical="top"/>
    </xf>
    <xf numFmtId="0" fontId="23" fillId="0" borderId="34" xfId="1" applyFont="1" applyFill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11" xfId="0" applyFont="1" applyBorder="1"/>
    <xf numFmtId="0" fontId="24" fillId="4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 wrapText="1"/>
    </xf>
    <xf numFmtId="0" fontId="23" fillId="0" borderId="7" xfId="0" applyFont="1" applyBorder="1" applyAlignment="1">
      <alignment vertical="top"/>
    </xf>
    <xf numFmtId="0" fontId="23" fillId="0" borderId="7" xfId="0" applyFont="1" applyBorder="1" applyAlignment="1">
      <alignment horizontal="center" vertical="top"/>
    </xf>
    <xf numFmtId="0" fontId="23" fillId="0" borderId="7" xfId="0" applyFont="1" applyBorder="1" applyAlignment="1">
      <alignment vertical="top" wrapText="1"/>
    </xf>
    <xf numFmtId="0" fontId="23" fillId="0" borderId="31" xfId="0" applyFont="1" applyBorder="1" applyAlignment="1">
      <alignment vertical="top" wrapText="1"/>
    </xf>
    <xf numFmtId="0" fontId="23" fillId="0" borderId="8" xfId="0" applyFont="1" applyBorder="1"/>
    <xf numFmtId="0" fontId="24" fillId="0" borderId="7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horizontal="center" vertical="top" wrapText="1"/>
    </xf>
    <xf numFmtId="0" fontId="23" fillId="4" borderId="23" xfId="0" applyFont="1" applyFill="1" applyBorder="1" applyAlignment="1">
      <alignment vertical="top"/>
    </xf>
    <xf numFmtId="0" fontId="24" fillId="4" borderId="6" xfId="0" applyFont="1" applyFill="1" applyBorder="1" applyAlignment="1">
      <alignment horizontal="center" vertical="top"/>
    </xf>
    <xf numFmtId="0" fontId="23" fillId="0" borderId="6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9" xfId="0" applyFont="1" applyBorder="1"/>
    <xf numFmtId="0" fontId="24" fillId="4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left" vertical="top"/>
    </xf>
    <xf numFmtId="0" fontId="23" fillId="0" borderId="6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 wrapText="1"/>
    </xf>
    <xf numFmtId="0" fontId="23" fillId="4" borderId="15" xfId="0" applyFont="1" applyFill="1" applyBorder="1" applyAlignment="1">
      <alignment vertical="top"/>
    </xf>
    <xf numFmtId="0" fontId="24" fillId="4" borderId="1" xfId="0" applyFont="1" applyFill="1" applyBorder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23" fillId="0" borderId="10" xfId="0" applyFont="1" applyBorder="1"/>
    <xf numFmtId="0" fontId="24" fillId="4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0" fontId="11" fillId="4" borderId="33" xfId="0" applyFont="1" applyFill="1" applyBorder="1" applyAlignment="1">
      <alignment vertical="top"/>
    </xf>
    <xf numFmtId="0" fontId="27" fillId="4" borderId="7" xfId="0" applyFont="1" applyFill="1" applyBorder="1" applyAlignment="1">
      <alignment horizontal="center" vertical="top"/>
    </xf>
    <xf numFmtId="0" fontId="11" fillId="0" borderId="7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8" xfId="0" applyFont="1" applyBorder="1"/>
    <xf numFmtId="0" fontId="28" fillId="4" borderId="7" xfId="0" applyFont="1" applyFill="1" applyBorder="1" applyAlignment="1">
      <alignment horizontal="center" vertical="top" wrapText="1"/>
    </xf>
    <xf numFmtId="0" fontId="11" fillId="10" borderId="7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 wrapText="1"/>
    </xf>
    <xf numFmtId="0" fontId="11" fillId="4" borderId="23" xfId="0" applyFont="1" applyFill="1" applyBorder="1" applyAlignment="1">
      <alignment vertical="top"/>
    </xf>
    <xf numFmtId="0" fontId="27" fillId="4" borderId="6" xfId="0" applyFont="1" applyFill="1" applyBorder="1" applyAlignment="1">
      <alignment horizontal="center" vertical="top"/>
    </xf>
    <xf numFmtId="0" fontId="11" fillId="0" borderId="6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14" xfId="0" applyFont="1" applyBorder="1"/>
    <xf numFmtId="0" fontId="28" fillId="4" borderId="6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1" fillId="4" borderId="15" xfId="0" applyFont="1" applyFill="1" applyBorder="1" applyAlignment="1">
      <alignment vertical="top"/>
    </xf>
    <xf numFmtId="0" fontId="27" fillId="4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" xfId="0" applyFont="1" applyBorder="1"/>
    <xf numFmtId="0" fontId="28" fillId="4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" fillId="0" borderId="6" xfId="0" applyFont="1" applyBorder="1"/>
    <xf numFmtId="0" fontId="1" fillId="0" borderId="36" xfId="0" applyFont="1" applyBorder="1"/>
    <xf numFmtId="0" fontId="29" fillId="11" borderId="33" xfId="0" applyFont="1" applyFill="1" applyBorder="1" applyAlignment="1">
      <alignment vertical="top"/>
    </xf>
    <xf numFmtId="0" fontId="30" fillId="11" borderId="33" xfId="0" applyFont="1" applyFill="1" applyBorder="1" applyAlignment="1">
      <alignment horizontal="center" vertical="top"/>
    </xf>
    <xf numFmtId="0" fontId="29" fillId="11" borderId="7" xfId="0" applyFont="1" applyFill="1" applyBorder="1" applyAlignment="1">
      <alignment vertical="top" wrapText="1"/>
    </xf>
    <xf numFmtId="0" fontId="29" fillId="11" borderId="8" xfId="0" applyFont="1" applyFill="1" applyBorder="1"/>
    <xf numFmtId="0" fontId="29" fillId="11" borderId="8" xfId="0" applyFont="1" applyFill="1" applyBorder="1" applyAlignment="1">
      <alignment vertical="top" wrapText="1"/>
    </xf>
    <xf numFmtId="0" fontId="30" fillId="11" borderId="7" xfId="0" applyFont="1" applyFill="1" applyBorder="1" applyAlignment="1">
      <alignment horizontal="center" vertical="top" wrapText="1"/>
    </xf>
    <xf numFmtId="0" fontId="29" fillId="11" borderId="7" xfId="0" applyFont="1" applyFill="1" applyBorder="1" applyAlignment="1">
      <alignment horizontal="left" vertical="top" wrapText="1"/>
    </xf>
    <xf numFmtId="0" fontId="29" fillId="11" borderId="7" xfId="0" applyFont="1" applyFill="1" applyBorder="1" applyAlignment="1">
      <alignment horizontal="center" vertical="top"/>
    </xf>
    <xf numFmtId="0" fontId="29" fillId="11" borderId="7" xfId="0" applyFont="1" applyFill="1" applyBorder="1" applyAlignment="1">
      <alignment horizontal="left" vertical="top"/>
    </xf>
    <xf numFmtId="0" fontId="29" fillId="11" borderId="7" xfId="0" applyFont="1" applyFill="1" applyBorder="1" applyAlignment="1">
      <alignment horizontal="center" vertical="top" wrapText="1"/>
    </xf>
    <xf numFmtId="0" fontId="29" fillId="11" borderId="23" xfId="0" applyFont="1" applyFill="1" applyBorder="1" applyAlignment="1">
      <alignment vertical="top"/>
    </xf>
    <xf numFmtId="0" fontId="30" fillId="11" borderId="6" xfId="0" applyFont="1" applyFill="1" applyBorder="1" applyAlignment="1">
      <alignment horizontal="center" vertical="top"/>
    </xf>
    <xf numFmtId="0" fontId="29" fillId="11" borderId="0" xfId="0" applyFont="1" applyFill="1" applyBorder="1" applyAlignment="1">
      <alignment vertical="top" wrapText="1"/>
    </xf>
    <xf numFmtId="0" fontId="29" fillId="11" borderId="9" xfId="0" applyFont="1" applyFill="1" applyBorder="1"/>
    <xf numFmtId="0" fontId="29" fillId="11" borderId="9" xfId="0" applyFont="1" applyFill="1" applyBorder="1" applyAlignment="1">
      <alignment vertical="top" wrapText="1"/>
    </xf>
    <xf numFmtId="0" fontId="30" fillId="11" borderId="6" xfId="0" applyFont="1" applyFill="1" applyBorder="1" applyAlignment="1">
      <alignment horizontal="center" vertical="top" wrapText="1"/>
    </xf>
    <xf numFmtId="0" fontId="29" fillId="11" borderId="6" xfId="0" applyFont="1" applyFill="1" applyBorder="1" applyAlignment="1">
      <alignment horizontal="left" vertical="top"/>
    </xf>
    <xf numFmtId="0" fontId="29" fillId="11" borderId="6" xfId="0" applyFont="1" applyFill="1" applyBorder="1" applyAlignment="1">
      <alignment horizontal="center" vertical="top"/>
    </xf>
    <xf numFmtId="0" fontId="29" fillId="11" borderId="6" xfId="0" applyFont="1" applyFill="1" applyBorder="1" applyAlignment="1">
      <alignment horizontal="center" vertical="top" wrapText="1"/>
    </xf>
    <xf numFmtId="0" fontId="29" fillId="11" borderId="13" xfId="0" applyFont="1" applyFill="1" applyBorder="1"/>
    <xf numFmtId="0" fontId="29" fillId="11" borderId="13" xfId="0" applyFont="1" applyFill="1" applyBorder="1" applyAlignment="1">
      <alignment vertical="top" wrapText="1"/>
    </xf>
    <xf numFmtId="0" fontId="29" fillId="11" borderId="16" xfId="0" applyFont="1" applyFill="1" applyBorder="1" applyAlignment="1">
      <alignment vertical="top"/>
    </xf>
    <xf numFmtId="0" fontId="30" fillId="11" borderId="11" xfId="0" applyFont="1" applyFill="1" applyBorder="1" applyAlignment="1">
      <alignment horizontal="center" vertical="top"/>
    </xf>
    <xf numFmtId="0" fontId="29" fillId="11" borderId="34" xfId="0" applyFont="1" applyFill="1" applyBorder="1" applyAlignment="1">
      <alignment vertical="top" wrapText="1"/>
    </xf>
    <xf numFmtId="0" fontId="29" fillId="11" borderId="11" xfId="0" applyFont="1" applyFill="1" applyBorder="1"/>
    <xf numFmtId="0" fontId="30" fillId="11" borderId="11" xfId="0" applyFont="1" applyFill="1" applyBorder="1" applyAlignment="1">
      <alignment horizontal="center" vertical="top" wrapText="1"/>
    </xf>
    <xf numFmtId="0" fontId="29" fillId="11" borderId="11" xfId="0" applyFont="1" applyFill="1" applyBorder="1" applyAlignment="1">
      <alignment horizontal="center" vertical="top"/>
    </xf>
    <xf numFmtId="0" fontId="29" fillId="11" borderId="11" xfId="0" applyFont="1" applyFill="1" applyBorder="1" applyAlignment="1">
      <alignment horizontal="left" vertical="top"/>
    </xf>
    <xf numFmtId="0" fontId="29" fillId="11" borderId="11" xfId="0" applyFont="1" applyFill="1" applyBorder="1" applyAlignment="1">
      <alignment horizontal="center" vertical="top" wrapText="1"/>
    </xf>
    <xf numFmtId="0" fontId="1" fillId="0" borderId="23" xfId="0" applyFont="1" applyBorder="1"/>
    <xf numFmtId="0" fontId="29" fillId="12" borderId="33" xfId="0" applyFont="1" applyFill="1" applyBorder="1" applyAlignment="1">
      <alignment vertical="top"/>
    </xf>
    <xf numFmtId="0" fontId="30" fillId="12" borderId="7" xfId="0" applyFont="1" applyFill="1" applyBorder="1" applyAlignment="1">
      <alignment horizontal="center" vertical="top"/>
    </xf>
    <xf numFmtId="0" fontId="29" fillId="12" borderId="35" xfId="0" applyFont="1" applyFill="1" applyBorder="1" applyAlignment="1">
      <alignment vertical="top" wrapText="1"/>
    </xf>
    <xf numFmtId="0" fontId="29" fillId="12" borderId="7" xfId="0" applyFont="1" applyFill="1" applyBorder="1"/>
    <xf numFmtId="0" fontId="30" fillId="12" borderId="7" xfId="0" applyFont="1" applyFill="1" applyBorder="1" applyAlignment="1">
      <alignment horizontal="center" vertical="top" wrapText="1"/>
    </xf>
    <xf numFmtId="0" fontId="29" fillId="12" borderId="7" xfId="0" applyFont="1" applyFill="1" applyBorder="1" applyAlignment="1">
      <alignment horizontal="left" vertical="top"/>
    </xf>
    <xf numFmtId="0" fontId="29" fillId="12" borderId="7" xfId="0" applyFont="1" applyFill="1" applyBorder="1" applyAlignment="1">
      <alignment horizontal="center" vertical="top"/>
    </xf>
    <xf numFmtId="0" fontId="29" fillId="12" borderId="7" xfId="0" applyFont="1" applyFill="1" applyBorder="1" applyAlignment="1">
      <alignment horizontal="center" vertical="top" wrapText="1"/>
    </xf>
    <xf numFmtId="0" fontId="29" fillId="12" borderId="15" xfId="0" applyFont="1" applyFill="1" applyBorder="1" applyAlignment="1">
      <alignment vertical="top"/>
    </xf>
    <xf numFmtId="0" fontId="30" fillId="12" borderId="1" xfId="0" applyFont="1" applyFill="1" applyBorder="1" applyAlignment="1">
      <alignment horizontal="center" vertical="top"/>
    </xf>
    <xf numFmtId="0" fontId="29" fillId="12" borderId="25" xfId="0" applyFont="1" applyFill="1" applyBorder="1" applyAlignment="1">
      <alignment vertical="top" wrapText="1"/>
    </xf>
    <xf numFmtId="0" fontId="29" fillId="12" borderId="10" xfId="0" applyFont="1" applyFill="1" applyBorder="1"/>
    <xf numFmtId="0" fontId="30" fillId="12" borderId="1" xfId="0" applyFont="1" applyFill="1" applyBorder="1" applyAlignment="1">
      <alignment horizontal="center" vertical="top" wrapText="1"/>
    </xf>
    <xf numFmtId="0" fontId="29" fillId="12" borderId="1" xfId="0" applyFont="1" applyFill="1" applyBorder="1" applyAlignment="1">
      <alignment horizontal="left" vertical="top"/>
    </xf>
    <xf numFmtId="0" fontId="29" fillId="12" borderId="1" xfId="0" applyFont="1" applyFill="1" applyBorder="1" applyAlignment="1">
      <alignment horizontal="center" vertical="top"/>
    </xf>
    <xf numFmtId="0" fontId="29" fillId="12" borderId="1" xfId="0" applyFont="1" applyFill="1" applyBorder="1" applyAlignment="1">
      <alignment horizontal="center" vertical="top" wrapText="1"/>
    </xf>
    <xf numFmtId="0" fontId="29" fillId="12" borderId="33" xfId="0" applyFont="1" applyFill="1" applyBorder="1"/>
    <xf numFmtId="0" fontId="29" fillId="12" borderId="23" xfId="0" applyFont="1" applyFill="1" applyBorder="1" applyAlignment="1">
      <alignment vertical="top"/>
    </xf>
    <xf numFmtId="0" fontId="30" fillId="12" borderId="6" xfId="0" applyFont="1" applyFill="1" applyBorder="1" applyAlignment="1">
      <alignment horizontal="center" vertical="top"/>
    </xf>
    <xf numFmtId="0" fontId="29" fillId="12" borderId="0" xfId="0" applyFont="1" applyFill="1" applyBorder="1" applyAlignment="1">
      <alignment vertical="top" wrapText="1"/>
    </xf>
    <xf numFmtId="0" fontId="29" fillId="12" borderId="36" xfId="0" applyFont="1" applyFill="1" applyBorder="1"/>
    <xf numFmtId="0" fontId="29" fillId="12" borderId="13" xfId="0" applyFont="1" applyFill="1" applyBorder="1"/>
    <xf numFmtId="0" fontId="30" fillId="12" borderId="6" xfId="0" applyFont="1" applyFill="1" applyBorder="1" applyAlignment="1">
      <alignment horizontal="center" vertical="top" wrapText="1"/>
    </xf>
    <xf numFmtId="0" fontId="29" fillId="12" borderId="6" xfId="0" applyFont="1" applyFill="1" applyBorder="1" applyAlignment="1">
      <alignment horizontal="left" vertical="top"/>
    </xf>
    <xf numFmtId="0" fontId="29" fillId="12" borderId="6" xfId="0" applyFont="1" applyFill="1" applyBorder="1" applyAlignment="1">
      <alignment horizontal="center" vertical="top"/>
    </xf>
    <xf numFmtId="0" fontId="29" fillId="12" borderId="6" xfId="0" applyFont="1" applyFill="1" applyBorder="1" applyAlignment="1">
      <alignment horizontal="center" vertical="top" wrapText="1"/>
    </xf>
    <xf numFmtId="0" fontId="29" fillId="12" borderId="32" xfId="0" applyFont="1" applyFill="1" applyBorder="1"/>
    <xf numFmtId="0" fontId="29" fillId="12" borderId="7" xfId="0" applyFont="1" applyFill="1" applyBorder="1" applyAlignment="1">
      <alignment horizontal="left" vertical="top" wrapText="1"/>
    </xf>
    <xf numFmtId="0" fontId="23" fillId="9" borderId="6" xfId="0" applyFont="1" applyFill="1" applyBorder="1" applyAlignment="1">
      <alignment vertical="top"/>
    </xf>
    <xf numFmtId="0" fontId="29" fillId="13" borderId="7" xfId="0" applyFont="1" applyFill="1" applyBorder="1" applyAlignment="1">
      <alignment vertical="top"/>
    </xf>
    <xf numFmtId="0" fontId="30" fillId="13" borderId="7" xfId="0" applyFont="1" applyFill="1" applyBorder="1" applyAlignment="1">
      <alignment horizontal="center" vertical="top"/>
    </xf>
    <xf numFmtId="0" fontId="29" fillId="13" borderId="35" xfId="0" applyFont="1" applyFill="1" applyBorder="1" applyAlignment="1">
      <alignment wrapText="1"/>
    </xf>
    <xf numFmtId="0" fontId="29" fillId="13" borderId="8" xfId="0" applyFont="1" applyFill="1" applyBorder="1" applyAlignment="1">
      <alignment vertical="top" wrapText="1"/>
    </xf>
    <xf numFmtId="0" fontId="30" fillId="13" borderId="7" xfId="0" applyFont="1" applyFill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left" vertical="top" wrapText="1"/>
    </xf>
    <xf numFmtId="0" fontId="29" fillId="13" borderId="7" xfId="0" applyFont="1" applyFill="1" applyBorder="1" applyAlignment="1">
      <alignment horizontal="center" vertical="top"/>
    </xf>
    <xf numFmtId="0" fontId="29" fillId="13" borderId="7" xfId="0" applyFont="1" applyFill="1" applyBorder="1" applyAlignment="1">
      <alignment horizontal="left" vertical="top"/>
    </xf>
    <xf numFmtId="0" fontId="29" fillId="13" borderId="7" xfId="0" applyFont="1" applyFill="1" applyBorder="1" applyAlignment="1">
      <alignment horizontal="center" vertical="top" wrapText="1"/>
    </xf>
    <xf numFmtId="0" fontId="29" fillId="13" borderId="6" xfId="0" applyFont="1" applyFill="1" applyBorder="1" applyAlignment="1">
      <alignment vertical="top"/>
    </xf>
    <xf numFmtId="0" fontId="30" fillId="13" borderId="6" xfId="0" applyFont="1" applyFill="1" applyBorder="1" applyAlignment="1">
      <alignment horizontal="center" vertical="top"/>
    </xf>
    <xf numFmtId="0" fontId="29" fillId="13" borderId="0" xfId="0" applyFont="1" applyFill="1" applyBorder="1" applyAlignment="1">
      <alignment wrapText="1"/>
    </xf>
    <xf numFmtId="0" fontId="29" fillId="13" borderId="9" xfId="0" applyFont="1" applyFill="1" applyBorder="1" applyAlignment="1">
      <alignment vertical="top" wrapText="1"/>
    </xf>
    <xf numFmtId="0" fontId="30" fillId="13" borderId="6" xfId="0" applyFont="1" applyFill="1" applyBorder="1" applyAlignment="1">
      <alignment horizontal="center" vertical="center" wrapText="1"/>
    </xf>
    <xf numFmtId="0" fontId="29" fillId="13" borderId="6" xfId="0" applyFont="1" applyFill="1" applyBorder="1" applyAlignment="1">
      <alignment horizontal="left" vertical="top"/>
    </xf>
    <xf numFmtId="0" fontId="29" fillId="13" borderId="6" xfId="0" applyFont="1" applyFill="1" applyBorder="1" applyAlignment="1">
      <alignment horizontal="center" vertical="top"/>
    </xf>
    <xf numFmtId="0" fontId="29" fillId="13" borderId="6" xfId="0" applyFont="1" applyFill="1" applyBorder="1" applyAlignment="1">
      <alignment horizontal="center" vertical="top" wrapText="1"/>
    </xf>
    <xf numFmtId="0" fontId="29" fillId="13" borderId="13" xfId="0" applyFont="1" applyFill="1" applyBorder="1" applyAlignment="1">
      <alignment vertical="top" wrapText="1"/>
    </xf>
    <xf numFmtId="0" fontId="29" fillId="13" borderId="1" xfId="0" applyFont="1" applyFill="1" applyBorder="1" applyAlignment="1">
      <alignment vertical="top"/>
    </xf>
    <xf numFmtId="0" fontId="30" fillId="13" borderId="1" xfId="0" applyFont="1" applyFill="1" applyBorder="1" applyAlignment="1">
      <alignment horizontal="center" vertical="top"/>
    </xf>
    <xf numFmtId="0" fontId="29" fillId="13" borderId="25" xfId="0" applyFont="1" applyFill="1" applyBorder="1" applyAlignment="1">
      <alignment wrapText="1"/>
    </xf>
    <xf numFmtId="0" fontId="29" fillId="13" borderId="10" xfId="0" applyFont="1" applyFill="1" applyBorder="1" applyAlignment="1">
      <alignment vertical="top" wrapText="1"/>
    </xf>
    <xf numFmtId="0" fontId="30" fillId="13" borderId="1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left" vertical="top"/>
    </xf>
    <xf numFmtId="0" fontId="29" fillId="13" borderId="1" xfId="0" applyFont="1" applyFill="1" applyBorder="1" applyAlignment="1">
      <alignment horizontal="center" vertical="top"/>
    </xf>
    <xf numFmtId="0" fontId="29" fillId="13" borderId="1" xfId="0" applyFont="1" applyFill="1" applyBorder="1" applyAlignment="1">
      <alignment horizontal="center" vertical="top" wrapText="1"/>
    </xf>
    <xf numFmtId="0" fontId="29" fillId="13" borderId="14" xfId="0" applyFont="1" applyFill="1" applyBorder="1" applyAlignment="1">
      <alignment vertical="top" wrapText="1"/>
    </xf>
    <xf numFmtId="0" fontId="29" fillId="13" borderId="1" xfId="0" applyFont="1" applyFill="1" applyBorder="1" applyAlignment="1">
      <alignment vertical="top" wrapText="1"/>
    </xf>
    <xf numFmtId="0" fontId="30" fillId="13" borderId="7" xfId="0" applyFont="1" applyFill="1" applyBorder="1" applyAlignment="1">
      <alignment vertical="center" wrapText="1"/>
    </xf>
    <xf numFmtId="0" fontId="30" fillId="13" borderId="6" xfId="0" applyFont="1" applyFill="1" applyBorder="1" applyAlignment="1">
      <alignment vertical="center" wrapText="1"/>
    </xf>
    <xf numFmtId="0" fontId="30" fillId="13" borderId="1" xfId="0" applyFont="1" applyFill="1" applyBorder="1" applyAlignment="1">
      <alignment vertical="center" wrapText="1"/>
    </xf>
    <xf numFmtId="14" fontId="14" fillId="2" borderId="0" xfId="0" applyNumberFormat="1" applyFont="1" applyFill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4" borderId="34" xfId="0" applyFont="1" applyFill="1" applyBorder="1" applyAlignment="1">
      <alignment vertical="top" wrapText="1"/>
    </xf>
    <xf numFmtId="0" fontId="1" fillId="4" borderId="35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0" fontId="29" fillId="4" borderId="33" xfId="0" applyFont="1" applyFill="1" applyBorder="1" applyAlignment="1">
      <alignment vertical="top"/>
    </xf>
    <xf numFmtId="0" fontId="30" fillId="4" borderId="7" xfId="0" applyFont="1" applyFill="1" applyBorder="1" applyAlignment="1">
      <alignment horizontal="center" vertical="top"/>
    </xf>
    <xf numFmtId="0" fontId="29" fillId="4" borderId="35" xfId="0" applyFont="1" applyFill="1" applyBorder="1" applyAlignment="1">
      <alignment vertical="top" wrapText="1"/>
    </xf>
    <xf numFmtId="0" fontId="29" fillId="0" borderId="8" xfId="0" applyFont="1" applyBorder="1"/>
    <xf numFmtId="0" fontId="30" fillId="4" borderId="7" xfId="0" applyFont="1" applyFill="1" applyBorder="1" applyAlignment="1">
      <alignment horizontal="center" vertical="top" wrapText="1"/>
    </xf>
    <xf numFmtId="0" fontId="29" fillId="0" borderId="7" xfId="0" applyFont="1" applyBorder="1" applyAlignment="1">
      <alignment horizontal="left" vertical="top"/>
    </xf>
    <xf numFmtId="0" fontId="29" fillId="0" borderId="7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 wrapText="1"/>
    </xf>
    <xf numFmtId="0" fontId="29" fillId="4" borderId="23" xfId="0" applyFont="1" applyFill="1" applyBorder="1" applyAlignment="1">
      <alignment vertical="top"/>
    </xf>
    <xf numFmtId="0" fontId="30" fillId="4" borderId="6" xfId="0" applyFont="1" applyFill="1" applyBorder="1" applyAlignment="1">
      <alignment horizontal="center" vertical="top"/>
    </xf>
    <xf numFmtId="0" fontId="29" fillId="4" borderId="0" xfId="0" applyFont="1" applyFill="1" applyBorder="1" applyAlignment="1">
      <alignment vertical="top" wrapText="1"/>
    </xf>
    <xf numFmtId="0" fontId="29" fillId="0" borderId="9" xfId="0" applyFont="1" applyBorder="1"/>
    <xf numFmtId="0" fontId="30" fillId="4" borderId="6" xfId="0" applyFont="1" applyFill="1" applyBorder="1" applyAlignment="1">
      <alignment horizontal="center" vertical="top" wrapText="1"/>
    </xf>
    <xf numFmtId="0" fontId="29" fillId="0" borderId="6" xfId="0" applyFont="1" applyBorder="1" applyAlignment="1">
      <alignment horizontal="left" vertical="top"/>
    </xf>
    <xf numFmtId="0" fontId="29" fillId="0" borderId="6" xfId="0" applyFont="1" applyBorder="1" applyAlignment="1">
      <alignment horizontal="center" vertical="top"/>
    </xf>
    <xf numFmtId="0" fontId="29" fillId="0" borderId="6" xfId="0" applyFont="1" applyBorder="1" applyAlignment="1">
      <alignment horizontal="center" vertical="top" wrapText="1"/>
    </xf>
    <xf numFmtId="0" fontId="29" fillId="4" borderId="15" xfId="0" applyFont="1" applyFill="1" applyBorder="1" applyAlignment="1">
      <alignment vertical="top"/>
    </xf>
    <xf numFmtId="0" fontId="30" fillId="4" borderId="1" xfId="0" applyFont="1" applyFill="1" applyBorder="1" applyAlignment="1">
      <alignment horizontal="center" vertical="top"/>
    </xf>
    <xf numFmtId="0" fontId="29" fillId="4" borderId="25" xfId="0" applyFont="1" applyFill="1" applyBorder="1" applyAlignment="1">
      <alignment vertical="top" wrapText="1"/>
    </xf>
    <xf numFmtId="0" fontId="29" fillId="0" borderId="10" xfId="0" applyFont="1" applyBorder="1"/>
    <xf numFmtId="0" fontId="30" fillId="4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 wrapText="1"/>
    </xf>
    <xf numFmtId="0" fontId="29" fillId="10" borderId="7" xfId="0" applyFont="1" applyFill="1" applyBorder="1" applyAlignment="1">
      <alignment horizontal="left" vertical="top" wrapText="1"/>
    </xf>
    <xf numFmtId="0" fontId="13" fillId="8" borderId="7" xfId="0" applyFont="1" applyFill="1" applyBorder="1" applyAlignment="1">
      <alignment horizontal="center" vertical="top"/>
    </xf>
    <xf numFmtId="0" fontId="1" fillId="8" borderId="35" xfId="0" applyFont="1" applyFill="1" applyBorder="1" applyAlignment="1">
      <alignment vertical="top" wrapText="1"/>
    </xf>
    <xf numFmtId="0" fontId="1" fillId="8" borderId="8" xfId="0" applyFont="1" applyFill="1" applyBorder="1"/>
    <xf numFmtId="0" fontId="1" fillId="8" borderId="7" xfId="0" applyFont="1" applyFill="1" applyBorder="1" applyAlignment="1">
      <alignment horizontal="left" vertical="top" wrapText="1"/>
    </xf>
    <xf numFmtId="0" fontId="1" fillId="8" borderId="7" xfId="0" applyFont="1" applyFill="1" applyBorder="1" applyAlignment="1">
      <alignment horizontal="center" vertical="top"/>
    </xf>
    <xf numFmtId="0" fontId="1" fillId="8" borderId="7" xfId="0" applyFont="1" applyFill="1" applyBorder="1" applyAlignment="1">
      <alignment horizontal="left" vertical="top"/>
    </xf>
    <xf numFmtId="0" fontId="1" fillId="8" borderId="7" xfId="0" applyFont="1" applyFill="1" applyBorder="1" applyAlignment="1">
      <alignment horizontal="center" vertical="top" wrapText="1"/>
    </xf>
    <xf numFmtId="0" fontId="1" fillId="8" borderId="0" xfId="0" applyFont="1" applyFill="1" applyBorder="1" applyAlignment="1">
      <alignment vertical="top" wrapText="1"/>
    </xf>
    <xf numFmtId="0" fontId="1" fillId="8" borderId="9" xfId="0" applyFont="1" applyFill="1" applyBorder="1"/>
    <xf numFmtId="0" fontId="13" fillId="8" borderId="1" xfId="0" applyFont="1" applyFill="1" applyBorder="1" applyAlignment="1">
      <alignment horizontal="center" vertical="top"/>
    </xf>
    <xf numFmtId="0" fontId="1" fillId="8" borderId="25" xfId="0" applyFont="1" applyFill="1" applyBorder="1" applyAlignment="1">
      <alignment vertical="top" wrapText="1"/>
    </xf>
    <xf numFmtId="0" fontId="1" fillId="8" borderId="10" xfId="0" applyFont="1" applyFill="1" applyBorder="1"/>
    <xf numFmtId="0" fontId="1" fillId="8" borderId="1" xfId="0" applyFont="1" applyFill="1" applyBorder="1" applyAlignment="1">
      <alignment horizontal="left" vertical="top"/>
    </xf>
    <xf numFmtId="0" fontId="1" fillId="8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 wrapText="1"/>
    </xf>
    <xf numFmtId="0" fontId="1" fillId="8" borderId="34" xfId="0" applyFont="1" applyFill="1" applyBorder="1" applyAlignment="1">
      <alignment vertical="top" wrapText="1"/>
    </xf>
    <xf numFmtId="0" fontId="1" fillId="8" borderId="11" xfId="0" applyFont="1" applyFill="1" applyBorder="1"/>
    <xf numFmtId="0" fontId="29" fillId="9" borderId="12" xfId="0" applyFont="1" applyFill="1" applyBorder="1" applyAlignment="1">
      <alignment vertical="top"/>
    </xf>
    <xf numFmtId="0" fontId="30" fillId="9" borderId="7" xfId="0" applyFont="1" applyFill="1" applyBorder="1" applyAlignment="1">
      <alignment horizontal="center" vertical="top"/>
    </xf>
    <xf numFmtId="0" fontId="29" fillId="9" borderId="6" xfId="0" applyFont="1" applyFill="1" applyBorder="1" applyAlignment="1">
      <alignment vertical="top" wrapText="1"/>
    </xf>
    <xf numFmtId="0" fontId="29" fillId="9" borderId="30" xfId="0" applyFont="1" applyFill="1" applyBorder="1" applyAlignment="1">
      <alignment vertical="top" wrapText="1"/>
    </xf>
    <xf numFmtId="0" fontId="29" fillId="9" borderId="14" xfId="0" applyFont="1" applyFill="1" applyBorder="1"/>
    <xf numFmtId="0" fontId="30" fillId="9" borderId="6" xfId="0" applyFont="1" applyFill="1" applyBorder="1" applyAlignment="1">
      <alignment horizontal="center" vertical="top" wrapText="1"/>
    </xf>
    <xf numFmtId="0" fontId="29" fillId="9" borderId="6" xfId="0" applyFont="1" applyFill="1" applyBorder="1" applyAlignment="1">
      <alignment horizontal="left" vertical="top" wrapText="1"/>
    </xf>
    <xf numFmtId="0" fontId="29" fillId="9" borderId="6" xfId="0" applyFont="1" applyFill="1" applyBorder="1" applyAlignment="1">
      <alignment horizontal="center" vertical="top"/>
    </xf>
    <xf numFmtId="0" fontId="29" fillId="9" borderId="6" xfId="0" applyFont="1" applyFill="1" applyBorder="1" applyAlignment="1">
      <alignment horizontal="left" vertical="top"/>
    </xf>
    <xf numFmtId="0" fontId="29" fillId="9" borderId="6" xfId="0" applyFont="1" applyFill="1" applyBorder="1" applyAlignment="1">
      <alignment horizontal="center" vertical="top" wrapText="1"/>
    </xf>
    <xf numFmtId="0" fontId="29" fillId="9" borderId="0" xfId="0" applyFont="1" applyFill="1" applyBorder="1" applyAlignment="1">
      <alignment vertical="top"/>
    </xf>
    <xf numFmtId="0" fontId="30" fillId="9" borderId="6" xfId="0" applyFont="1" applyFill="1" applyBorder="1" applyAlignment="1">
      <alignment horizontal="center" vertical="top"/>
    </xf>
    <xf numFmtId="0" fontId="29" fillId="9" borderId="24" xfId="0" applyFont="1" applyFill="1" applyBorder="1" applyAlignment="1">
      <alignment vertical="top" wrapText="1"/>
    </xf>
    <xf numFmtId="0" fontId="29" fillId="9" borderId="9" xfId="0" applyFont="1" applyFill="1" applyBorder="1"/>
    <xf numFmtId="0" fontId="29" fillId="9" borderId="25" xfId="0" applyFont="1" applyFill="1" applyBorder="1" applyAlignment="1">
      <alignment vertical="top"/>
    </xf>
    <xf numFmtId="0" fontId="30" fillId="9" borderId="1" xfId="0" applyFont="1" applyFill="1" applyBorder="1" applyAlignment="1">
      <alignment horizontal="center" vertical="top"/>
    </xf>
    <xf numFmtId="0" fontId="29" fillId="9" borderId="1" xfId="0" applyFont="1" applyFill="1" applyBorder="1" applyAlignment="1">
      <alignment vertical="top" wrapText="1"/>
    </xf>
    <xf numFmtId="0" fontId="29" fillId="9" borderId="32" xfId="0" applyFont="1" applyFill="1" applyBorder="1" applyAlignment="1">
      <alignment vertical="top" wrapText="1"/>
    </xf>
    <xf numFmtId="0" fontId="29" fillId="9" borderId="10" xfId="0" applyFont="1" applyFill="1" applyBorder="1"/>
    <xf numFmtId="0" fontId="30" fillId="9" borderId="1" xfId="0" applyFont="1" applyFill="1" applyBorder="1" applyAlignment="1">
      <alignment horizontal="center" vertical="top" wrapText="1"/>
    </xf>
    <xf numFmtId="0" fontId="29" fillId="9" borderId="1" xfId="0" applyFont="1" applyFill="1" applyBorder="1" applyAlignment="1">
      <alignment horizontal="left" vertical="top"/>
    </xf>
    <xf numFmtId="0" fontId="29" fillId="9" borderId="1" xfId="0" applyFont="1" applyFill="1" applyBorder="1" applyAlignment="1">
      <alignment horizontal="center" vertical="top"/>
    </xf>
    <xf numFmtId="0" fontId="29" fillId="9" borderId="1" xfId="0" applyFont="1" applyFill="1" applyBorder="1" applyAlignment="1">
      <alignment horizontal="center" vertical="top" wrapText="1"/>
    </xf>
    <xf numFmtId="0" fontId="29" fillId="9" borderId="33" xfId="0" applyFont="1" applyFill="1" applyBorder="1" applyAlignment="1">
      <alignment vertical="top"/>
    </xf>
    <xf numFmtId="0" fontId="29" fillId="9" borderId="7" xfId="0" applyFont="1" applyFill="1" applyBorder="1" applyAlignment="1">
      <alignment vertical="top" wrapText="1"/>
    </xf>
    <xf numFmtId="0" fontId="29" fillId="9" borderId="31" xfId="0" applyFont="1" applyFill="1" applyBorder="1" applyAlignment="1">
      <alignment vertical="top" wrapText="1"/>
    </xf>
    <xf numFmtId="0" fontId="29" fillId="9" borderId="8" xfId="0" applyFont="1" applyFill="1" applyBorder="1"/>
    <xf numFmtId="0" fontId="30" fillId="9" borderId="7" xfId="0" applyFont="1" applyFill="1" applyBorder="1" applyAlignment="1">
      <alignment horizontal="center" vertical="top" wrapText="1"/>
    </xf>
    <xf numFmtId="0" fontId="29" fillId="9" borderId="7" xfId="0" applyFont="1" applyFill="1" applyBorder="1" applyAlignment="1">
      <alignment horizontal="left" vertical="top" wrapText="1"/>
    </xf>
    <xf numFmtId="0" fontId="29" fillId="9" borderId="7" xfId="0" applyFont="1" applyFill="1" applyBorder="1" applyAlignment="1">
      <alignment horizontal="center" vertical="top"/>
    </xf>
    <xf numFmtId="0" fontId="29" fillId="9" borderId="7" xfId="0" applyFont="1" applyFill="1" applyBorder="1" applyAlignment="1">
      <alignment horizontal="left" vertical="top"/>
    </xf>
    <xf numFmtId="0" fontId="29" fillId="9" borderId="7" xfId="0" applyFont="1" applyFill="1" applyBorder="1" applyAlignment="1">
      <alignment horizontal="center" vertical="top" wrapText="1"/>
    </xf>
    <xf numFmtId="0" fontId="29" fillId="9" borderId="23" xfId="0" applyFont="1" applyFill="1" applyBorder="1" applyAlignment="1">
      <alignment vertical="top"/>
    </xf>
    <xf numFmtId="0" fontId="29" fillId="9" borderId="15" xfId="0" applyFont="1" applyFill="1" applyBorder="1" applyAlignment="1">
      <alignment vertical="top"/>
    </xf>
    <xf numFmtId="0" fontId="29" fillId="9" borderId="15" xfId="0" applyFont="1" applyFill="1" applyBorder="1" applyAlignment="1">
      <alignment vertical="top" wrapText="1"/>
    </xf>
    <xf numFmtId="0" fontId="29" fillId="9" borderId="1" xfId="0" applyFont="1" applyFill="1" applyBorder="1"/>
    <xf numFmtId="0" fontId="29" fillId="0" borderId="16" xfId="1" applyFont="1" applyFill="1" applyBorder="1" applyAlignment="1">
      <alignment vertical="top"/>
    </xf>
    <xf numFmtId="0" fontId="30" fillId="4" borderId="11" xfId="0" applyFont="1" applyFill="1" applyBorder="1" applyAlignment="1">
      <alignment horizontal="center" vertical="top"/>
    </xf>
    <xf numFmtId="0" fontId="29" fillId="0" borderId="34" xfId="1" applyFont="1" applyFill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9" fillId="0" borderId="11" xfId="0" applyFont="1" applyBorder="1"/>
    <xf numFmtId="0" fontId="30" fillId="4" borderId="11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/>
    </xf>
    <xf numFmtId="0" fontId="29" fillId="0" borderId="11" xfId="0" applyFont="1" applyBorder="1" applyAlignment="1">
      <alignment horizontal="center" vertical="top" wrapText="1"/>
    </xf>
    <xf numFmtId="0" fontId="29" fillId="0" borderId="7" xfId="0" applyFont="1" applyBorder="1" applyAlignment="1">
      <alignment vertical="top"/>
    </xf>
    <xf numFmtId="0" fontId="29" fillId="0" borderId="6" xfId="0" applyFont="1" applyBorder="1" applyAlignment="1">
      <alignment horizontal="left" vertical="top" wrapText="1"/>
    </xf>
    <xf numFmtId="0" fontId="29" fillId="11" borderId="1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/>
    </xf>
    <xf numFmtId="0" fontId="4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/>
    </xf>
    <xf numFmtId="14" fontId="14" fillId="2" borderId="0" xfId="0" applyNumberFormat="1" applyFont="1" applyFill="1" applyBorder="1" applyAlignment="1">
      <alignment horizontal="left" vertical="top"/>
    </xf>
    <xf numFmtId="0" fontId="1" fillId="11" borderId="33" xfId="0" applyFont="1" applyFill="1" applyBorder="1" applyAlignment="1">
      <alignment vertical="top"/>
    </xf>
    <xf numFmtId="0" fontId="2" fillId="11" borderId="33" xfId="0" applyFont="1" applyFill="1" applyBorder="1" applyAlignment="1">
      <alignment horizontal="center" vertical="top"/>
    </xf>
    <xf numFmtId="0" fontId="1" fillId="11" borderId="7" xfId="0" applyFont="1" applyFill="1" applyBorder="1" applyAlignment="1">
      <alignment vertical="top" wrapText="1"/>
    </xf>
    <xf numFmtId="0" fontId="1" fillId="11" borderId="8" xfId="0" applyFont="1" applyFill="1" applyBorder="1"/>
    <xf numFmtId="0" fontId="1" fillId="11" borderId="8" xfId="0" applyFont="1" applyFill="1" applyBorder="1" applyAlignment="1">
      <alignment vertical="top" wrapText="1"/>
    </xf>
    <xf numFmtId="0" fontId="2" fillId="11" borderId="7" xfId="0" applyFont="1" applyFill="1" applyBorder="1" applyAlignment="1">
      <alignment horizontal="center" vertical="top" wrapText="1"/>
    </xf>
    <xf numFmtId="0" fontId="1" fillId="11" borderId="7" xfId="0" applyFont="1" applyFill="1" applyBorder="1" applyAlignment="1">
      <alignment horizontal="left" vertical="top" wrapText="1"/>
    </xf>
    <xf numFmtId="0" fontId="1" fillId="11" borderId="7" xfId="0" applyFont="1" applyFill="1" applyBorder="1" applyAlignment="1">
      <alignment horizontal="center" vertical="top"/>
    </xf>
    <xf numFmtId="0" fontId="1" fillId="11" borderId="7" xfId="0" applyFont="1" applyFill="1" applyBorder="1" applyAlignment="1">
      <alignment horizontal="left" vertical="top"/>
    </xf>
    <xf numFmtId="0" fontId="1" fillId="11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11" borderId="23" xfId="0" applyFont="1" applyFill="1" applyBorder="1" applyAlignment="1">
      <alignment vertical="top"/>
    </xf>
    <xf numFmtId="0" fontId="2" fillId="11" borderId="6" xfId="0" applyFont="1" applyFill="1" applyBorder="1" applyAlignment="1">
      <alignment horizontal="center" vertical="top"/>
    </xf>
    <xf numFmtId="0" fontId="1" fillId="11" borderId="0" xfId="0" applyFont="1" applyFill="1" applyBorder="1" applyAlignment="1">
      <alignment vertical="top" wrapText="1"/>
    </xf>
    <xf numFmtId="0" fontId="1" fillId="11" borderId="9" xfId="0" applyFont="1" applyFill="1" applyBorder="1"/>
    <xf numFmtId="0" fontId="1" fillId="11" borderId="9" xfId="0" applyFont="1" applyFill="1" applyBorder="1" applyAlignment="1">
      <alignment vertical="top" wrapText="1"/>
    </xf>
    <xf numFmtId="0" fontId="2" fillId="11" borderId="6" xfId="0" applyFont="1" applyFill="1" applyBorder="1" applyAlignment="1">
      <alignment horizontal="center" vertical="top" wrapText="1"/>
    </xf>
    <xf numFmtId="0" fontId="1" fillId="11" borderId="6" xfId="0" applyFont="1" applyFill="1" applyBorder="1" applyAlignment="1">
      <alignment horizontal="left" vertical="top"/>
    </xf>
    <xf numFmtId="0" fontId="1" fillId="11" borderId="6" xfId="0" applyFont="1" applyFill="1" applyBorder="1" applyAlignment="1">
      <alignment horizontal="center" vertical="top"/>
    </xf>
    <xf numFmtId="0" fontId="1" fillId="11" borderId="6" xfId="0" applyFont="1" applyFill="1" applyBorder="1" applyAlignment="1">
      <alignment horizontal="center" vertical="top" wrapText="1"/>
    </xf>
    <xf numFmtId="0" fontId="1" fillId="11" borderId="13" xfId="0" applyFont="1" applyFill="1" applyBorder="1"/>
    <xf numFmtId="0" fontId="1" fillId="11" borderId="13" xfId="0" applyFont="1" applyFill="1" applyBorder="1" applyAlignment="1">
      <alignment vertical="top" wrapText="1"/>
    </xf>
    <xf numFmtId="0" fontId="1" fillId="11" borderId="16" xfId="0" applyFont="1" applyFill="1" applyBorder="1" applyAlignment="1">
      <alignment vertical="top"/>
    </xf>
    <xf numFmtId="0" fontId="2" fillId="11" borderId="11" xfId="0" applyFont="1" applyFill="1" applyBorder="1" applyAlignment="1">
      <alignment horizontal="center" vertical="top"/>
    </xf>
    <xf numFmtId="0" fontId="1" fillId="11" borderId="34" xfId="0" applyFont="1" applyFill="1" applyBorder="1" applyAlignment="1">
      <alignment vertical="top" wrapText="1"/>
    </xf>
    <xf numFmtId="0" fontId="1" fillId="11" borderId="11" xfId="0" applyFont="1" applyFill="1" applyBorder="1"/>
    <xf numFmtId="0" fontId="1" fillId="11" borderId="11" xfId="0" applyFont="1" applyFill="1" applyBorder="1" applyAlignment="1">
      <alignment vertical="top" wrapText="1"/>
    </xf>
    <xf numFmtId="0" fontId="2" fillId="11" borderId="1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top"/>
    </xf>
    <xf numFmtId="0" fontId="1" fillId="11" borderId="11" xfId="0" applyFont="1" applyFill="1" applyBorder="1" applyAlignment="1">
      <alignment horizontal="left" vertical="top"/>
    </xf>
    <xf numFmtId="0" fontId="1" fillId="11" borderId="11" xfId="0" applyFont="1" applyFill="1" applyBorder="1" applyAlignment="1">
      <alignment horizontal="center" vertical="top" wrapText="1"/>
    </xf>
    <xf numFmtId="0" fontId="1" fillId="0" borderId="0" xfId="0" applyFont="1"/>
    <xf numFmtId="0" fontId="1" fillId="12" borderId="33" xfId="0" applyFont="1" applyFill="1" applyBorder="1" applyAlignment="1">
      <alignment vertical="top"/>
    </xf>
    <xf numFmtId="0" fontId="2" fillId="12" borderId="7" xfId="0" applyFont="1" applyFill="1" applyBorder="1" applyAlignment="1">
      <alignment horizontal="center" vertical="top"/>
    </xf>
    <xf numFmtId="0" fontId="1" fillId="12" borderId="35" xfId="0" applyFont="1" applyFill="1" applyBorder="1" applyAlignment="1">
      <alignment vertical="top" wrapText="1"/>
    </xf>
    <xf numFmtId="0" fontId="1" fillId="12" borderId="7" xfId="0" applyFont="1" applyFill="1" applyBorder="1"/>
    <xf numFmtId="0" fontId="2" fillId="12" borderId="7" xfId="0" applyFont="1" applyFill="1" applyBorder="1" applyAlignment="1">
      <alignment horizontal="center" vertical="top" wrapText="1"/>
    </xf>
    <xf numFmtId="0" fontId="1" fillId="12" borderId="7" xfId="0" applyFont="1" applyFill="1" applyBorder="1" applyAlignment="1">
      <alignment horizontal="left" vertical="top" wrapText="1"/>
    </xf>
    <xf numFmtId="0" fontId="1" fillId="12" borderId="7" xfId="0" applyFont="1" applyFill="1" applyBorder="1" applyAlignment="1">
      <alignment horizontal="center" vertical="top"/>
    </xf>
    <xf numFmtId="0" fontId="1" fillId="12" borderId="7" xfId="0" applyFont="1" applyFill="1" applyBorder="1" applyAlignment="1">
      <alignment horizontal="left" vertical="top"/>
    </xf>
    <xf numFmtId="0" fontId="1" fillId="12" borderId="7" xfId="0" applyFont="1" applyFill="1" applyBorder="1" applyAlignment="1">
      <alignment horizontal="center" vertical="top" wrapText="1"/>
    </xf>
    <xf numFmtId="0" fontId="1" fillId="12" borderId="15" xfId="0" applyFont="1" applyFill="1" applyBorder="1" applyAlignment="1">
      <alignment vertical="top"/>
    </xf>
    <xf numFmtId="0" fontId="2" fillId="12" borderId="1" xfId="0" applyFont="1" applyFill="1" applyBorder="1" applyAlignment="1">
      <alignment horizontal="center" vertical="top"/>
    </xf>
    <xf numFmtId="0" fontId="1" fillId="12" borderId="25" xfId="0" applyFont="1" applyFill="1" applyBorder="1" applyAlignment="1">
      <alignment vertical="top" wrapText="1"/>
    </xf>
    <xf numFmtId="0" fontId="1" fillId="12" borderId="10" xfId="0" applyFont="1" applyFill="1" applyBorder="1"/>
    <xf numFmtId="0" fontId="2" fillId="12" borderId="1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left" vertical="top"/>
    </xf>
    <xf numFmtId="0" fontId="1" fillId="12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top" wrapText="1"/>
    </xf>
    <xf numFmtId="0" fontId="1" fillId="12" borderId="33" xfId="0" applyFont="1" applyFill="1" applyBorder="1"/>
    <xf numFmtId="0" fontId="1" fillId="12" borderId="23" xfId="0" applyFont="1" applyFill="1" applyBorder="1" applyAlignment="1">
      <alignment vertical="top"/>
    </xf>
    <xf numFmtId="0" fontId="2" fillId="12" borderId="6" xfId="0" applyFont="1" applyFill="1" applyBorder="1" applyAlignment="1">
      <alignment horizontal="center" vertical="top"/>
    </xf>
    <xf numFmtId="0" fontId="1" fillId="12" borderId="0" xfId="0" applyFont="1" applyFill="1" applyBorder="1" applyAlignment="1">
      <alignment vertical="top" wrapText="1"/>
    </xf>
    <xf numFmtId="0" fontId="1" fillId="12" borderId="36" xfId="0" applyFont="1" applyFill="1" applyBorder="1"/>
    <xf numFmtId="0" fontId="1" fillId="12" borderId="13" xfId="0" applyFont="1" applyFill="1" applyBorder="1"/>
    <xf numFmtId="0" fontId="2" fillId="12" borderId="6" xfId="0" applyFont="1" applyFill="1" applyBorder="1" applyAlignment="1">
      <alignment horizontal="center" vertical="top" wrapText="1"/>
    </xf>
    <xf numFmtId="0" fontId="1" fillId="12" borderId="6" xfId="0" applyFont="1" applyFill="1" applyBorder="1" applyAlignment="1">
      <alignment horizontal="left" vertical="top"/>
    </xf>
    <xf numFmtId="0" fontId="1" fillId="12" borderId="6" xfId="0" applyFont="1" applyFill="1" applyBorder="1" applyAlignment="1">
      <alignment horizontal="center" vertical="top"/>
    </xf>
    <xf numFmtId="0" fontId="1" fillId="12" borderId="6" xfId="0" applyFont="1" applyFill="1" applyBorder="1" applyAlignment="1">
      <alignment horizontal="center" vertical="top" wrapText="1"/>
    </xf>
    <xf numFmtId="0" fontId="1" fillId="12" borderId="32" xfId="0" applyFont="1" applyFill="1" applyBorder="1"/>
    <xf numFmtId="0" fontId="1" fillId="13" borderId="7" xfId="0" applyFont="1" applyFill="1" applyBorder="1" applyAlignment="1">
      <alignment vertical="top"/>
    </xf>
    <xf numFmtId="0" fontId="2" fillId="13" borderId="7" xfId="0" applyFont="1" applyFill="1" applyBorder="1" applyAlignment="1">
      <alignment horizontal="center" vertical="top"/>
    </xf>
    <xf numFmtId="0" fontId="1" fillId="13" borderId="35" xfId="0" applyFont="1" applyFill="1" applyBorder="1" applyAlignment="1">
      <alignment wrapText="1"/>
    </xf>
    <xf numFmtId="0" fontId="1" fillId="13" borderId="8" xfId="0" applyFont="1" applyFill="1" applyBorder="1" applyAlignment="1">
      <alignment vertical="top" wrapText="1"/>
    </xf>
    <xf numFmtId="0" fontId="2" fillId="13" borderId="7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left" vertical="top" wrapText="1"/>
    </xf>
    <xf numFmtId="0" fontId="1" fillId="13" borderId="7" xfId="0" applyFont="1" applyFill="1" applyBorder="1" applyAlignment="1">
      <alignment horizontal="center" vertical="top"/>
    </xf>
    <xf numFmtId="0" fontId="1" fillId="13" borderId="7" xfId="0" applyFont="1" applyFill="1" applyBorder="1" applyAlignment="1">
      <alignment horizontal="left" vertical="top"/>
    </xf>
    <xf numFmtId="0" fontId="1" fillId="13" borderId="7" xfId="0" applyFont="1" applyFill="1" applyBorder="1" applyAlignment="1">
      <alignment horizontal="center" vertical="top" wrapText="1"/>
    </xf>
    <xf numFmtId="0" fontId="1" fillId="13" borderId="6" xfId="0" applyFont="1" applyFill="1" applyBorder="1" applyAlignment="1">
      <alignment vertical="top"/>
    </xf>
    <xf numFmtId="0" fontId="2" fillId="13" borderId="6" xfId="0" applyFont="1" applyFill="1" applyBorder="1" applyAlignment="1">
      <alignment horizontal="center" vertical="top"/>
    </xf>
    <xf numFmtId="0" fontId="1" fillId="13" borderId="0" xfId="0" applyFont="1" applyFill="1" applyBorder="1" applyAlignment="1">
      <alignment wrapText="1"/>
    </xf>
    <xf numFmtId="0" fontId="1" fillId="13" borderId="9" xfId="0" applyFont="1" applyFill="1" applyBorder="1" applyAlignment="1">
      <alignment vertical="top" wrapText="1"/>
    </xf>
    <xf numFmtId="0" fontId="2" fillId="13" borderId="6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left" vertical="top"/>
    </xf>
    <xf numFmtId="0" fontId="1" fillId="13" borderId="6" xfId="0" applyFont="1" applyFill="1" applyBorder="1" applyAlignment="1">
      <alignment horizontal="center" vertical="top"/>
    </xf>
    <xf numFmtId="0" fontId="1" fillId="13" borderId="6" xfId="0" applyFont="1" applyFill="1" applyBorder="1" applyAlignment="1">
      <alignment horizontal="center" vertical="top" wrapText="1"/>
    </xf>
    <xf numFmtId="0" fontId="1" fillId="13" borderId="13" xfId="0" applyFont="1" applyFill="1" applyBorder="1" applyAlignment="1">
      <alignment vertical="top" wrapText="1"/>
    </xf>
    <xf numFmtId="0" fontId="1" fillId="13" borderId="1" xfId="0" applyFont="1" applyFill="1" applyBorder="1" applyAlignment="1">
      <alignment vertical="top"/>
    </xf>
    <xf numFmtId="0" fontId="2" fillId="13" borderId="1" xfId="0" applyFont="1" applyFill="1" applyBorder="1" applyAlignment="1">
      <alignment horizontal="center" vertical="top"/>
    </xf>
    <xf numFmtId="0" fontId="1" fillId="13" borderId="25" xfId="0" applyFont="1" applyFill="1" applyBorder="1" applyAlignment="1">
      <alignment wrapText="1"/>
    </xf>
    <xf numFmtId="0" fontId="1" fillId="13" borderId="10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left" vertical="top"/>
    </xf>
    <xf numFmtId="0" fontId="1" fillId="13" borderId="1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center" vertical="top" wrapText="1"/>
    </xf>
    <xf numFmtId="0" fontId="1" fillId="13" borderId="14" xfId="0" applyFont="1" applyFill="1" applyBorder="1" applyAlignment="1">
      <alignment vertical="top" wrapText="1"/>
    </xf>
    <xf numFmtId="0" fontId="1" fillId="13" borderId="1" xfId="0" applyFont="1" applyFill="1" applyBorder="1" applyAlignment="1">
      <alignment vertical="top" wrapText="1"/>
    </xf>
    <xf numFmtId="0" fontId="2" fillId="13" borderId="7" xfId="0" applyFont="1" applyFill="1" applyBorder="1" applyAlignment="1">
      <alignment vertical="center" wrapText="1"/>
    </xf>
    <xf numFmtId="0" fontId="2" fillId="13" borderId="6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14" fontId="14" fillId="2" borderId="0" xfId="0" applyNumberFormat="1" applyFont="1" applyFill="1" applyBorder="1" applyAlignment="1">
      <alignment horizontal="left" vertical="top"/>
    </xf>
    <xf numFmtId="0" fontId="29" fillId="0" borderId="7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14" xfId="0" applyFont="1" applyBorder="1"/>
    <xf numFmtId="14" fontId="14" fillId="2" borderId="0" xfId="0" applyNumberFormat="1" applyFont="1" applyFill="1" applyBorder="1" applyAlignment="1">
      <alignment horizontal="left" vertical="top"/>
    </xf>
    <xf numFmtId="0" fontId="23" fillId="4" borderId="33" xfId="0" applyFont="1" applyFill="1" applyBorder="1" applyAlignment="1">
      <alignment vertical="top"/>
    </xf>
    <xf numFmtId="0" fontId="24" fillId="4" borderId="7" xfId="0" applyFont="1" applyFill="1" applyBorder="1" applyAlignment="1">
      <alignment horizontal="center" vertical="top"/>
    </xf>
    <xf numFmtId="0" fontId="24" fillId="4" borderId="7" xfId="0" applyFont="1" applyFill="1" applyBorder="1" applyAlignment="1">
      <alignment horizontal="center" vertical="top" wrapText="1"/>
    </xf>
    <xf numFmtId="0" fontId="23" fillId="10" borderId="7" xfId="0" applyFont="1" applyFill="1" applyBorder="1" applyAlignment="1">
      <alignment horizontal="left" vertical="top" wrapText="1"/>
    </xf>
    <xf numFmtId="0" fontId="23" fillId="0" borderId="30" xfId="0" applyFont="1" applyBorder="1" applyAlignment="1">
      <alignment vertical="top" wrapText="1"/>
    </xf>
    <xf numFmtId="0" fontId="23" fillId="0" borderId="14" xfId="0" applyFont="1" applyBorder="1"/>
    <xf numFmtId="0" fontId="23" fillId="13" borderId="7" xfId="0" applyFont="1" applyFill="1" applyBorder="1" applyAlignment="1">
      <alignment vertical="top"/>
    </xf>
    <xf numFmtId="0" fontId="24" fillId="13" borderId="7" xfId="0" applyFont="1" applyFill="1" applyBorder="1" applyAlignment="1">
      <alignment horizontal="center" vertical="top"/>
    </xf>
    <xf numFmtId="0" fontId="23" fillId="13" borderId="35" xfId="0" applyFont="1" applyFill="1" applyBorder="1" applyAlignment="1">
      <alignment wrapText="1"/>
    </xf>
    <xf numFmtId="0" fontId="23" fillId="13" borderId="8" xfId="0" applyFont="1" applyFill="1" applyBorder="1" applyAlignment="1">
      <alignment vertical="top" wrapText="1"/>
    </xf>
    <xf numFmtId="0" fontId="24" fillId="13" borderId="7" xfId="0" applyFont="1" applyFill="1" applyBorder="1" applyAlignment="1">
      <alignment horizontal="center" vertical="center" wrapText="1"/>
    </xf>
    <xf numFmtId="0" fontId="23" fillId="13" borderId="7" xfId="0" applyFont="1" applyFill="1" applyBorder="1" applyAlignment="1">
      <alignment horizontal="left" vertical="top" wrapText="1"/>
    </xf>
    <xf numFmtId="0" fontId="23" fillId="13" borderId="7" xfId="0" applyFont="1" applyFill="1" applyBorder="1" applyAlignment="1">
      <alignment horizontal="center" vertical="top"/>
    </xf>
    <xf numFmtId="0" fontId="23" fillId="13" borderId="7" xfId="0" applyFont="1" applyFill="1" applyBorder="1" applyAlignment="1">
      <alignment horizontal="left" vertical="top"/>
    </xf>
    <xf numFmtId="0" fontId="23" fillId="13" borderId="7" xfId="0" applyFont="1" applyFill="1" applyBorder="1" applyAlignment="1">
      <alignment horizontal="center" vertical="top" wrapText="1"/>
    </xf>
    <xf numFmtId="0" fontId="23" fillId="13" borderId="6" xfId="0" applyFont="1" applyFill="1" applyBorder="1" applyAlignment="1">
      <alignment vertical="top"/>
    </xf>
    <xf numFmtId="0" fontId="24" fillId="13" borderId="6" xfId="0" applyFont="1" applyFill="1" applyBorder="1" applyAlignment="1">
      <alignment horizontal="center" vertical="top"/>
    </xf>
    <xf numFmtId="0" fontId="23" fillId="13" borderId="0" xfId="0" applyFont="1" applyFill="1" applyBorder="1" applyAlignment="1">
      <alignment wrapText="1"/>
    </xf>
    <xf numFmtId="0" fontId="23" fillId="13" borderId="9" xfId="0" applyFont="1" applyFill="1" applyBorder="1" applyAlignment="1">
      <alignment vertical="top" wrapText="1"/>
    </xf>
    <xf numFmtId="0" fontId="24" fillId="13" borderId="6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left" vertical="top"/>
    </xf>
    <xf numFmtId="0" fontId="23" fillId="13" borderId="6" xfId="0" applyFont="1" applyFill="1" applyBorder="1" applyAlignment="1">
      <alignment horizontal="center" vertical="top"/>
    </xf>
    <xf numFmtId="0" fontId="23" fillId="13" borderId="6" xfId="0" applyFont="1" applyFill="1" applyBorder="1" applyAlignment="1">
      <alignment horizontal="center" vertical="top" wrapText="1"/>
    </xf>
    <xf numFmtId="0" fontId="23" fillId="13" borderId="13" xfId="0" applyFont="1" applyFill="1" applyBorder="1" applyAlignment="1">
      <alignment vertical="top" wrapText="1"/>
    </xf>
    <xf numFmtId="0" fontId="23" fillId="13" borderId="1" xfId="0" applyFont="1" applyFill="1" applyBorder="1" applyAlignment="1">
      <alignment vertical="top"/>
    </xf>
    <xf numFmtId="0" fontId="24" fillId="13" borderId="1" xfId="0" applyFont="1" applyFill="1" applyBorder="1" applyAlignment="1">
      <alignment horizontal="center" vertical="top"/>
    </xf>
    <xf numFmtId="0" fontId="23" fillId="13" borderId="25" xfId="0" applyFont="1" applyFill="1" applyBorder="1" applyAlignment="1">
      <alignment wrapText="1"/>
    </xf>
    <xf numFmtId="0" fontId="23" fillId="13" borderId="10" xfId="0" applyFont="1" applyFill="1" applyBorder="1" applyAlignment="1">
      <alignment vertical="top" wrapText="1"/>
    </xf>
    <xf numFmtId="0" fontId="24" fillId="13" borderId="1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left" vertical="top"/>
    </xf>
    <xf numFmtId="0" fontId="23" fillId="13" borderId="1" xfId="0" applyFont="1" applyFill="1" applyBorder="1" applyAlignment="1">
      <alignment horizontal="center" vertical="top"/>
    </xf>
    <xf numFmtId="0" fontId="23" fillId="13" borderId="1" xfId="0" applyFont="1" applyFill="1" applyBorder="1" applyAlignment="1">
      <alignment horizontal="center" vertical="top" wrapText="1"/>
    </xf>
    <xf numFmtId="0" fontId="23" fillId="13" borderId="14" xfId="0" applyFont="1" applyFill="1" applyBorder="1" applyAlignment="1">
      <alignment vertical="top" wrapText="1"/>
    </xf>
    <xf numFmtId="0" fontId="23" fillId="13" borderId="1" xfId="0" applyFont="1" applyFill="1" applyBorder="1" applyAlignment="1">
      <alignment vertical="top" wrapText="1"/>
    </xf>
    <xf numFmtId="0" fontId="24" fillId="13" borderId="7" xfId="0" applyFont="1" applyFill="1" applyBorder="1" applyAlignment="1">
      <alignment vertical="center" wrapText="1"/>
    </xf>
    <xf numFmtId="0" fontId="24" fillId="13" borderId="6" xfId="0" applyFont="1" applyFill="1" applyBorder="1" applyAlignment="1">
      <alignment vertical="center" wrapText="1"/>
    </xf>
    <xf numFmtId="0" fontId="24" fillId="13" borderId="1" xfId="0" applyFont="1" applyFill="1" applyBorder="1" applyAlignment="1">
      <alignment vertical="center" wrapText="1"/>
    </xf>
    <xf numFmtId="14" fontId="14" fillId="2" borderId="0" xfId="0" applyNumberFormat="1" applyFont="1" applyFill="1" applyBorder="1" applyAlignment="1">
      <alignment horizontal="left" vertical="top"/>
    </xf>
    <xf numFmtId="0" fontId="23" fillId="12" borderId="33" xfId="0" applyFont="1" applyFill="1" applyBorder="1" applyAlignment="1">
      <alignment vertical="top"/>
    </xf>
    <xf numFmtId="0" fontId="24" fillId="12" borderId="7" xfId="0" applyFont="1" applyFill="1" applyBorder="1" applyAlignment="1">
      <alignment horizontal="center" vertical="top"/>
    </xf>
    <xf numFmtId="0" fontId="23" fillId="12" borderId="35" xfId="0" applyFont="1" applyFill="1" applyBorder="1" applyAlignment="1">
      <alignment vertical="top" wrapText="1"/>
    </xf>
    <xf numFmtId="0" fontId="23" fillId="12" borderId="7" xfId="0" applyFont="1" applyFill="1" applyBorder="1"/>
    <xf numFmtId="0" fontId="24" fillId="12" borderId="7" xfId="0" applyFont="1" applyFill="1" applyBorder="1" applyAlignment="1">
      <alignment horizontal="center" vertical="top" wrapText="1"/>
    </xf>
    <xf numFmtId="0" fontId="23" fillId="12" borderId="7" xfId="0" applyFont="1" applyFill="1" applyBorder="1" applyAlignment="1">
      <alignment horizontal="left" vertical="top" wrapText="1"/>
    </xf>
    <xf numFmtId="0" fontId="23" fillId="12" borderId="7" xfId="0" applyFont="1" applyFill="1" applyBorder="1" applyAlignment="1">
      <alignment horizontal="center" vertical="top"/>
    </xf>
    <xf numFmtId="0" fontId="23" fillId="12" borderId="7" xfId="0" applyFont="1" applyFill="1" applyBorder="1" applyAlignment="1">
      <alignment horizontal="left" vertical="top"/>
    </xf>
    <xf numFmtId="0" fontId="23" fillId="12" borderId="7" xfId="0" applyFont="1" applyFill="1" applyBorder="1" applyAlignment="1">
      <alignment horizontal="center" vertical="top" wrapText="1"/>
    </xf>
    <xf numFmtId="0" fontId="23" fillId="12" borderId="15" xfId="0" applyFont="1" applyFill="1" applyBorder="1" applyAlignment="1">
      <alignment vertical="top"/>
    </xf>
    <xf numFmtId="0" fontId="24" fillId="12" borderId="1" xfId="0" applyFont="1" applyFill="1" applyBorder="1" applyAlignment="1">
      <alignment horizontal="center" vertical="top"/>
    </xf>
    <xf numFmtId="0" fontId="23" fillId="12" borderId="25" xfId="0" applyFont="1" applyFill="1" applyBorder="1" applyAlignment="1">
      <alignment vertical="top" wrapText="1"/>
    </xf>
    <xf numFmtId="0" fontId="23" fillId="12" borderId="10" xfId="0" applyFont="1" applyFill="1" applyBorder="1"/>
    <xf numFmtId="0" fontId="24" fillId="12" borderId="1" xfId="0" applyFont="1" applyFill="1" applyBorder="1" applyAlignment="1">
      <alignment horizontal="center" vertical="top" wrapText="1"/>
    </xf>
    <xf numFmtId="0" fontId="23" fillId="12" borderId="1" xfId="0" applyFont="1" applyFill="1" applyBorder="1" applyAlignment="1">
      <alignment horizontal="left" vertical="top"/>
    </xf>
    <xf numFmtId="0" fontId="23" fillId="12" borderId="1" xfId="0" applyFont="1" applyFill="1" applyBorder="1" applyAlignment="1">
      <alignment horizontal="center" vertical="top"/>
    </xf>
    <xf numFmtId="0" fontId="23" fillId="12" borderId="1" xfId="0" applyFont="1" applyFill="1" applyBorder="1" applyAlignment="1">
      <alignment horizontal="center" vertical="top" wrapText="1"/>
    </xf>
    <xf numFmtId="0" fontId="23" fillId="12" borderId="33" xfId="0" applyFont="1" applyFill="1" applyBorder="1"/>
    <xf numFmtId="0" fontId="23" fillId="12" borderId="23" xfId="0" applyFont="1" applyFill="1" applyBorder="1" applyAlignment="1">
      <alignment vertical="top"/>
    </xf>
    <xf numFmtId="0" fontId="24" fillId="12" borderId="6" xfId="0" applyFont="1" applyFill="1" applyBorder="1" applyAlignment="1">
      <alignment horizontal="center" vertical="top"/>
    </xf>
    <xf numFmtId="0" fontId="23" fillId="12" borderId="0" xfId="0" applyFont="1" applyFill="1" applyBorder="1" applyAlignment="1">
      <alignment vertical="top" wrapText="1"/>
    </xf>
    <xf numFmtId="0" fontId="23" fillId="12" borderId="36" xfId="0" applyFont="1" applyFill="1" applyBorder="1"/>
    <xf numFmtId="0" fontId="23" fillId="12" borderId="13" xfId="0" applyFont="1" applyFill="1" applyBorder="1"/>
    <xf numFmtId="0" fontId="24" fillId="12" borderId="6" xfId="0" applyFont="1" applyFill="1" applyBorder="1" applyAlignment="1">
      <alignment horizontal="center" vertical="top" wrapText="1"/>
    </xf>
    <xf numFmtId="0" fontId="23" fillId="12" borderId="6" xfId="0" applyFont="1" applyFill="1" applyBorder="1" applyAlignment="1">
      <alignment horizontal="left" vertical="top"/>
    </xf>
    <xf numFmtId="0" fontId="23" fillId="12" borderId="6" xfId="0" applyFont="1" applyFill="1" applyBorder="1" applyAlignment="1">
      <alignment horizontal="center" vertical="top"/>
    </xf>
    <xf numFmtId="0" fontId="23" fillId="12" borderId="6" xfId="0" applyFont="1" applyFill="1" applyBorder="1" applyAlignment="1">
      <alignment horizontal="center" vertical="top" wrapText="1"/>
    </xf>
    <xf numFmtId="0" fontId="23" fillId="12" borderId="32" xfId="0" applyFont="1" applyFill="1" applyBorder="1"/>
    <xf numFmtId="0" fontId="1" fillId="4" borderId="7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11" borderId="35" xfId="0" applyFont="1" applyFill="1" applyBorder="1" applyAlignment="1">
      <alignment vertical="top" wrapText="1"/>
    </xf>
    <xf numFmtId="14" fontId="14" fillId="2" borderId="0" xfId="0" applyNumberFormat="1" applyFont="1" applyFill="1" applyBorder="1" applyAlignment="1">
      <alignment horizontal="left" vertical="top"/>
    </xf>
    <xf numFmtId="0" fontId="1" fillId="11" borderId="7" xfId="0" applyFont="1" applyFill="1" applyBorder="1"/>
    <xf numFmtId="14" fontId="14" fillId="2" borderId="0" xfId="0" applyNumberFormat="1" applyFont="1" applyFill="1" applyBorder="1" applyAlignment="1">
      <alignment horizontal="left" vertical="top"/>
    </xf>
    <xf numFmtId="0" fontId="23" fillId="11" borderId="9" xfId="0" applyFont="1" applyFill="1" applyBorder="1" applyAlignment="1">
      <alignment vertical="top" wrapText="1"/>
    </xf>
    <xf numFmtId="0" fontId="33" fillId="0" borderId="4" xfId="0" applyFont="1" applyFill="1" applyBorder="1" applyAlignment="1">
      <alignment vertical="top" wrapText="1"/>
    </xf>
    <xf numFmtId="49" fontId="33" fillId="0" borderId="4" xfId="0" applyNumberFormat="1" applyFont="1" applyBorder="1" applyAlignment="1">
      <alignment horizontal="left" vertical="center" wrapText="1"/>
    </xf>
    <xf numFmtId="0" fontId="23" fillId="11" borderId="8" xfId="0" applyFont="1" applyFill="1" applyBorder="1" applyAlignment="1">
      <alignment vertical="top" wrapText="1"/>
    </xf>
    <xf numFmtId="0" fontId="35" fillId="11" borderId="9" xfId="0" applyFont="1" applyFill="1" applyBorder="1" applyAlignment="1">
      <alignment vertical="top" wrapText="1"/>
    </xf>
    <xf numFmtId="0" fontId="1" fillId="11" borderId="7" xfId="0" applyFont="1" applyFill="1" applyBorder="1" applyAlignment="1">
      <alignment vertical="top"/>
    </xf>
    <xf numFmtId="0" fontId="1" fillId="11" borderId="6" xfId="0" applyFont="1" applyFill="1" applyBorder="1" applyAlignment="1">
      <alignment vertical="top"/>
    </xf>
    <xf numFmtId="0" fontId="1" fillId="11" borderId="1" xfId="0" applyFont="1" applyFill="1" applyBorder="1" applyAlignment="1">
      <alignment vertical="top"/>
    </xf>
    <xf numFmtId="0" fontId="30" fillId="11" borderId="7" xfId="0" applyFont="1" applyFill="1" applyBorder="1" applyAlignment="1">
      <alignment horizontal="center" vertical="top"/>
    </xf>
    <xf numFmtId="0" fontId="29" fillId="11" borderId="35" xfId="0" applyFont="1" applyFill="1" applyBorder="1"/>
    <xf numFmtId="0" fontId="29" fillId="11" borderId="6" xfId="0" applyFont="1" applyFill="1" applyBorder="1" applyAlignment="1">
      <alignment vertical="top" wrapText="1"/>
    </xf>
    <xf numFmtId="0" fontId="29" fillId="11" borderId="14" xfId="0" applyFont="1" applyFill="1" applyBorder="1" applyAlignment="1">
      <alignment vertical="top" wrapText="1"/>
    </xf>
    <xf numFmtId="0" fontId="29" fillId="11" borderId="6" xfId="0" applyFont="1" applyFill="1" applyBorder="1" applyAlignment="1">
      <alignment horizontal="left" vertical="top" wrapText="1"/>
    </xf>
    <xf numFmtId="0" fontId="30" fillId="11" borderId="1" xfId="0" applyFont="1" applyFill="1" applyBorder="1" applyAlignment="1">
      <alignment horizontal="center" vertical="top"/>
    </xf>
    <xf numFmtId="0" fontId="29" fillId="11" borderId="1" xfId="0" applyFont="1" applyFill="1" applyBorder="1" applyAlignment="1">
      <alignment vertical="top" wrapText="1"/>
    </xf>
    <xf numFmtId="0" fontId="30" fillId="11" borderId="1" xfId="0" applyFont="1" applyFill="1" applyBorder="1" applyAlignment="1">
      <alignment horizontal="center" vertical="top" wrapText="1"/>
    </xf>
    <xf numFmtId="0" fontId="29" fillId="11" borderId="1" xfId="0" applyFont="1" applyFill="1" applyBorder="1" applyAlignment="1">
      <alignment horizontal="left" vertical="top" wrapText="1"/>
    </xf>
    <xf numFmtId="0" fontId="29" fillId="11" borderId="1" xfId="0" applyFont="1" applyFill="1" applyBorder="1" applyAlignment="1">
      <alignment horizontal="center" vertical="top"/>
    </xf>
    <xf numFmtId="0" fontId="29" fillId="11" borderId="1" xfId="0" applyFont="1" applyFill="1" applyBorder="1" applyAlignment="1">
      <alignment horizontal="left" vertical="top"/>
    </xf>
    <xf numFmtId="0" fontId="29" fillId="11" borderId="1" xfId="0" applyFont="1" applyFill="1" applyBorder="1" applyAlignment="1">
      <alignment horizontal="center" vertical="top" wrapText="1"/>
    </xf>
    <xf numFmtId="0" fontId="29" fillId="11" borderId="33" xfId="0" applyFont="1" applyFill="1" applyBorder="1"/>
    <xf numFmtId="0" fontId="29" fillId="14" borderId="7" xfId="0" applyFont="1" applyFill="1" applyBorder="1" applyAlignment="1">
      <alignment vertical="top"/>
    </xf>
    <xf numFmtId="0" fontId="29" fillId="14" borderId="7" xfId="0" applyFont="1" applyFill="1" applyBorder="1" applyAlignment="1">
      <alignment vertical="top" wrapText="1"/>
    </xf>
    <xf numFmtId="0" fontId="29" fillId="14" borderId="0" xfId="0" applyFont="1" applyFill="1" applyBorder="1" applyAlignment="1">
      <alignment vertical="top" wrapText="1"/>
    </xf>
    <xf numFmtId="0" fontId="29" fillId="14" borderId="7" xfId="0" applyFont="1" applyFill="1" applyBorder="1" applyAlignment="1">
      <alignment horizontal="center" vertical="top" wrapText="1"/>
    </xf>
    <xf numFmtId="0" fontId="29" fillId="14" borderId="7" xfId="0" applyFont="1" applyFill="1" applyBorder="1" applyAlignment="1">
      <alignment horizontal="left" vertical="top" wrapText="1"/>
    </xf>
    <xf numFmtId="0" fontId="29" fillId="14" borderId="7" xfId="0" applyFont="1" applyFill="1" applyBorder="1" applyAlignment="1">
      <alignment horizontal="center" vertical="top"/>
    </xf>
    <xf numFmtId="0" fontId="29" fillId="14" borderId="0" xfId="0" applyFont="1" applyFill="1" applyBorder="1" applyAlignment="1">
      <alignment vertical="top"/>
    </xf>
    <xf numFmtId="0" fontId="29" fillId="14" borderId="6" xfId="0" applyFont="1" applyFill="1" applyBorder="1" applyAlignment="1">
      <alignment vertical="top"/>
    </xf>
    <xf numFmtId="0" fontId="29" fillId="14" borderId="6" xfId="0" applyFont="1" applyFill="1" applyBorder="1" applyAlignment="1">
      <alignment vertical="top" wrapText="1"/>
    </xf>
    <xf numFmtId="0" fontId="29" fillId="14" borderId="6" xfId="0" applyFont="1" applyFill="1" applyBorder="1" applyAlignment="1">
      <alignment horizontal="center" vertical="top" wrapText="1"/>
    </xf>
    <xf numFmtId="0" fontId="29" fillId="14" borderId="6" xfId="0" applyFont="1" applyFill="1" applyBorder="1" applyAlignment="1">
      <alignment horizontal="left" vertical="top"/>
    </xf>
    <xf numFmtId="0" fontId="29" fillId="14" borderId="6" xfId="0" applyFont="1" applyFill="1" applyBorder="1" applyAlignment="1">
      <alignment horizontal="center" vertical="top"/>
    </xf>
    <xf numFmtId="0" fontId="29" fillId="14" borderId="1" xfId="0" applyFont="1" applyFill="1" applyBorder="1" applyAlignment="1">
      <alignment vertical="top"/>
    </xf>
    <xf numFmtId="0" fontId="29" fillId="14" borderId="1" xfId="0" applyFont="1" applyFill="1" applyBorder="1" applyAlignment="1">
      <alignment vertical="top" wrapText="1"/>
    </xf>
    <xf numFmtId="0" fontId="29" fillId="14" borderId="1" xfId="0" applyFont="1" applyFill="1" applyBorder="1" applyAlignment="1">
      <alignment horizontal="center" vertical="top" wrapText="1"/>
    </xf>
    <xf numFmtId="0" fontId="29" fillId="14" borderId="1" xfId="0" applyFont="1" applyFill="1" applyBorder="1" applyAlignment="1">
      <alignment horizontal="left" vertical="top"/>
    </xf>
    <xf numFmtId="0" fontId="29" fillId="14" borderId="1" xfId="0" applyFont="1" applyFill="1" applyBorder="1" applyAlignment="1">
      <alignment horizontal="center" vertical="top"/>
    </xf>
    <xf numFmtId="0" fontId="29" fillId="14" borderId="11" xfId="0" applyFont="1" applyFill="1" applyBorder="1" applyAlignment="1">
      <alignment vertical="top"/>
    </xf>
    <xf numFmtId="0" fontId="29" fillId="14" borderId="11" xfId="0" applyFont="1" applyFill="1" applyBorder="1" applyAlignment="1">
      <alignment vertical="top" wrapText="1"/>
    </xf>
    <xf numFmtId="0" fontId="29" fillId="14" borderId="11" xfId="0" applyFont="1" applyFill="1" applyBorder="1" applyAlignment="1">
      <alignment horizontal="center" vertical="top" wrapText="1"/>
    </xf>
    <xf numFmtId="0" fontId="29" fillId="14" borderId="11" xfId="0" applyFont="1" applyFill="1" applyBorder="1" applyAlignment="1">
      <alignment horizontal="left" vertical="top"/>
    </xf>
    <xf numFmtId="0" fontId="29" fillId="14" borderId="11" xfId="0" applyFont="1" applyFill="1" applyBorder="1" applyAlignment="1">
      <alignment horizontal="center" vertical="top"/>
    </xf>
    <xf numFmtId="14" fontId="14" fillId="2" borderId="0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top" wrapText="1"/>
    </xf>
    <xf numFmtId="0" fontId="2" fillId="11" borderId="7" xfId="0" applyFont="1" applyFill="1" applyBorder="1" applyAlignment="1">
      <alignment horizontal="center" vertical="top"/>
    </xf>
    <xf numFmtId="0" fontId="1" fillId="11" borderId="35" xfId="0" applyFont="1" applyFill="1" applyBorder="1"/>
    <xf numFmtId="0" fontId="1" fillId="11" borderId="6" xfId="0" applyFont="1" applyFill="1" applyBorder="1" applyAlignment="1">
      <alignment vertical="top" wrapText="1"/>
    </xf>
    <xf numFmtId="0" fontId="1" fillId="11" borderId="14" xfId="0" applyFont="1" applyFill="1" applyBorder="1" applyAlignment="1">
      <alignment vertical="top" wrapText="1"/>
    </xf>
    <xf numFmtId="0" fontId="2" fillId="11" borderId="1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vertical="top" wrapText="1"/>
    </xf>
    <xf numFmtId="0" fontId="1" fillId="11" borderId="6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left" vertical="top"/>
    </xf>
    <xf numFmtId="0" fontId="1" fillId="11" borderId="1" xfId="0" applyFont="1" applyFill="1" applyBorder="1" applyAlignment="1">
      <alignment horizontal="center" vertical="top" wrapText="1"/>
    </xf>
    <xf numFmtId="0" fontId="1" fillId="11" borderId="33" xfId="0" applyFont="1" applyFill="1" applyBorder="1"/>
    <xf numFmtId="0" fontId="2" fillId="11" borderId="1" xfId="0" applyFont="1" applyFill="1" applyBorder="1" applyAlignment="1">
      <alignment horizontal="center" vertical="top" wrapText="1"/>
    </xf>
    <xf numFmtId="0" fontId="1" fillId="14" borderId="7" xfId="0" applyFont="1" applyFill="1" applyBorder="1" applyAlignment="1">
      <alignment vertical="top"/>
    </xf>
    <xf numFmtId="0" fontId="1" fillId="14" borderId="7" xfId="0" applyFont="1" applyFill="1" applyBorder="1" applyAlignment="1">
      <alignment vertical="top" wrapText="1"/>
    </xf>
    <xf numFmtId="0" fontId="1" fillId="14" borderId="0" xfId="0" applyFont="1" applyFill="1" applyBorder="1" applyAlignment="1">
      <alignment vertical="top" wrapText="1"/>
    </xf>
    <xf numFmtId="0" fontId="1" fillId="14" borderId="6" xfId="0" applyFont="1" applyFill="1" applyBorder="1" applyAlignment="1">
      <alignment vertical="top"/>
    </xf>
    <xf numFmtId="0" fontId="1" fillId="14" borderId="6" xfId="0" applyFont="1" applyFill="1" applyBorder="1" applyAlignment="1">
      <alignment vertical="top" wrapText="1"/>
    </xf>
    <xf numFmtId="0" fontId="1" fillId="14" borderId="1" xfId="0" applyFont="1" applyFill="1" applyBorder="1" applyAlignment="1">
      <alignment vertical="top"/>
    </xf>
    <xf numFmtId="0" fontId="1" fillId="14" borderId="1" xfId="0" applyFont="1" applyFill="1" applyBorder="1" applyAlignment="1">
      <alignment vertical="top" wrapText="1"/>
    </xf>
    <xf numFmtId="0" fontId="1" fillId="14" borderId="7" xfId="0" applyFont="1" applyFill="1" applyBorder="1" applyAlignment="1">
      <alignment horizontal="left" vertical="top" wrapText="1"/>
    </xf>
    <xf numFmtId="0" fontId="1" fillId="14" borderId="7" xfId="0" applyFont="1" applyFill="1" applyBorder="1" applyAlignment="1">
      <alignment horizontal="center" vertical="top"/>
    </xf>
    <xf numFmtId="0" fontId="1" fillId="14" borderId="6" xfId="0" applyFont="1" applyFill="1" applyBorder="1" applyAlignment="1">
      <alignment horizontal="left" vertical="top"/>
    </xf>
    <xf numFmtId="0" fontId="1" fillId="14" borderId="6" xfId="0" applyFont="1" applyFill="1" applyBorder="1" applyAlignment="1">
      <alignment horizontal="center" vertical="top"/>
    </xf>
    <xf numFmtId="0" fontId="1" fillId="14" borderId="1" xfId="0" applyFont="1" applyFill="1" applyBorder="1" applyAlignment="1">
      <alignment horizontal="left" vertical="top"/>
    </xf>
    <xf numFmtId="0" fontId="1" fillId="14" borderId="1" xfId="0" applyFont="1" applyFill="1" applyBorder="1" applyAlignment="1">
      <alignment horizontal="center" vertical="top"/>
    </xf>
    <xf numFmtId="0" fontId="1" fillId="14" borderId="11" xfId="0" applyFont="1" applyFill="1" applyBorder="1" applyAlignment="1">
      <alignment vertical="top"/>
    </xf>
    <xf numFmtId="0" fontId="1" fillId="14" borderId="11" xfId="0" applyFont="1" applyFill="1" applyBorder="1" applyAlignment="1">
      <alignment vertical="top" wrapText="1"/>
    </xf>
    <xf numFmtId="0" fontId="1" fillId="14" borderId="11" xfId="0" applyFont="1" applyFill="1" applyBorder="1" applyAlignment="1">
      <alignment horizontal="center" vertical="top" wrapText="1"/>
    </xf>
    <xf numFmtId="0" fontId="1" fillId="14" borderId="11" xfId="0" applyFont="1" applyFill="1" applyBorder="1" applyAlignment="1">
      <alignment horizontal="left" vertical="top"/>
    </xf>
    <xf numFmtId="0" fontId="1" fillId="14" borderId="11" xfId="0" applyFont="1" applyFill="1" applyBorder="1" applyAlignment="1">
      <alignment horizontal="center" vertical="top"/>
    </xf>
    <xf numFmtId="0" fontId="1" fillId="14" borderId="0" xfId="0" applyFont="1" applyFill="1" applyBorder="1" applyAlignment="1">
      <alignment vertical="top"/>
    </xf>
    <xf numFmtId="0" fontId="1" fillId="14" borderId="7" xfId="0" applyFont="1" applyFill="1" applyBorder="1" applyAlignment="1">
      <alignment horizontal="center" vertical="top" wrapText="1"/>
    </xf>
    <xf numFmtId="0" fontId="1" fillId="14" borderId="6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center" vertical="top" wrapText="1"/>
    </xf>
    <xf numFmtId="0" fontId="14" fillId="6" borderId="26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 wrapText="1"/>
    </xf>
    <xf numFmtId="0" fontId="14" fillId="6" borderId="22" xfId="0" applyFont="1" applyFill="1" applyBorder="1" applyAlignment="1">
      <alignment horizontal="center" vertical="top" wrapText="1"/>
    </xf>
    <xf numFmtId="14" fontId="14" fillId="2" borderId="0" xfId="0" applyNumberFormat="1" applyFont="1" applyFill="1" applyBorder="1" applyAlignment="1">
      <alignment horizontal="left" vertical="top"/>
    </xf>
    <xf numFmtId="0" fontId="20" fillId="6" borderId="27" xfId="0" applyFont="1" applyFill="1" applyBorder="1" applyAlignment="1">
      <alignment horizontal="center" vertical="top" wrapText="1"/>
    </xf>
    <xf numFmtId="0" fontId="20" fillId="6" borderId="19" xfId="0" applyFont="1" applyFill="1" applyBorder="1" applyAlignment="1">
      <alignment horizontal="center" vertical="top" wrapText="1"/>
    </xf>
    <xf numFmtId="0" fontId="14" fillId="6" borderId="19" xfId="0" applyFont="1" applyFill="1" applyBorder="1" applyAlignment="1">
      <alignment horizontal="center" vertical="top" wrapText="1"/>
    </xf>
    <xf numFmtId="0" fontId="14" fillId="6" borderId="2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0" fillId="0" borderId="21" xfId="0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00FF"/>
      <color rgb="FFCCE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2257425</xdr:colOff>
      <xdr:row>20</xdr:row>
      <xdr:rowOff>76200</xdr:rowOff>
    </xdr:from>
    <xdr:to>
      <xdr:col>8</xdr:col>
      <xdr:colOff>238125</xdr:colOff>
      <xdr:row>23</xdr:row>
      <xdr:rowOff>76200</xdr:rowOff>
    </xdr:to>
    <xdr:sp macro="" textlink="">
      <xdr:nvSpPr>
        <xdr:cNvPr id="25601" name="AutoShape 1"/>
        <xdr:cNvSpPr>
          <a:spLocks noChangeArrowheads="1"/>
        </xdr:cNvSpPr>
      </xdr:nvSpPr>
      <xdr:spPr bwMode="auto">
        <a:xfrm>
          <a:off x="8753475" y="5086350"/>
          <a:ext cx="1695450" cy="457200"/>
        </a:xfrm>
        <a:prstGeom prst="rightArrow">
          <a:avLst>
            <a:gd name="adj1" fmla="val 50000"/>
            <a:gd name="adj2" fmla="val 9270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3752850</xdr:colOff>
      <xdr:row>20</xdr:row>
      <xdr:rowOff>66675</xdr:rowOff>
    </xdr:from>
    <xdr:to>
      <xdr:col>5</xdr:col>
      <xdr:colOff>228600</xdr:colOff>
      <xdr:row>23</xdr:row>
      <xdr:rowOff>66675</xdr:rowOff>
    </xdr:to>
    <xdr:sp macro="" textlink="">
      <xdr:nvSpPr>
        <xdr:cNvPr id="25602" name="AutoShape 2"/>
        <xdr:cNvSpPr>
          <a:spLocks noChangeArrowheads="1"/>
        </xdr:cNvSpPr>
      </xdr:nvSpPr>
      <xdr:spPr bwMode="auto">
        <a:xfrm>
          <a:off x="4981575" y="5076825"/>
          <a:ext cx="1743075" cy="457200"/>
        </a:xfrm>
        <a:prstGeom prst="rightArrow">
          <a:avLst>
            <a:gd name="adj1" fmla="val 50000"/>
            <a:gd name="adj2" fmla="val 95313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1895475</xdr:colOff>
      <xdr:row>1</xdr:row>
      <xdr:rowOff>85725</xdr:rowOff>
    </xdr:from>
    <xdr:to>
      <xdr:col>8</xdr:col>
      <xdr:colOff>3495675</xdr:colOff>
      <xdr:row>5</xdr:row>
      <xdr:rowOff>15688</xdr:rowOff>
    </xdr:to>
    <xdr:pic>
      <xdr:nvPicPr>
        <xdr:cNvPr id="25603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06275" y="285750"/>
          <a:ext cx="1600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2257425</xdr:colOff>
      <xdr:row>20</xdr:row>
      <xdr:rowOff>76200</xdr:rowOff>
    </xdr:from>
    <xdr:to>
      <xdr:col>8</xdr:col>
      <xdr:colOff>238125</xdr:colOff>
      <xdr:row>23</xdr:row>
      <xdr:rowOff>76200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753475" y="4667250"/>
          <a:ext cx="1695450" cy="485775"/>
        </a:xfrm>
        <a:prstGeom prst="rightArrow">
          <a:avLst>
            <a:gd name="adj1" fmla="val 50000"/>
            <a:gd name="adj2" fmla="val 9270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3752850</xdr:colOff>
      <xdr:row>20</xdr:row>
      <xdr:rowOff>66675</xdr:rowOff>
    </xdr:from>
    <xdr:to>
      <xdr:col>5</xdr:col>
      <xdr:colOff>228600</xdr:colOff>
      <xdr:row>23</xdr:row>
      <xdr:rowOff>66675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981575" y="4657725"/>
          <a:ext cx="1743075" cy="485775"/>
        </a:xfrm>
        <a:prstGeom prst="rightArrow">
          <a:avLst>
            <a:gd name="adj1" fmla="val 50000"/>
            <a:gd name="adj2" fmla="val 95313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1895475</xdr:colOff>
      <xdr:row>1</xdr:row>
      <xdr:rowOff>85725</xdr:rowOff>
    </xdr:from>
    <xdr:to>
      <xdr:col>8</xdr:col>
      <xdr:colOff>3495675</xdr:colOff>
      <xdr:row>5</xdr:row>
      <xdr:rowOff>15688</xdr:rowOff>
    </xdr:to>
    <xdr:pic>
      <xdr:nvPicPr>
        <xdr:cNvPr id="4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06275" y="285750"/>
          <a:ext cx="1600200" cy="720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showGridLines="0" view="pageBreakPreview" topLeftCell="B3" zoomScale="80" zoomScaleNormal="85" zoomScaleSheetLayoutView="80" workbookViewId="0">
      <selection activeCell="I26" sqref="I26"/>
    </sheetView>
  </sheetViews>
  <sheetFormatPr defaultRowHeight="12" customHeight="1" x14ac:dyDescent="0.2"/>
  <cols>
    <col min="1" max="1" width="6.85546875" style="9" customWidth="1"/>
    <col min="2" max="2" width="11.5703125" style="9" customWidth="1"/>
    <col min="3" max="3" width="63" style="9" customWidth="1"/>
    <col min="4" max="4" width="4.42578125" style="12" bestFit="1" customWidth="1"/>
    <col min="5" max="5" width="11.5703125" style="12" customWidth="1"/>
    <col min="6" max="6" width="40.42578125" style="9" customWidth="1"/>
    <col min="7" max="7" width="4.42578125" style="12" bestFit="1" customWidth="1"/>
    <col min="8" max="8" width="10.85546875" style="12" customWidth="1"/>
    <col min="9" max="9" width="52.7109375" style="9" customWidth="1"/>
    <col min="10" max="16384" width="9.140625" style="9"/>
  </cols>
  <sheetData>
    <row r="1" spans="1:9" ht="15.75" x14ac:dyDescent="0.2">
      <c r="A1" s="26" t="s">
        <v>86</v>
      </c>
      <c r="B1" s="26"/>
      <c r="C1" s="27"/>
      <c r="D1" s="7"/>
      <c r="E1" s="7"/>
      <c r="F1" s="8"/>
      <c r="G1" s="8"/>
      <c r="H1" s="8"/>
      <c r="I1" s="8"/>
    </row>
    <row r="2" spans="1:9" ht="15.75" x14ac:dyDescent="0.2">
      <c r="A2" s="31" t="s">
        <v>98</v>
      </c>
      <c r="B2" s="31"/>
      <c r="C2" s="27"/>
      <c r="D2" s="7"/>
      <c r="E2" s="7"/>
      <c r="F2" s="8"/>
      <c r="G2" s="8"/>
      <c r="H2" s="8"/>
      <c r="I2" s="8"/>
    </row>
    <row r="3" spans="1:9" ht="15.75" x14ac:dyDescent="0.2">
      <c r="A3" s="26" t="s">
        <v>20</v>
      </c>
      <c r="B3" s="26" t="s">
        <v>99</v>
      </c>
      <c r="C3" s="7"/>
      <c r="D3" s="7"/>
      <c r="E3" s="7"/>
      <c r="F3" s="8"/>
      <c r="G3" s="8"/>
      <c r="H3" s="8"/>
      <c r="I3" s="8"/>
    </row>
    <row r="4" spans="1:9" ht="15.75" x14ac:dyDescent="0.2">
      <c r="A4" s="26"/>
      <c r="B4" s="26"/>
      <c r="C4" s="26"/>
      <c r="D4" s="7"/>
      <c r="E4" s="7"/>
      <c r="F4" s="8"/>
      <c r="G4" s="8"/>
      <c r="H4" s="8"/>
      <c r="I4" s="8"/>
    </row>
    <row r="5" spans="1:9" ht="15" x14ac:dyDescent="0.2">
      <c r="A5" s="739" t="s">
        <v>97</v>
      </c>
      <c r="B5" s="739"/>
      <c r="C5" s="740"/>
      <c r="D5" s="740"/>
      <c r="E5" s="7"/>
      <c r="F5" s="8"/>
      <c r="G5" s="8"/>
      <c r="H5" s="8"/>
      <c r="I5" s="8"/>
    </row>
    <row r="6" spans="1:9" ht="22.5" customHeight="1" thickBot="1" x14ac:dyDescent="0.25">
      <c r="A6" s="20" t="s">
        <v>15</v>
      </c>
      <c r="B6" s="20"/>
      <c r="C6" s="734">
        <v>41135</v>
      </c>
      <c r="D6" s="734"/>
      <c r="E6" s="47"/>
      <c r="F6" s="8"/>
      <c r="G6" s="8"/>
      <c r="H6" s="8"/>
      <c r="I6" s="8"/>
    </row>
    <row r="7" spans="1:9" ht="15.75" x14ac:dyDescent="0.2">
      <c r="A7" s="731" t="str">
        <f>'Current Model Qsts'!A2</f>
        <v>Recreation.gov Satisfaction Survey</v>
      </c>
      <c r="B7" s="732"/>
      <c r="C7" s="732"/>
      <c r="D7" s="732"/>
      <c r="E7" s="732"/>
      <c r="F7" s="732"/>
      <c r="G7" s="732"/>
      <c r="H7" s="732"/>
      <c r="I7" s="733"/>
    </row>
    <row r="8" spans="1:9" s="60" customFormat="1" ht="16.5" thickBot="1" x14ac:dyDescent="0.25">
      <c r="A8" s="735" t="s">
        <v>21</v>
      </c>
      <c r="B8" s="736"/>
      <c r="C8" s="737"/>
      <c r="D8" s="737"/>
      <c r="E8" s="737"/>
      <c r="F8" s="737"/>
      <c r="G8" s="737"/>
      <c r="H8" s="737"/>
      <c r="I8" s="738"/>
    </row>
    <row r="9" spans="1:9" ht="12" customHeight="1" x14ac:dyDescent="0.2">
      <c r="A9" s="55"/>
      <c r="B9" s="55"/>
      <c r="C9" s="48" t="s">
        <v>3</v>
      </c>
      <c r="D9" s="55"/>
      <c r="E9" s="55"/>
      <c r="F9" s="13" t="s">
        <v>4</v>
      </c>
      <c r="G9" s="16"/>
      <c r="H9" s="55"/>
      <c r="I9" s="13" t="s">
        <v>5</v>
      </c>
    </row>
    <row r="10" spans="1:9" ht="12.75" thickBot="1" x14ac:dyDescent="0.25">
      <c r="A10" s="57"/>
      <c r="B10" s="56" t="s">
        <v>88</v>
      </c>
      <c r="C10" s="54"/>
      <c r="D10" s="57"/>
      <c r="E10" s="56" t="s">
        <v>88</v>
      </c>
      <c r="F10" s="45"/>
      <c r="G10" s="10"/>
      <c r="H10" s="56" t="s">
        <v>88</v>
      </c>
      <c r="I10" s="40"/>
    </row>
    <row r="11" spans="1:9" ht="12.75" x14ac:dyDescent="0.2">
      <c r="A11" s="57"/>
      <c r="B11" s="57"/>
      <c r="C11" s="64" t="s">
        <v>101</v>
      </c>
      <c r="D11" s="57"/>
      <c r="E11" s="57"/>
      <c r="F11" s="46" t="s">
        <v>142</v>
      </c>
      <c r="G11" s="41"/>
      <c r="H11" s="57"/>
      <c r="I11" s="73" t="s">
        <v>143</v>
      </c>
    </row>
    <row r="12" spans="1:9" ht="25.5" x14ac:dyDescent="0.2">
      <c r="A12" s="57">
        <v>1</v>
      </c>
      <c r="B12" s="476" t="s">
        <v>344</v>
      </c>
      <c r="C12" s="65" t="s">
        <v>102</v>
      </c>
      <c r="D12" s="57">
        <v>31</v>
      </c>
      <c r="E12" s="476" t="s">
        <v>375</v>
      </c>
      <c r="F12" s="71" t="s">
        <v>139</v>
      </c>
      <c r="G12" s="42">
        <v>34</v>
      </c>
      <c r="H12" s="476" t="s">
        <v>378</v>
      </c>
      <c r="I12" s="74" t="s">
        <v>144</v>
      </c>
    </row>
    <row r="13" spans="1:9" ht="25.5" x14ac:dyDescent="0.2">
      <c r="A13" s="57">
        <v>2</v>
      </c>
      <c r="B13" s="476" t="s">
        <v>345</v>
      </c>
      <c r="C13" s="65" t="s">
        <v>103</v>
      </c>
      <c r="D13" s="57">
        <v>32</v>
      </c>
      <c r="E13" s="476" t="s">
        <v>376</v>
      </c>
      <c r="F13" s="71" t="s">
        <v>140</v>
      </c>
      <c r="G13" s="42"/>
      <c r="H13" s="476"/>
      <c r="I13" s="75" t="s">
        <v>145</v>
      </c>
    </row>
    <row r="14" spans="1:9" ht="25.5" x14ac:dyDescent="0.2">
      <c r="A14" s="57">
        <v>3</v>
      </c>
      <c r="B14" s="476" t="s">
        <v>346</v>
      </c>
      <c r="C14" s="65" t="s">
        <v>104</v>
      </c>
      <c r="D14" s="57">
        <v>33</v>
      </c>
      <c r="E14" s="476" t="s">
        <v>377</v>
      </c>
      <c r="F14" s="71" t="s">
        <v>141</v>
      </c>
      <c r="G14" s="42">
        <v>35</v>
      </c>
      <c r="H14" s="476" t="s">
        <v>379</v>
      </c>
      <c r="I14" s="74" t="s">
        <v>146</v>
      </c>
    </row>
    <row r="15" spans="1:9" ht="12.75" x14ac:dyDescent="0.2">
      <c r="A15" s="57"/>
      <c r="B15" s="476"/>
      <c r="C15" s="64" t="s">
        <v>105</v>
      </c>
      <c r="D15" s="57"/>
      <c r="E15" s="57"/>
      <c r="F15" s="14"/>
      <c r="G15" s="42"/>
      <c r="H15" s="476"/>
      <c r="I15" s="75" t="s">
        <v>147</v>
      </c>
    </row>
    <row r="16" spans="1:9" ht="25.5" x14ac:dyDescent="0.2">
      <c r="A16" s="57">
        <v>4</v>
      </c>
      <c r="B16" s="476" t="s">
        <v>347</v>
      </c>
      <c r="C16" s="65" t="s">
        <v>106</v>
      </c>
      <c r="D16" s="58"/>
      <c r="E16" s="58"/>
      <c r="F16" s="14"/>
      <c r="G16" s="42">
        <v>36</v>
      </c>
      <c r="H16" s="476" t="s">
        <v>382</v>
      </c>
      <c r="I16" s="695" t="s">
        <v>496</v>
      </c>
    </row>
    <row r="17" spans="1:9" ht="12.75" x14ac:dyDescent="0.2">
      <c r="A17" s="57">
        <v>5</v>
      </c>
      <c r="B17" s="476" t="s">
        <v>348</v>
      </c>
      <c r="C17" s="65" t="s">
        <v>107</v>
      </c>
      <c r="D17" s="58"/>
      <c r="E17" s="58"/>
      <c r="F17" s="14"/>
      <c r="G17" s="42"/>
      <c r="H17" s="476"/>
      <c r="I17" s="76" t="s">
        <v>148</v>
      </c>
    </row>
    <row r="18" spans="1:9" ht="25.5" x14ac:dyDescent="0.2">
      <c r="A18" s="57">
        <v>6</v>
      </c>
      <c r="B18" s="476" t="s">
        <v>349</v>
      </c>
      <c r="C18" s="65" t="s">
        <v>108</v>
      </c>
      <c r="D18" s="58"/>
      <c r="E18" s="58"/>
      <c r="F18" s="14"/>
      <c r="G18" s="42">
        <v>37</v>
      </c>
      <c r="H18" s="476" t="s">
        <v>380</v>
      </c>
      <c r="I18" s="77" t="s">
        <v>149</v>
      </c>
    </row>
    <row r="19" spans="1:9" ht="12.75" x14ac:dyDescent="0.2">
      <c r="A19" s="57"/>
      <c r="B19" s="476"/>
      <c r="C19" s="64" t="s">
        <v>109</v>
      </c>
      <c r="D19" s="57"/>
      <c r="E19" s="57"/>
      <c r="F19" s="14"/>
      <c r="G19" s="11"/>
      <c r="H19" s="476"/>
      <c r="I19" s="76" t="s">
        <v>150</v>
      </c>
    </row>
    <row r="20" spans="1:9" ht="25.5" x14ac:dyDescent="0.2">
      <c r="A20" s="57">
        <v>7</v>
      </c>
      <c r="B20" s="476" t="s">
        <v>350</v>
      </c>
      <c r="C20" s="66" t="s">
        <v>110</v>
      </c>
      <c r="D20" s="58"/>
      <c r="E20" s="58"/>
      <c r="F20" s="14"/>
      <c r="G20" s="11">
        <v>38</v>
      </c>
      <c r="H20" s="476" t="s">
        <v>381</v>
      </c>
      <c r="I20" s="77" t="s">
        <v>497</v>
      </c>
    </row>
    <row r="21" spans="1:9" ht="12.75" x14ac:dyDescent="0.2">
      <c r="A21" s="57">
        <v>8</v>
      </c>
      <c r="B21" s="476" t="s">
        <v>351</v>
      </c>
      <c r="C21" s="67" t="s">
        <v>111</v>
      </c>
      <c r="D21" s="58"/>
      <c r="E21" s="58"/>
      <c r="F21" s="14"/>
      <c r="H21" s="58"/>
      <c r="I21" s="15"/>
    </row>
    <row r="22" spans="1:9" ht="12.75" x14ac:dyDescent="0.2">
      <c r="A22" s="57">
        <v>9</v>
      </c>
      <c r="B22" s="476" t="s">
        <v>352</v>
      </c>
      <c r="C22" s="65" t="s">
        <v>112</v>
      </c>
      <c r="D22" s="58"/>
      <c r="E22" s="58"/>
      <c r="F22" s="14"/>
      <c r="H22" s="58"/>
      <c r="I22" s="15"/>
    </row>
    <row r="23" spans="1:9" ht="12.75" x14ac:dyDescent="0.2">
      <c r="A23" s="57"/>
      <c r="B23" s="476"/>
      <c r="C23" s="64" t="s">
        <v>113</v>
      </c>
      <c r="D23" s="57"/>
      <c r="E23" s="57"/>
      <c r="F23" s="14"/>
      <c r="H23" s="57"/>
      <c r="I23" s="15"/>
    </row>
    <row r="24" spans="1:9" ht="12.75" x14ac:dyDescent="0.2">
      <c r="A24" s="57">
        <v>10</v>
      </c>
      <c r="B24" s="476" t="s">
        <v>353</v>
      </c>
      <c r="C24" s="65" t="s">
        <v>114</v>
      </c>
      <c r="D24" s="58"/>
      <c r="E24" s="58"/>
      <c r="F24" s="14"/>
      <c r="H24" s="58"/>
      <c r="I24" s="14"/>
    </row>
    <row r="25" spans="1:9" ht="12.75" x14ac:dyDescent="0.2">
      <c r="A25" s="57">
        <v>11</v>
      </c>
      <c r="B25" s="476" t="s">
        <v>354</v>
      </c>
      <c r="C25" s="65" t="s">
        <v>115</v>
      </c>
      <c r="D25" s="58"/>
      <c r="E25" s="58"/>
      <c r="F25" s="14"/>
      <c r="H25" s="58"/>
      <c r="I25" s="14"/>
    </row>
    <row r="26" spans="1:9" ht="25.5" x14ac:dyDescent="0.2">
      <c r="A26" s="57">
        <v>12</v>
      </c>
      <c r="B26" s="476" t="s">
        <v>355</v>
      </c>
      <c r="C26" s="65" t="s">
        <v>116</v>
      </c>
      <c r="D26" s="58"/>
      <c r="E26" s="58"/>
      <c r="F26" s="14"/>
      <c r="H26" s="58"/>
      <c r="I26" s="14"/>
    </row>
    <row r="27" spans="1:9" ht="12.75" x14ac:dyDescent="0.2">
      <c r="A27" s="57">
        <v>13</v>
      </c>
      <c r="B27" s="476" t="s">
        <v>356</v>
      </c>
      <c r="C27" s="65" t="s">
        <v>117</v>
      </c>
      <c r="D27" s="58"/>
      <c r="E27" s="58"/>
      <c r="F27" s="14"/>
      <c r="H27" s="58"/>
      <c r="I27" s="14"/>
    </row>
    <row r="28" spans="1:9" ht="12.75" x14ac:dyDescent="0.2">
      <c r="A28" s="57"/>
      <c r="B28" s="476"/>
      <c r="C28" s="68" t="s">
        <v>118</v>
      </c>
      <c r="D28" s="58"/>
      <c r="E28" s="58"/>
      <c r="F28" s="14"/>
      <c r="H28" s="58"/>
      <c r="I28" s="14"/>
    </row>
    <row r="29" spans="1:9" ht="12.75" x14ac:dyDescent="0.2">
      <c r="A29" s="57">
        <v>14</v>
      </c>
      <c r="B29" s="476" t="s">
        <v>357</v>
      </c>
      <c r="C29" s="69" t="s">
        <v>119</v>
      </c>
      <c r="D29" s="58"/>
      <c r="E29" s="58"/>
      <c r="F29" s="14"/>
      <c r="H29" s="58"/>
      <c r="I29" s="14"/>
    </row>
    <row r="30" spans="1:9" ht="12.75" x14ac:dyDescent="0.2">
      <c r="A30" s="57">
        <v>15</v>
      </c>
      <c r="B30" s="476" t="s">
        <v>358</v>
      </c>
      <c r="C30" s="69" t="s">
        <v>120</v>
      </c>
      <c r="D30" s="58"/>
      <c r="E30" s="58"/>
      <c r="F30" s="14"/>
      <c r="H30" s="58"/>
      <c r="I30" s="14"/>
    </row>
    <row r="31" spans="1:9" ht="12.75" x14ac:dyDescent="0.2">
      <c r="A31" s="57">
        <v>16</v>
      </c>
      <c r="B31" s="476" t="s">
        <v>359</v>
      </c>
      <c r="C31" s="69" t="s">
        <v>121</v>
      </c>
      <c r="D31" s="58"/>
      <c r="E31" s="58"/>
      <c r="F31" s="14"/>
      <c r="H31" s="58"/>
      <c r="I31" s="14"/>
    </row>
    <row r="32" spans="1:9" ht="25.5" x14ac:dyDescent="0.2">
      <c r="A32" s="57">
        <v>17</v>
      </c>
      <c r="B32" s="476" t="s">
        <v>360</v>
      </c>
      <c r="C32" s="69" t="s">
        <v>122</v>
      </c>
      <c r="D32" s="58"/>
      <c r="E32" s="58"/>
      <c r="F32" s="14"/>
      <c r="H32" s="58"/>
      <c r="I32" s="14"/>
    </row>
    <row r="33" spans="1:9" ht="12.75" x14ac:dyDescent="0.2">
      <c r="A33" s="57"/>
      <c r="B33" s="476"/>
      <c r="C33" s="70" t="s">
        <v>123</v>
      </c>
      <c r="D33" s="58"/>
      <c r="E33" s="58"/>
      <c r="F33" s="14"/>
      <c r="H33" s="58"/>
      <c r="I33" s="14"/>
    </row>
    <row r="34" spans="1:9" ht="12.75" x14ac:dyDescent="0.2">
      <c r="A34" s="57">
        <v>18</v>
      </c>
      <c r="B34" s="476" t="s">
        <v>361</v>
      </c>
      <c r="C34" s="71" t="s">
        <v>368</v>
      </c>
      <c r="D34" s="58"/>
      <c r="E34" s="58"/>
      <c r="F34" s="14"/>
      <c r="H34" s="58"/>
      <c r="I34" s="14"/>
    </row>
    <row r="35" spans="1:9" ht="12.75" x14ac:dyDescent="0.2">
      <c r="A35" s="57">
        <v>19</v>
      </c>
      <c r="B35" s="476" t="s">
        <v>362</v>
      </c>
      <c r="C35" s="71" t="s">
        <v>124</v>
      </c>
      <c r="D35" s="58"/>
      <c r="E35" s="58"/>
      <c r="F35" s="14"/>
      <c r="H35" s="58"/>
      <c r="I35" s="14"/>
    </row>
    <row r="36" spans="1:9" ht="25.5" x14ac:dyDescent="0.2">
      <c r="A36" s="57">
        <v>20</v>
      </c>
      <c r="B36" s="476" t="s">
        <v>363</v>
      </c>
      <c r="C36" s="71" t="s">
        <v>125</v>
      </c>
      <c r="D36" s="58"/>
      <c r="E36" s="58"/>
      <c r="F36" s="14"/>
      <c r="H36" s="58"/>
      <c r="I36" s="14"/>
    </row>
    <row r="37" spans="1:9" ht="12.75" x14ac:dyDescent="0.2">
      <c r="A37" s="57"/>
      <c r="B37" s="476"/>
      <c r="C37" s="68" t="s">
        <v>126</v>
      </c>
      <c r="D37" s="58"/>
      <c r="E37" s="58"/>
      <c r="F37" s="14"/>
      <c r="H37" s="58"/>
      <c r="I37" s="14"/>
    </row>
    <row r="38" spans="1:9" ht="12.75" x14ac:dyDescent="0.2">
      <c r="A38" s="57">
        <v>21</v>
      </c>
      <c r="B38" s="476" t="s">
        <v>364</v>
      </c>
      <c r="C38" s="69" t="s">
        <v>127</v>
      </c>
      <c r="D38" s="58"/>
      <c r="E38" s="58"/>
      <c r="F38" s="14"/>
      <c r="H38" s="58"/>
      <c r="I38" s="14"/>
    </row>
    <row r="39" spans="1:9" ht="12.75" x14ac:dyDescent="0.2">
      <c r="A39" s="57">
        <v>22</v>
      </c>
      <c r="B39" s="476" t="s">
        <v>365</v>
      </c>
      <c r="C39" s="69" t="s">
        <v>128</v>
      </c>
      <c r="D39" s="57"/>
      <c r="E39" s="57"/>
      <c r="F39" s="14"/>
      <c r="H39" s="57"/>
      <c r="I39" s="14"/>
    </row>
    <row r="40" spans="1:9" ht="12.75" x14ac:dyDescent="0.2">
      <c r="A40" s="57">
        <v>23</v>
      </c>
      <c r="B40" s="476" t="s">
        <v>366</v>
      </c>
      <c r="C40" s="69" t="s">
        <v>129</v>
      </c>
      <c r="D40" s="58"/>
      <c r="E40" s="58"/>
      <c r="F40" s="14"/>
      <c r="H40" s="58"/>
      <c r="I40" s="14"/>
    </row>
    <row r="41" spans="1:9" ht="25.5" x14ac:dyDescent="0.2">
      <c r="A41" s="57">
        <v>24</v>
      </c>
      <c r="B41" s="476" t="s">
        <v>367</v>
      </c>
      <c r="C41" s="69" t="s">
        <v>130</v>
      </c>
      <c r="D41" s="58"/>
      <c r="E41" s="58"/>
      <c r="F41" s="14"/>
      <c r="H41" s="58"/>
      <c r="I41" s="14"/>
    </row>
    <row r="42" spans="1:9" ht="12.75" x14ac:dyDescent="0.2">
      <c r="A42" s="57"/>
      <c r="B42" s="476"/>
      <c r="C42" s="68" t="s">
        <v>131</v>
      </c>
      <c r="D42" s="58"/>
      <c r="E42" s="58"/>
      <c r="F42" s="14"/>
      <c r="H42" s="58"/>
      <c r="I42" s="14"/>
    </row>
    <row r="43" spans="1:9" s="8" customFormat="1" ht="12.75" x14ac:dyDescent="0.2">
      <c r="A43" s="57">
        <v>25</v>
      </c>
      <c r="B43" s="476" t="s">
        <v>369</v>
      </c>
      <c r="C43" s="69" t="s">
        <v>132</v>
      </c>
      <c r="D43" s="58"/>
      <c r="E43" s="58"/>
      <c r="F43" s="15"/>
      <c r="G43" s="12"/>
      <c r="H43" s="58"/>
      <c r="I43" s="15"/>
    </row>
    <row r="44" spans="1:9" s="8" customFormat="1" ht="12" customHeight="1" x14ac:dyDescent="0.2">
      <c r="A44" s="57">
        <v>26</v>
      </c>
      <c r="B44" s="476" t="s">
        <v>371</v>
      </c>
      <c r="C44" s="69" t="s">
        <v>133</v>
      </c>
      <c r="D44" s="58"/>
      <c r="E44" s="58"/>
      <c r="F44" s="15"/>
      <c r="G44" s="12"/>
      <c r="H44" s="58"/>
      <c r="I44" s="15"/>
    </row>
    <row r="45" spans="1:9" s="8" customFormat="1" ht="12" customHeight="1" x14ac:dyDescent="0.2">
      <c r="A45" s="57">
        <v>27</v>
      </c>
      <c r="B45" s="476" t="s">
        <v>370</v>
      </c>
      <c r="C45" s="69" t="s">
        <v>134</v>
      </c>
      <c r="D45" s="58"/>
      <c r="E45" s="58"/>
      <c r="F45" s="15"/>
      <c r="G45" s="12"/>
      <c r="H45" s="58"/>
      <c r="I45" s="15"/>
    </row>
    <row r="46" spans="1:9" s="8" customFormat="1" ht="11.25" customHeight="1" x14ac:dyDescent="0.2">
      <c r="A46" s="57"/>
      <c r="B46" s="476"/>
      <c r="C46" s="68" t="s">
        <v>135</v>
      </c>
      <c r="D46" s="58"/>
      <c r="E46" s="58"/>
      <c r="F46" s="15"/>
      <c r="G46" s="12"/>
      <c r="H46" s="58"/>
      <c r="I46" s="15"/>
    </row>
    <row r="47" spans="1:9" s="8" customFormat="1" ht="12" customHeight="1" x14ac:dyDescent="0.2">
      <c r="A47" s="57">
        <v>28</v>
      </c>
      <c r="B47" s="476" t="s">
        <v>372</v>
      </c>
      <c r="C47" s="69" t="s">
        <v>136</v>
      </c>
      <c r="D47" s="58"/>
      <c r="E47" s="58"/>
      <c r="F47" s="15"/>
      <c r="G47" s="12"/>
      <c r="H47" s="58"/>
      <c r="I47" s="15"/>
    </row>
    <row r="48" spans="1:9" s="8" customFormat="1" ht="12" customHeight="1" x14ac:dyDescent="0.2">
      <c r="A48" s="57">
        <v>29</v>
      </c>
      <c r="B48" s="476" t="s">
        <v>373</v>
      </c>
      <c r="C48" s="69" t="s">
        <v>137</v>
      </c>
      <c r="D48" s="58"/>
      <c r="E48" s="58"/>
      <c r="F48" s="15"/>
      <c r="G48" s="12"/>
      <c r="H48" s="58"/>
      <c r="I48" s="15"/>
    </row>
    <row r="49" spans="1:9" s="8" customFormat="1" ht="12" customHeight="1" thickBot="1" x14ac:dyDescent="0.25">
      <c r="A49" s="477">
        <v>30</v>
      </c>
      <c r="B49" s="478" t="s">
        <v>374</v>
      </c>
      <c r="C49" s="72" t="s">
        <v>138</v>
      </c>
      <c r="D49" s="59"/>
      <c r="E49" s="59"/>
      <c r="F49" s="44"/>
      <c r="G49" s="43"/>
      <c r="H49" s="59"/>
      <c r="I49" s="44"/>
    </row>
    <row r="50" spans="1:9" s="8" customFormat="1" ht="12" customHeight="1" x14ac:dyDescent="0.2"/>
    <row r="51" spans="1:9" s="8" customFormat="1" ht="12" customHeight="1" x14ac:dyDescent="0.2"/>
    <row r="52" spans="1:9" s="8" customFormat="1" ht="12" customHeight="1" x14ac:dyDescent="0.2"/>
    <row r="53" spans="1:9" s="8" customFormat="1" ht="12" customHeight="1" x14ac:dyDescent="0.2"/>
    <row r="54" spans="1:9" s="8" customFormat="1" ht="12" customHeight="1" x14ac:dyDescent="0.2"/>
    <row r="55" spans="1:9" s="8" customFormat="1" ht="12" customHeight="1" x14ac:dyDescent="0.2"/>
    <row r="56" spans="1:9" s="8" customFormat="1" ht="12" customHeight="1" x14ac:dyDescent="0.2"/>
    <row r="57" spans="1:9" s="8" customFormat="1" ht="12" customHeight="1" x14ac:dyDescent="0.2"/>
    <row r="58" spans="1:9" s="8" customFormat="1" ht="12" customHeight="1" x14ac:dyDescent="0.2"/>
    <row r="59" spans="1:9" s="8" customFormat="1" ht="12" customHeight="1" x14ac:dyDescent="0.2"/>
    <row r="60" spans="1:9" s="8" customFormat="1" ht="12" customHeight="1" x14ac:dyDescent="0.2"/>
    <row r="61" spans="1:9" s="8" customFormat="1" ht="12" customHeight="1" x14ac:dyDescent="0.2"/>
    <row r="62" spans="1:9" s="8" customFormat="1" ht="12" customHeight="1" x14ac:dyDescent="0.2"/>
    <row r="63" spans="1:9" s="8" customFormat="1" ht="12" customHeight="1" x14ac:dyDescent="0.2"/>
    <row r="64" spans="1:9" s="8" customFormat="1" ht="12" customHeight="1" x14ac:dyDescent="0.2"/>
    <row r="65" s="8" customFormat="1" ht="12" customHeight="1" x14ac:dyDescent="0.2"/>
    <row r="66" s="8" customFormat="1" ht="12" customHeight="1" x14ac:dyDescent="0.2"/>
    <row r="67" s="8" customFormat="1" ht="12" customHeight="1" x14ac:dyDescent="0.2"/>
    <row r="68" s="8" customFormat="1" ht="12" customHeight="1" x14ac:dyDescent="0.2"/>
    <row r="69" s="8" customFormat="1" ht="12" customHeight="1" x14ac:dyDescent="0.2"/>
    <row r="70" s="8" customFormat="1" ht="12" customHeight="1" x14ac:dyDescent="0.2"/>
    <row r="71" s="8" customFormat="1" ht="12" customHeight="1" x14ac:dyDescent="0.2"/>
    <row r="72" s="8" customFormat="1" ht="12" customHeight="1" x14ac:dyDescent="0.2"/>
    <row r="73" s="8" customFormat="1" ht="12" customHeight="1" x14ac:dyDescent="0.2"/>
    <row r="74" s="8" customFormat="1" ht="12" customHeight="1" x14ac:dyDescent="0.2"/>
    <row r="75" s="8" customFormat="1" ht="12" customHeight="1" x14ac:dyDescent="0.2"/>
    <row r="76" s="8" customFormat="1" ht="12" customHeight="1" x14ac:dyDescent="0.2"/>
    <row r="77" s="8" customFormat="1" ht="12" customHeight="1" x14ac:dyDescent="0.2"/>
    <row r="78" s="8" customFormat="1" ht="12" customHeight="1" x14ac:dyDescent="0.2"/>
    <row r="79" s="8" customFormat="1" ht="12" customHeight="1" x14ac:dyDescent="0.2"/>
    <row r="80" s="8" customFormat="1" ht="12" customHeight="1" x14ac:dyDescent="0.2"/>
    <row r="81" s="8" customFormat="1" ht="12" customHeight="1" x14ac:dyDescent="0.2"/>
    <row r="82" s="8" customFormat="1" ht="12" customHeight="1" x14ac:dyDescent="0.2"/>
    <row r="83" s="8" customFormat="1" ht="12" customHeight="1" x14ac:dyDescent="0.2"/>
    <row r="84" s="8" customFormat="1" ht="12" customHeight="1" x14ac:dyDescent="0.2"/>
    <row r="85" s="8" customFormat="1" ht="12" customHeight="1" x14ac:dyDescent="0.2"/>
    <row r="86" s="8" customFormat="1" ht="12" customHeight="1" x14ac:dyDescent="0.2"/>
    <row r="87" s="8" customFormat="1" ht="12" customHeight="1" x14ac:dyDescent="0.2"/>
    <row r="88" s="8" customFormat="1" ht="12" customHeight="1" x14ac:dyDescent="0.2"/>
    <row r="89" s="8" customFormat="1" ht="12" customHeight="1" x14ac:dyDescent="0.2"/>
    <row r="90" s="8" customFormat="1" ht="12" customHeight="1" x14ac:dyDescent="0.2"/>
    <row r="91" s="8" customFormat="1" ht="12" customHeight="1" x14ac:dyDescent="0.2"/>
    <row r="92" s="8" customFormat="1" ht="12" customHeight="1" x14ac:dyDescent="0.2"/>
    <row r="93" s="8" customFormat="1" ht="12" customHeight="1" x14ac:dyDescent="0.2"/>
    <row r="94" s="8" customFormat="1" ht="12" customHeight="1" x14ac:dyDescent="0.2"/>
    <row r="95" s="8" customFormat="1" ht="12" customHeight="1" x14ac:dyDescent="0.2"/>
    <row r="96" s="8" customFormat="1" ht="12" customHeight="1" x14ac:dyDescent="0.2"/>
    <row r="97" spans="9:9" s="8" customFormat="1" ht="12" customHeight="1" x14ac:dyDescent="0.2"/>
    <row r="98" spans="9:9" s="8" customFormat="1" ht="12" customHeight="1" x14ac:dyDescent="0.2"/>
    <row r="99" spans="9:9" s="8" customFormat="1" ht="12" customHeight="1" x14ac:dyDescent="0.2"/>
    <row r="100" spans="9:9" s="8" customFormat="1" ht="12" customHeight="1" x14ac:dyDescent="0.2"/>
    <row r="101" spans="9:9" s="8" customFormat="1" ht="12" customHeight="1" x14ac:dyDescent="0.2">
      <c r="I101" s="9"/>
    </row>
    <row r="102" spans="9:9" s="8" customFormat="1" ht="12" customHeight="1" x14ac:dyDescent="0.2">
      <c r="I102" s="9"/>
    </row>
    <row r="103" spans="9:9" s="8" customFormat="1" ht="12" customHeight="1" x14ac:dyDescent="0.2">
      <c r="I103" s="9"/>
    </row>
    <row r="104" spans="9:9" s="8" customFormat="1" ht="12" customHeight="1" x14ac:dyDescent="0.2">
      <c r="I104" s="9"/>
    </row>
    <row r="105" spans="9:9" s="8" customFormat="1" ht="12" customHeight="1" x14ac:dyDescent="0.2">
      <c r="I105" s="9"/>
    </row>
    <row r="106" spans="9:9" s="8" customFormat="1" ht="12" customHeight="1" x14ac:dyDescent="0.2">
      <c r="I106" s="9"/>
    </row>
    <row r="107" spans="9:9" s="8" customFormat="1" ht="12" customHeight="1" x14ac:dyDescent="0.2">
      <c r="I107" s="9"/>
    </row>
    <row r="108" spans="9:9" s="8" customFormat="1" ht="12" customHeight="1" x14ac:dyDescent="0.2">
      <c r="I108" s="9"/>
    </row>
    <row r="109" spans="9:9" s="8" customFormat="1" ht="12" customHeight="1" x14ac:dyDescent="0.2">
      <c r="I109" s="9"/>
    </row>
    <row r="110" spans="9:9" s="8" customFormat="1" ht="12" customHeight="1" x14ac:dyDescent="0.2">
      <c r="I110" s="9"/>
    </row>
    <row r="111" spans="9:9" s="8" customFormat="1" ht="12" customHeight="1" x14ac:dyDescent="0.2">
      <c r="I111" s="9"/>
    </row>
    <row r="112" spans="9:9" s="8" customFormat="1" ht="12" customHeight="1" x14ac:dyDescent="0.2">
      <c r="I112" s="9"/>
    </row>
    <row r="113" spans="3:9" s="8" customFormat="1" ht="12" customHeight="1" x14ac:dyDescent="0.2">
      <c r="I113" s="9"/>
    </row>
    <row r="114" spans="3:9" s="8" customFormat="1" ht="12" customHeight="1" x14ac:dyDescent="0.2">
      <c r="I114" s="9"/>
    </row>
    <row r="115" spans="3:9" s="8" customFormat="1" ht="12" customHeight="1" x14ac:dyDescent="0.2">
      <c r="I115" s="9"/>
    </row>
    <row r="116" spans="3:9" ht="12" customHeight="1" x14ac:dyDescent="0.2">
      <c r="C116" s="8"/>
    </row>
    <row r="117" spans="3:9" ht="12" customHeight="1" x14ac:dyDescent="0.2">
      <c r="C117" s="8"/>
    </row>
    <row r="118" spans="3:9" ht="12" customHeight="1" x14ac:dyDescent="0.2">
      <c r="C118" s="8"/>
    </row>
    <row r="119" spans="3:9" ht="12" customHeight="1" x14ac:dyDescent="0.2">
      <c r="C119" s="8"/>
    </row>
    <row r="120" spans="3:9" ht="12" customHeight="1" x14ac:dyDescent="0.2">
      <c r="C120" s="8"/>
    </row>
    <row r="121" spans="3:9" ht="12" customHeight="1" x14ac:dyDescent="0.2">
      <c r="C121" s="8"/>
    </row>
    <row r="122" spans="3:9" ht="12" customHeight="1" x14ac:dyDescent="0.2">
      <c r="C122" s="8"/>
    </row>
    <row r="123" spans="3:9" ht="12" customHeight="1" x14ac:dyDescent="0.2">
      <c r="C123" s="8"/>
    </row>
    <row r="124" spans="3:9" ht="12" customHeight="1" x14ac:dyDescent="0.2">
      <c r="C124" s="8"/>
    </row>
    <row r="125" spans="3:9" ht="12" customHeight="1" x14ac:dyDescent="0.2">
      <c r="C125" s="8"/>
    </row>
    <row r="126" spans="3:9" ht="12" customHeight="1" x14ac:dyDescent="0.2">
      <c r="C126" s="8"/>
    </row>
    <row r="127" spans="3:9" ht="12" customHeight="1" x14ac:dyDescent="0.2">
      <c r="C127" s="8"/>
    </row>
    <row r="128" spans="3:9" ht="12" customHeight="1" x14ac:dyDescent="0.2">
      <c r="C128" s="8"/>
    </row>
    <row r="129" spans="3:3" ht="12" customHeight="1" x14ac:dyDescent="0.2">
      <c r="C129" s="8"/>
    </row>
    <row r="130" spans="3:3" ht="12" customHeight="1" x14ac:dyDescent="0.2">
      <c r="C130" s="8"/>
    </row>
    <row r="131" spans="3:3" ht="12" customHeight="1" x14ac:dyDescent="0.2">
      <c r="C131" s="8"/>
    </row>
    <row r="132" spans="3:3" ht="12" customHeight="1" x14ac:dyDescent="0.2">
      <c r="C132" s="8"/>
    </row>
    <row r="133" spans="3:3" ht="12" customHeight="1" x14ac:dyDescent="0.2">
      <c r="C133" s="8"/>
    </row>
    <row r="134" spans="3:3" ht="12" customHeight="1" x14ac:dyDescent="0.2">
      <c r="C134" s="8"/>
    </row>
  </sheetData>
  <mergeCells count="4">
    <mergeCell ref="A7:I7"/>
    <mergeCell ref="C6:D6"/>
    <mergeCell ref="A8:I8"/>
    <mergeCell ref="A5:D5"/>
  </mergeCells>
  <phoneticPr fontId="0" type="noConversion"/>
  <pageMargins left="0.5" right="0.5" top="0.5" bottom="0.5" header="0.5" footer="0.5"/>
  <pageSetup scale="63" orientation="landscape" r:id="rId1"/>
  <headerFooter alignWithMargins="0">
    <oddFooter>&amp;RForeSee Results - Confidential and Proprietary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zoomScale="85" zoomScaleNormal="85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4.7109375" style="3" customWidth="1"/>
    <col min="2" max="2" width="7.5703125" style="3" customWidth="1"/>
    <col min="3" max="3" width="50.140625" style="1" customWidth="1"/>
    <col min="4" max="4" width="15.42578125" style="1" customWidth="1"/>
    <col min="5" max="5" width="65.85546875" style="4" customWidth="1"/>
    <col min="6" max="6" width="7.5703125" style="37" customWidth="1"/>
    <col min="7" max="7" width="22" style="18" customWidth="1"/>
    <col min="8" max="8" width="8.42578125" style="5" customWidth="1"/>
    <col min="9" max="9" width="9.42578125" style="5" customWidth="1"/>
    <col min="10" max="10" width="24.42578125" style="5" customWidth="1"/>
    <col min="11" max="11" width="14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4" ht="15.75" x14ac:dyDescent="0.2">
      <c r="A1" s="26" t="s">
        <v>100</v>
      </c>
      <c r="B1" s="27"/>
      <c r="C1" s="7"/>
      <c r="D1" s="7"/>
      <c r="E1" s="21" t="s">
        <v>16</v>
      </c>
      <c r="F1" s="32"/>
      <c r="G1" s="21"/>
      <c r="H1" s="3"/>
      <c r="I1" s="3"/>
      <c r="J1" s="3"/>
    </row>
    <row r="2" spans="1:14" ht="15.75" x14ac:dyDescent="0.2">
      <c r="A2" s="31" t="s">
        <v>98</v>
      </c>
      <c r="B2" s="27"/>
      <c r="C2" s="7"/>
      <c r="D2" s="7"/>
      <c r="E2" s="22" t="s">
        <v>17</v>
      </c>
      <c r="F2" s="33"/>
      <c r="G2" s="22"/>
      <c r="H2" s="3"/>
      <c r="I2" s="3"/>
      <c r="J2" s="3"/>
    </row>
    <row r="3" spans="1:14" ht="15.75" x14ac:dyDescent="0.2">
      <c r="A3" s="26" t="str">
        <f>'Current Model Qsts'!A3&amp;" "&amp;'Current Model Qsts'!B3</f>
        <v>MID: AxMwRh0wwoA4YgktwEs50g==</v>
      </c>
      <c r="B3" s="28"/>
      <c r="C3" s="7"/>
      <c r="D3" s="7"/>
      <c r="E3" s="29" t="s">
        <v>19</v>
      </c>
      <c r="F3" s="34"/>
      <c r="G3" s="23"/>
      <c r="H3" s="3"/>
      <c r="I3" s="3"/>
      <c r="J3" s="3"/>
    </row>
    <row r="4" spans="1:14" ht="15.75" x14ac:dyDescent="0.2">
      <c r="A4" s="20" t="s">
        <v>15</v>
      </c>
      <c r="B4" s="734">
        <v>41135</v>
      </c>
      <c r="C4" s="734"/>
      <c r="D4" s="571"/>
      <c r="E4" s="24" t="s">
        <v>18</v>
      </c>
      <c r="F4" s="35"/>
      <c r="G4" s="24"/>
      <c r="H4" s="3"/>
      <c r="I4" s="3"/>
      <c r="J4" s="3"/>
    </row>
    <row r="5" spans="1:14" ht="16.5" thickBot="1" x14ac:dyDescent="0.25">
      <c r="A5" s="20"/>
      <c r="B5" s="28"/>
      <c r="C5" s="7"/>
      <c r="D5" s="7"/>
      <c r="E5" s="25"/>
      <c r="F5" s="36"/>
      <c r="G5" s="25"/>
      <c r="H5" s="3"/>
      <c r="I5" s="3"/>
      <c r="J5" s="3"/>
    </row>
    <row r="6" spans="1:14" s="6" customFormat="1" ht="33.75" customHeight="1" thickBot="1" x14ac:dyDescent="0.25">
      <c r="A6" s="741" t="str">
        <f>A2</f>
        <v>Recreation.gov Satisfaction Survey</v>
      </c>
      <c r="B6" s="742"/>
      <c r="C6" s="742"/>
      <c r="D6" s="742"/>
      <c r="E6" s="742"/>
      <c r="F6" s="742"/>
      <c r="G6" s="742"/>
      <c r="H6" s="742"/>
      <c r="I6" s="742"/>
      <c r="J6" s="742"/>
      <c r="K6" s="743"/>
    </row>
    <row r="7" spans="1:14" s="2" customFormat="1" ht="78.75" customHeight="1" x14ac:dyDescent="0.2">
      <c r="A7" s="89" t="s">
        <v>14</v>
      </c>
      <c r="B7" s="17" t="s">
        <v>9</v>
      </c>
      <c r="C7" s="17" t="s">
        <v>0</v>
      </c>
      <c r="D7" s="17" t="s">
        <v>87</v>
      </c>
      <c r="E7" s="17" t="s">
        <v>1</v>
      </c>
      <c r="F7" s="17" t="s">
        <v>33</v>
      </c>
      <c r="G7" s="39" t="s">
        <v>13</v>
      </c>
      <c r="H7" s="17" t="s">
        <v>8</v>
      </c>
      <c r="I7" s="90" t="s">
        <v>2</v>
      </c>
      <c r="J7" s="17" t="s">
        <v>38</v>
      </c>
      <c r="K7" s="17" t="s">
        <v>41</v>
      </c>
    </row>
    <row r="8" spans="1:14" customFormat="1" ht="25.5" x14ac:dyDescent="0.2">
      <c r="A8" s="473" t="s">
        <v>151</v>
      </c>
      <c r="B8" s="386"/>
      <c r="C8" s="387" t="s">
        <v>152</v>
      </c>
      <c r="D8" s="388"/>
      <c r="E8" s="388" t="s">
        <v>153</v>
      </c>
      <c r="F8" s="389"/>
      <c r="G8" s="409" t="s">
        <v>24</v>
      </c>
      <c r="H8" s="391" t="s">
        <v>228</v>
      </c>
      <c r="I8" s="391" t="s">
        <v>6</v>
      </c>
      <c r="J8" s="390"/>
      <c r="K8" s="392" t="s">
        <v>227</v>
      </c>
      <c r="M8" s="3"/>
      <c r="N8" s="3"/>
    </row>
    <row r="9" spans="1:14" x14ac:dyDescent="0.2">
      <c r="A9" s="393"/>
      <c r="B9" s="394"/>
      <c r="C9" s="395"/>
      <c r="D9" s="396"/>
      <c r="E9" s="396" t="s">
        <v>34</v>
      </c>
      <c r="F9" s="397"/>
      <c r="G9" s="474"/>
      <c r="H9" s="399"/>
      <c r="I9" s="399"/>
      <c r="J9" s="398"/>
      <c r="K9" s="400"/>
    </row>
    <row r="10" spans="1:14" x14ac:dyDescent="0.2">
      <c r="A10" s="401"/>
      <c r="B10" s="402"/>
      <c r="C10" s="403"/>
      <c r="D10" s="404"/>
      <c r="E10" s="404" t="s">
        <v>35</v>
      </c>
      <c r="F10" s="405"/>
      <c r="G10" s="406"/>
      <c r="H10" s="407"/>
      <c r="I10" s="407"/>
      <c r="J10" s="406"/>
      <c r="K10" s="408"/>
    </row>
    <row r="11" spans="1:14" ht="25.5" x14ac:dyDescent="0.2">
      <c r="A11" s="115" t="s">
        <v>157</v>
      </c>
      <c r="B11" s="410"/>
      <c r="C11" s="411" t="s">
        <v>337</v>
      </c>
      <c r="D11" s="412"/>
      <c r="E11" s="412" t="s">
        <v>11</v>
      </c>
      <c r="F11" s="119"/>
      <c r="G11" s="413" t="s">
        <v>24</v>
      </c>
      <c r="H11" s="414"/>
      <c r="I11" s="414"/>
      <c r="J11" s="415"/>
      <c r="K11" s="416"/>
    </row>
    <row r="12" spans="1:14" x14ac:dyDescent="0.2">
      <c r="A12" s="123"/>
      <c r="B12" s="124"/>
      <c r="C12" s="417"/>
      <c r="D12" s="418"/>
      <c r="E12" s="418" t="s">
        <v>34</v>
      </c>
      <c r="F12" s="120" t="s">
        <v>10</v>
      </c>
      <c r="G12" s="122"/>
      <c r="H12" s="121"/>
      <c r="I12" s="121"/>
      <c r="J12" s="122"/>
      <c r="K12" s="167"/>
    </row>
    <row r="13" spans="1:14" x14ac:dyDescent="0.2">
      <c r="A13" s="123"/>
      <c r="B13" s="419"/>
      <c r="C13" s="420"/>
      <c r="D13" s="421"/>
      <c r="E13" s="421" t="s">
        <v>155</v>
      </c>
      <c r="F13" s="120"/>
      <c r="G13" s="422"/>
      <c r="H13" s="423"/>
      <c r="I13" s="423"/>
      <c r="J13" s="422"/>
      <c r="K13" s="424"/>
    </row>
    <row r="14" spans="1:14" ht="25.5" x14ac:dyDescent="0.2">
      <c r="A14" s="128" t="s">
        <v>158</v>
      </c>
      <c r="B14" s="129" t="s">
        <v>10</v>
      </c>
      <c r="C14" s="425" t="s">
        <v>338</v>
      </c>
      <c r="D14" s="426"/>
      <c r="E14" s="426"/>
      <c r="F14" s="132"/>
      <c r="G14" s="173" t="s">
        <v>24</v>
      </c>
      <c r="H14" s="133"/>
      <c r="I14" s="133"/>
      <c r="J14" s="134"/>
      <c r="K14" s="168"/>
    </row>
    <row r="15" spans="1:14" ht="38.25" x14ac:dyDescent="0.2">
      <c r="A15" s="427" t="s">
        <v>275</v>
      </c>
      <c r="B15" s="428"/>
      <c r="C15" s="429" t="s">
        <v>341</v>
      </c>
      <c r="D15" s="430"/>
      <c r="E15" s="431" t="s">
        <v>161</v>
      </c>
      <c r="F15" s="432"/>
      <c r="G15" s="433" t="s">
        <v>25</v>
      </c>
      <c r="H15" s="434" t="s">
        <v>228</v>
      </c>
      <c r="I15" s="434" t="s">
        <v>6</v>
      </c>
      <c r="J15" s="435" t="s">
        <v>91</v>
      </c>
      <c r="K15" s="436" t="s">
        <v>224</v>
      </c>
    </row>
    <row r="16" spans="1:14" x14ac:dyDescent="0.2">
      <c r="A16" s="437"/>
      <c r="B16" s="438"/>
      <c r="C16" s="429"/>
      <c r="D16" s="439"/>
      <c r="E16" s="440" t="s">
        <v>163</v>
      </c>
      <c r="F16" s="432"/>
      <c r="G16" s="435"/>
      <c r="H16" s="434"/>
      <c r="I16" s="434"/>
      <c r="J16" s="435" t="s">
        <v>43</v>
      </c>
      <c r="K16" s="436"/>
    </row>
    <row r="17" spans="1:11" x14ac:dyDescent="0.2">
      <c r="A17" s="437"/>
      <c r="B17" s="438"/>
      <c r="C17" s="429"/>
      <c r="D17" s="439"/>
      <c r="E17" s="440" t="s">
        <v>165</v>
      </c>
      <c r="F17" s="432"/>
      <c r="G17" s="435"/>
      <c r="H17" s="434"/>
      <c r="I17" s="434"/>
      <c r="J17" s="435" t="s">
        <v>37</v>
      </c>
      <c r="K17" s="436"/>
    </row>
    <row r="18" spans="1:11" x14ac:dyDescent="0.2">
      <c r="A18" s="437"/>
      <c r="B18" s="438"/>
      <c r="C18" s="429"/>
      <c r="D18" s="439"/>
      <c r="E18" s="440" t="s">
        <v>167</v>
      </c>
      <c r="F18" s="432"/>
      <c r="G18" s="435"/>
      <c r="H18" s="434"/>
      <c r="I18" s="434"/>
      <c r="J18" s="435"/>
      <c r="K18" s="436"/>
    </row>
    <row r="19" spans="1:11" x14ac:dyDescent="0.2">
      <c r="A19" s="437"/>
      <c r="B19" s="438"/>
      <c r="C19" s="429"/>
      <c r="D19" s="439"/>
      <c r="E19" s="440" t="s">
        <v>169</v>
      </c>
      <c r="F19" s="432"/>
      <c r="G19" s="435"/>
      <c r="H19" s="434"/>
      <c r="I19" s="434"/>
      <c r="J19" s="435"/>
      <c r="K19" s="436"/>
    </row>
    <row r="20" spans="1:11" x14ac:dyDescent="0.2">
      <c r="A20" s="437"/>
      <c r="B20" s="438"/>
      <c r="C20" s="429"/>
      <c r="D20" s="439"/>
      <c r="E20" s="440" t="s">
        <v>171</v>
      </c>
      <c r="F20" s="432"/>
      <c r="G20" s="435"/>
      <c r="H20" s="434"/>
      <c r="I20" s="434"/>
      <c r="J20" s="435"/>
      <c r="K20" s="436"/>
    </row>
    <row r="21" spans="1:11" x14ac:dyDescent="0.2">
      <c r="A21" s="437"/>
      <c r="B21" s="438"/>
      <c r="C21" s="429"/>
      <c r="D21" s="439"/>
      <c r="E21" s="440" t="s">
        <v>173</v>
      </c>
      <c r="F21" s="432"/>
      <c r="G21" s="435"/>
      <c r="H21" s="434"/>
      <c r="I21" s="434"/>
      <c r="J21" s="435"/>
      <c r="K21" s="436"/>
    </row>
    <row r="22" spans="1:11" x14ac:dyDescent="0.2">
      <c r="A22" s="437"/>
      <c r="B22" s="438"/>
      <c r="C22" s="429"/>
      <c r="D22" s="439"/>
      <c r="E22" s="440" t="s">
        <v>175</v>
      </c>
      <c r="F22" s="432"/>
      <c r="G22" s="435"/>
      <c r="H22" s="434"/>
      <c r="I22" s="434"/>
      <c r="J22" s="435"/>
      <c r="K22" s="436"/>
    </row>
    <row r="23" spans="1:11" x14ac:dyDescent="0.2">
      <c r="A23" s="437"/>
      <c r="B23" s="438"/>
      <c r="C23" s="429"/>
      <c r="D23" s="439"/>
      <c r="E23" s="440" t="s">
        <v>177</v>
      </c>
      <c r="F23" s="432"/>
      <c r="G23" s="435"/>
      <c r="H23" s="434"/>
      <c r="I23" s="434"/>
      <c r="J23" s="435"/>
      <c r="K23" s="436"/>
    </row>
    <row r="24" spans="1:11" x14ac:dyDescent="0.2">
      <c r="A24" s="437"/>
      <c r="B24" s="438"/>
      <c r="C24" s="429"/>
      <c r="D24" s="439"/>
      <c r="E24" s="440" t="s">
        <v>179</v>
      </c>
      <c r="F24" s="432"/>
      <c r="G24" s="435"/>
      <c r="H24" s="434"/>
      <c r="I24" s="434"/>
      <c r="J24" s="435"/>
      <c r="K24" s="436"/>
    </row>
    <row r="25" spans="1:11" x14ac:dyDescent="0.2">
      <c r="A25" s="437"/>
      <c r="B25" s="438"/>
      <c r="C25" s="429"/>
      <c r="D25" s="439"/>
      <c r="E25" s="440" t="s">
        <v>181</v>
      </c>
      <c r="F25" s="432"/>
      <c r="G25" s="435"/>
      <c r="H25" s="434"/>
      <c r="I25" s="434"/>
      <c r="J25" s="435"/>
      <c r="K25" s="436"/>
    </row>
    <row r="26" spans="1:11" x14ac:dyDescent="0.2">
      <c r="A26" s="437"/>
      <c r="B26" s="438"/>
      <c r="C26" s="429"/>
      <c r="D26" s="439"/>
      <c r="E26" s="440" t="s">
        <v>183</v>
      </c>
      <c r="F26" s="432"/>
      <c r="G26" s="435"/>
      <c r="H26" s="434"/>
      <c r="I26" s="434"/>
      <c r="J26" s="435"/>
      <c r="K26" s="436"/>
    </row>
    <row r="27" spans="1:11" x14ac:dyDescent="0.2">
      <c r="A27" s="437"/>
      <c r="B27" s="438"/>
      <c r="C27" s="429"/>
      <c r="D27" s="439"/>
      <c r="E27" s="440" t="s">
        <v>185</v>
      </c>
      <c r="F27" s="432"/>
      <c r="G27" s="435"/>
      <c r="H27" s="434"/>
      <c r="I27" s="434"/>
      <c r="J27" s="435"/>
      <c r="K27" s="436"/>
    </row>
    <row r="28" spans="1:11" x14ac:dyDescent="0.2">
      <c r="A28" s="437"/>
      <c r="B28" s="438"/>
      <c r="C28" s="429"/>
      <c r="D28" s="439"/>
      <c r="E28" s="440" t="s">
        <v>187</v>
      </c>
      <c r="F28" s="432"/>
      <c r="G28" s="435"/>
      <c r="H28" s="434"/>
      <c r="I28" s="434"/>
      <c r="J28" s="435" t="s">
        <v>42</v>
      </c>
      <c r="K28" s="436"/>
    </row>
    <row r="29" spans="1:11" x14ac:dyDescent="0.2">
      <c r="A29" s="441"/>
      <c r="B29" s="442"/>
      <c r="C29" s="443"/>
      <c r="D29" s="444"/>
      <c r="E29" s="445" t="s">
        <v>22</v>
      </c>
      <c r="F29" s="446"/>
      <c r="G29" s="447"/>
      <c r="H29" s="448"/>
      <c r="I29" s="448"/>
      <c r="J29" s="447" t="s">
        <v>42</v>
      </c>
      <c r="K29" s="449"/>
    </row>
    <row r="30" spans="1:11" x14ac:dyDescent="0.2">
      <c r="A30" s="450" t="s">
        <v>275</v>
      </c>
      <c r="B30" s="428"/>
      <c r="C30" s="451" t="s">
        <v>342</v>
      </c>
      <c r="D30" s="452"/>
      <c r="E30" s="453" t="s">
        <v>161</v>
      </c>
      <c r="F30" s="454"/>
      <c r="G30" s="455" t="s">
        <v>25</v>
      </c>
      <c r="H30" s="456" t="s">
        <v>228</v>
      </c>
      <c r="I30" s="456" t="s">
        <v>7</v>
      </c>
      <c r="J30" s="457" t="s">
        <v>91</v>
      </c>
      <c r="K30" s="458" t="s">
        <v>225</v>
      </c>
    </row>
    <row r="31" spans="1:11" x14ac:dyDescent="0.2">
      <c r="A31" s="459"/>
      <c r="B31" s="438"/>
      <c r="C31" s="429"/>
      <c r="D31" s="430"/>
      <c r="E31" s="431" t="s">
        <v>163</v>
      </c>
      <c r="F31" s="432"/>
      <c r="G31" s="435"/>
      <c r="H31" s="434"/>
      <c r="I31" s="434"/>
      <c r="J31" s="435"/>
      <c r="K31" s="436"/>
    </row>
    <row r="32" spans="1:11" x14ac:dyDescent="0.2">
      <c r="A32" s="459"/>
      <c r="B32" s="438"/>
      <c r="C32" s="429"/>
      <c r="D32" s="430"/>
      <c r="E32" s="431" t="s">
        <v>165</v>
      </c>
      <c r="F32" s="432"/>
      <c r="G32" s="435"/>
      <c r="H32" s="434"/>
      <c r="I32" s="434"/>
      <c r="J32" s="435"/>
      <c r="K32" s="436"/>
    </row>
    <row r="33" spans="1:13" x14ac:dyDescent="0.2">
      <c r="A33" s="459"/>
      <c r="B33" s="438"/>
      <c r="C33" s="429"/>
      <c r="D33" s="430"/>
      <c r="E33" s="431" t="s">
        <v>167</v>
      </c>
      <c r="F33" s="432"/>
      <c r="G33" s="435"/>
      <c r="H33" s="434"/>
      <c r="I33" s="434"/>
      <c r="J33" s="435"/>
      <c r="K33" s="436"/>
    </row>
    <row r="34" spans="1:13" x14ac:dyDescent="0.2">
      <c r="A34" s="459"/>
      <c r="B34" s="438"/>
      <c r="C34" s="429"/>
      <c r="D34" s="430"/>
      <c r="E34" s="431" t="s">
        <v>169</v>
      </c>
      <c r="F34" s="432"/>
      <c r="G34" s="435"/>
      <c r="H34" s="434"/>
      <c r="I34" s="434"/>
      <c r="J34" s="435"/>
      <c r="K34" s="436"/>
    </row>
    <row r="35" spans="1:13" x14ac:dyDescent="0.2">
      <c r="A35" s="459"/>
      <c r="B35" s="438"/>
      <c r="C35" s="429"/>
      <c r="D35" s="430"/>
      <c r="E35" s="431" t="s">
        <v>171</v>
      </c>
      <c r="F35" s="432"/>
      <c r="G35" s="435"/>
      <c r="H35" s="434"/>
      <c r="I35" s="434"/>
      <c r="J35" s="435"/>
      <c r="K35" s="436"/>
    </row>
    <row r="36" spans="1:13" x14ac:dyDescent="0.2">
      <c r="A36" s="459"/>
      <c r="B36" s="438"/>
      <c r="C36" s="429"/>
      <c r="D36" s="430"/>
      <c r="E36" s="431" t="s">
        <v>173</v>
      </c>
      <c r="F36" s="432"/>
      <c r="G36" s="435"/>
      <c r="H36" s="434"/>
      <c r="I36" s="434"/>
      <c r="J36" s="435"/>
      <c r="K36" s="436"/>
    </row>
    <row r="37" spans="1:13" x14ac:dyDescent="0.2">
      <c r="A37" s="459"/>
      <c r="B37" s="438"/>
      <c r="C37" s="429"/>
      <c r="D37" s="430"/>
      <c r="E37" s="431" t="s">
        <v>175</v>
      </c>
      <c r="F37" s="432"/>
      <c r="G37" s="435"/>
      <c r="H37" s="434"/>
      <c r="I37" s="434"/>
      <c r="J37" s="435"/>
      <c r="K37" s="436"/>
    </row>
    <row r="38" spans="1:13" x14ac:dyDescent="0.2">
      <c r="A38" s="459"/>
      <c r="B38" s="438"/>
      <c r="C38" s="429"/>
      <c r="D38" s="430"/>
      <c r="E38" s="431" t="s">
        <v>177</v>
      </c>
      <c r="F38" s="432"/>
      <c r="G38" s="435"/>
      <c r="H38" s="434"/>
      <c r="I38" s="434"/>
      <c r="J38" s="435"/>
      <c r="K38" s="436"/>
    </row>
    <row r="39" spans="1:13" x14ac:dyDescent="0.2">
      <c r="A39" s="459"/>
      <c r="B39" s="438"/>
      <c r="C39" s="429"/>
      <c r="D39" s="430"/>
      <c r="E39" s="431" t="s">
        <v>179</v>
      </c>
      <c r="F39" s="432"/>
      <c r="G39" s="435"/>
      <c r="H39" s="434"/>
      <c r="I39" s="434"/>
      <c r="J39" s="435"/>
      <c r="K39" s="436"/>
    </row>
    <row r="40" spans="1:13" x14ac:dyDescent="0.2">
      <c r="A40" s="459"/>
      <c r="B40" s="438"/>
      <c r="C40" s="429"/>
      <c r="D40" s="430"/>
      <c r="E40" s="431" t="s">
        <v>181</v>
      </c>
      <c r="F40" s="432"/>
      <c r="G40" s="435"/>
      <c r="H40" s="434"/>
      <c r="I40" s="434"/>
      <c r="J40" s="435"/>
      <c r="K40" s="436"/>
    </row>
    <row r="41" spans="1:13" x14ac:dyDescent="0.2">
      <c r="A41" s="459"/>
      <c r="B41" s="438"/>
      <c r="C41" s="429"/>
      <c r="D41" s="430"/>
      <c r="E41" s="431" t="s">
        <v>183</v>
      </c>
      <c r="F41" s="432"/>
      <c r="G41" s="435"/>
      <c r="H41" s="434"/>
      <c r="I41" s="434"/>
      <c r="J41" s="435"/>
      <c r="K41" s="436"/>
    </row>
    <row r="42" spans="1:13" x14ac:dyDescent="0.2">
      <c r="A42" s="459"/>
      <c r="B42" s="438"/>
      <c r="C42" s="429"/>
      <c r="D42" s="430"/>
      <c r="E42" s="431" t="s">
        <v>185</v>
      </c>
      <c r="F42" s="432"/>
      <c r="G42" s="435"/>
      <c r="H42" s="434"/>
      <c r="I42" s="434"/>
      <c r="J42" s="435"/>
      <c r="K42" s="436"/>
    </row>
    <row r="43" spans="1:13" x14ac:dyDescent="0.2">
      <c r="A43" s="459"/>
      <c r="B43" s="438"/>
      <c r="C43" s="429"/>
      <c r="D43" s="430"/>
      <c r="E43" s="431" t="s">
        <v>187</v>
      </c>
      <c r="F43" s="432"/>
      <c r="G43" s="435"/>
      <c r="H43" s="434"/>
      <c r="I43" s="434"/>
      <c r="J43" s="435" t="s">
        <v>42</v>
      </c>
      <c r="K43" s="436"/>
    </row>
    <row r="44" spans="1:13" x14ac:dyDescent="0.2">
      <c r="A44" s="460"/>
      <c r="B44" s="442"/>
      <c r="C44" s="443"/>
      <c r="D44" s="461"/>
      <c r="E44" s="462" t="s">
        <v>22</v>
      </c>
      <c r="F44" s="446"/>
      <c r="G44" s="447"/>
      <c r="H44" s="448"/>
      <c r="I44" s="448"/>
      <c r="J44" s="447" t="s">
        <v>42</v>
      </c>
      <c r="K44" s="449"/>
    </row>
    <row r="45" spans="1:13" x14ac:dyDescent="0.2">
      <c r="A45" s="450" t="s">
        <v>275</v>
      </c>
      <c r="B45" s="428"/>
      <c r="C45" s="451" t="s">
        <v>343</v>
      </c>
      <c r="D45" s="452"/>
      <c r="E45" s="453" t="s">
        <v>161</v>
      </c>
      <c r="F45" s="454"/>
      <c r="G45" s="455" t="s">
        <v>25</v>
      </c>
      <c r="H45" s="456" t="s">
        <v>228</v>
      </c>
      <c r="I45" s="456" t="s">
        <v>7</v>
      </c>
      <c r="J45" s="457" t="s">
        <v>91</v>
      </c>
      <c r="K45" s="458" t="s">
        <v>226</v>
      </c>
    </row>
    <row r="46" spans="1:13" customFormat="1" x14ac:dyDescent="0.2">
      <c r="A46" s="459"/>
      <c r="B46" s="438"/>
      <c r="C46" s="429"/>
      <c r="D46" s="430"/>
      <c r="E46" s="431" t="s">
        <v>163</v>
      </c>
      <c r="F46" s="432"/>
      <c r="G46" s="435"/>
      <c r="H46" s="434"/>
      <c r="I46" s="434"/>
      <c r="J46" s="435"/>
      <c r="K46" s="436"/>
      <c r="M46" s="63"/>
    </row>
    <row r="47" spans="1:13" customFormat="1" x14ac:dyDescent="0.2">
      <c r="A47" s="459"/>
      <c r="B47" s="438"/>
      <c r="C47" s="429"/>
      <c r="D47" s="430"/>
      <c r="E47" s="431" t="s">
        <v>165</v>
      </c>
      <c r="F47" s="432"/>
      <c r="G47" s="435"/>
      <c r="H47" s="434"/>
      <c r="I47" s="434"/>
      <c r="J47" s="435"/>
      <c r="K47" s="436"/>
      <c r="M47" s="63"/>
    </row>
    <row r="48" spans="1:13" customFormat="1" x14ac:dyDescent="0.2">
      <c r="A48" s="459"/>
      <c r="B48" s="438"/>
      <c r="C48" s="429"/>
      <c r="D48" s="430"/>
      <c r="E48" s="431" t="s">
        <v>167</v>
      </c>
      <c r="F48" s="432"/>
      <c r="G48" s="435"/>
      <c r="H48" s="434"/>
      <c r="I48" s="434"/>
      <c r="J48" s="435"/>
      <c r="K48" s="436"/>
      <c r="M48" s="63"/>
    </row>
    <row r="49" spans="1:11" x14ac:dyDescent="0.2">
      <c r="A49" s="459"/>
      <c r="B49" s="438"/>
      <c r="C49" s="429"/>
      <c r="D49" s="430"/>
      <c r="E49" s="431" t="s">
        <v>169</v>
      </c>
      <c r="F49" s="432"/>
      <c r="G49" s="435"/>
      <c r="H49" s="434"/>
      <c r="I49" s="434"/>
      <c r="J49" s="435"/>
      <c r="K49" s="436"/>
    </row>
    <row r="50" spans="1:11" x14ac:dyDescent="0.2">
      <c r="A50" s="459"/>
      <c r="B50" s="438"/>
      <c r="C50" s="429"/>
      <c r="D50" s="430"/>
      <c r="E50" s="431" t="s">
        <v>171</v>
      </c>
      <c r="F50" s="432"/>
      <c r="G50" s="435"/>
      <c r="H50" s="434"/>
      <c r="I50" s="434"/>
      <c r="J50" s="435"/>
      <c r="K50" s="436"/>
    </row>
    <row r="51" spans="1:11" x14ac:dyDescent="0.2">
      <c r="A51" s="459"/>
      <c r="B51" s="438"/>
      <c r="C51" s="429"/>
      <c r="D51" s="430"/>
      <c r="E51" s="431" t="s">
        <v>173</v>
      </c>
      <c r="F51" s="432"/>
      <c r="G51" s="435"/>
      <c r="H51" s="434"/>
      <c r="I51" s="434"/>
      <c r="J51" s="435"/>
      <c r="K51" s="436"/>
    </row>
    <row r="52" spans="1:11" x14ac:dyDescent="0.2">
      <c r="A52" s="459"/>
      <c r="B52" s="438"/>
      <c r="C52" s="429"/>
      <c r="D52" s="430"/>
      <c r="E52" s="431" t="s">
        <v>175</v>
      </c>
      <c r="F52" s="432"/>
      <c r="G52" s="435"/>
      <c r="H52" s="434"/>
      <c r="I52" s="434"/>
      <c r="J52" s="435"/>
      <c r="K52" s="436"/>
    </row>
    <row r="53" spans="1:11" x14ac:dyDescent="0.2">
      <c r="A53" s="459"/>
      <c r="B53" s="438"/>
      <c r="C53" s="429"/>
      <c r="D53" s="430"/>
      <c r="E53" s="431" t="s">
        <v>177</v>
      </c>
      <c r="F53" s="432"/>
      <c r="G53" s="435"/>
      <c r="H53" s="434"/>
      <c r="I53" s="434"/>
      <c r="J53" s="435"/>
      <c r="K53" s="436"/>
    </row>
    <row r="54" spans="1:11" x14ac:dyDescent="0.2">
      <c r="A54" s="459"/>
      <c r="B54" s="438"/>
      <c r="C54" s="429"/>
      <c r="D54" s="430"/>
      <c r="E54" s="431" t="s">
        <v>179</v>
      </c>
      <c r="F54" s="432"/>
      <c r="G54" s="435"/>
      <c r="H54" s="434"/>
      <c r="I54" s="434"/>
      <c r="J54" s="435"/>
      <c r="K54" s="436"/>
    </row>
    <row r="55" spans="1:11" x14ac:dyDescent="0.2">
      <c r="A55" s="459"/>
      <c r="B55" s="438"/>
      <c r="C55" s="429"/>
      <c r="D55" s="430"/>
      <c r="E55" s="431" t="s">
        <v>181</v>
      </c>
      <c r="F55" s="432"/>
      <c r="G55" s="435"/>
      <c r="H55" s="434"/>
      <c r="I55" s="434"/>
      <c r="J55" s="435"/>
      <c r="K55" s="436"/>
    </row>
    <row r="56" spans="1:11" x14ac:dyDescent="0.2">
      <c r="A56" s="459"/>
      <c r="B56" s="438"/>
      <c r="C56" s="429"/>
      <c r="D56" s="430"/>
      <c r="E56" s="431" t="s">
        <v>183</v>
      </c>
      <c r="F56" s="432"/>
      <c r="G56" s="435"/>
      <c r="H56" s="434"/>
      <c r="I56" s="434"/>
      <c r="J56" s="435"/>
      <c r="K56" s="436"/>
    </row>
    <row r="57" spans="1:11" x14ac:dyDescent="0.2">
      <c r="A57" s="459"/>
      <c r="B57" s="438"/>
      <c r="C57" s="429"/>
      <c r="D57" s="430"/>
      <c r="E57" s="431" t="s">
        <v>185</v>
      </c>
      <c r="F57" s="432"/>
      <c r="G57" s="435"/>
      <c r="H57" s="434"/>
      <c r="I57" s="434"/>
      <c r="J57" s="435"/>
      <c r="K57" s="436"/>
    </row>
    <row r="58" spans="1:11" x14ac:dyDescent="0.2">
      <c r="A58" s="459"/>
      <c r="B58" s="438"/>
      <c r="C58" s="429"/>
      <c r="D58" s="430"/>
      <c r="E58" s="431" t="s">
        <v>187</v>
      </c>
      <c r="F58" s="432"/>
      <c r="G58" s="435"/>
      <c r="H58" s="434"/>
      <c r="I58" s="434"/>
      <c r="J58" s="435" t="s">
        <v>42</v>
      </c>
      <c r="K58" s="436"/>
    </row>
    <row r="59" spans="1:11" x14ac:dyDescent="0.2">
      <c r="A59" s="460"/>
      <c r="B59" s="442"/>
      <c r="C59" s="443"/>
      <c r="D59" s="461"/>
      <c r="E59" s="462" t="s">
        <v>22</v>
      </c>
      <c r="F59" s="446"/>
      <c r="G59" s="447"/>
      <c r="H59" s="448"/>
      <c r="I59" s="448"/>
      <c r="J59" s="447" t="s">
        <v>42</v>
      </c>
      <c r="K59" s="449"/>
    </row>
    <row r="60" spans="1:11" ht="25.5" x14ac:dyDescent="0.2">
      <c r="A60" s="463" t="s">
        <v>275</v>
      </c>
      <c r="B60" s="464"/>
      <c r="C60" s="465" t="s">
        <v>230</v>
      </c>
      <c r="D60" s="466"/>
      <c r="E60" s="467"/>
      <c r="F60" s="468"/>
      <c r="G60" s="469" t="s">
        <v>23</v>
      </c>
      <c r="H60" s="470"/>
      <c r="I60" s="470" t="s">
        <v>7</v>
      </c>
      <c r="J60" s="471"/>
      <c r="K60" s="472" t="s">
        <v>231</v>
      </c>
    </row>
    <row r="61" spans="1:11" ht="25.5" x14ac:dyDescent="0.2">
      <c r="A61" s="105" t="s">
        <v>247</v>
      </c>
      <c r="B61" s="106"/>
      <c r="C61" s="383" t="s">
        <v>339</v>
      </c>
      <c r="D61" s="95"/>
      <c r="E61" s="95" t="s">
        <v>248</v>
      </c>
      <c r="F61" s="112"/>
      <c r="G61" s="171" t="s">
        <v>25</v>
      </c>
      <c r="H61" s="80" t="s">
        <v>228</v>
      </c>
      <c r="I61" s="80" t="s">
        <v>6</v>
      </c>
      <c r="J61" s="81"/>
      <c r="K61" s="114" t="s">
        <v>270</v>
      </c>
    </row>
    <row r="62" spans="1:11" x14ac:dyDescent="0.2">
      <c r="A62" s="96"/>
      <c r="B62" s="49"/>
      <c r="C62" s="67"/>
      <c r="D62" s="79"/>
      <c r="E62" s="79" t="s">
        <v>249</v>
      </c>
      <c r="F62" s="109"/>
      <c r="G62" s="85"/>
      <c r="H62" s="82"/>
      <c r="I62" s="82"/>
      <c r="J62" s="85"/>
      <c r="K62" s="182"/>
    </row>
    <row r="63" spans="1:11" x14ac:dyDescent="0.2">
      <c r="A63" s="96"/>
      <c r="B63" s="49"/>
      <c r="C63" s="67"/>
      <c r="D63" s="79"/>
      <c r="E63" s="79" t="s">
        <v>250</v>
      </c>
      <c r="F63" s="109"/>
      <c r="G63" s="85"/>
      <c r="H63" s="82"/>
      <c r="I63" s="82"/>
      <c r="J63" s="85"/>
      <c r="K63" s="182"/>
    </row>
    <row r="64" spans="1:11" x14ac:dyDescent="0.2">
      <c r="A64" s="96"/>
      <c r="B64" s="49"/>
      <c r="C64" s="67"/>
      <c r="D64" s="79"/>
      <c r="E64" s="79" t="s">
        <v>251</v>
      </c>
      <c r="F64" s="109"/>
      <c r="G64" s="85"/>
      <c r="H64" s="82"/>
      <c r="I64" s="82"/>
      <c r="J64" s="85"/>
      <c r="K64" s="182"/>
    </row>
    <row r="65" spans="1:11" x14ac:dyDescent="0.2">
      <c r="A65" s="96"/>
      <c r="B65" s="49"/>
      <c r="C65" s="67"/>
      <c r="D65" s="79"/>
      <c r="E65" s="79" t="s">
        <v>252</v>
      </c>
      <c r="F65" s="109"/>
      <c r="G65" s="85"/>
      <c r="H65" s="82"/>
      <c r="I65" s="82"/>
      <c r="J65" s="85"/>
      <c r="K65" s="182"/>
    </row>
    <row r="66" spans="1:11" x14ac:dyDescent="0.2">
      <c r="A66" s="97"/>
      <c r="B66" s="53"/>
      <c r="C66" s="384"/>
      <c r="D66" s="99"/>
      <c r="E66" s="99" t="s">
        <v>253</v>
      </c>
      <c r="F66" s="110"/>
      <c r="G66" s="101"/>
      <c r="H66" s="100"/>
      <c r="I66" s="100"/>
      <c r="J66" s="101"/>
      <c r="K66" s="183"/>
    </row>
    <row r="67" spans="1:11" x14ac:dyDescent="0.2">
      <c r="A67" s="105" t="s">
        <v>254</v>
      </c>
      <c r="B67" s="106"/>
      <c r="C67" s="383" t="s">
        <v>255</v>
      </c>
      <c r="D67" s="95"/>
      <c r="E67" s="95" t="s">
        <v>256</v>
      </c>
      <c r="F67" s="112"/>
      <c r="G67" s="171" t="s">
        <v>25</v>
      </c>
      <c r="H67" s="80" t="s">
        <v>228</v>
      </c>
      <c r="I67" s="80" t="s">
        <v>6</v>
      </c>
      <c r="J67" s="81"/>
      <c r="K67" s="114" t="s">
        <v>267</v>
      </c>
    </row>
    <row r="68" spans="1:11" x14ac:dyDescent="0.2">
      <c r="A68" s="96"/>
      <c r="B68" s="49"/>
      <c r="C68" s="67"/>
      <c r="D68" s="79"/>
      <c r="E68" s="79" t="s">
        <v>257</v>
      </c>
      <c r="F68" s="109"/>
      <c r="G68" s="85"/>
      <c r="H68" s="82"/>
      <c r="I68" s="82"/>
      <c r="J68" s="85"/>
      <c r="K68" s="182"/>
    </row>
    <row r="69" spans="1:11" x14ac:dyDescent="0.2">
      <c r="A69" s="96"/>
      <c r="B69" s="49"/>
      <c r="C69" s="67"/>
      <c r="D69" s="79"/>
      <c r="E69" s="79" t="s">
        <v>258</v>
      </c>
      <c r="F69" s="109"/>
      <c r="G69" s="85"/>
      <c r="H69" s="82"/>
      <c r="I69" s="82"/>
      <c r="J69" s="85"/>
      <c r="K69" s="182"/>
    </row>
    <row r="70" spans="1:11" x14ac:dyDescent="0.2">
      <c r="A70" s="96"/>
      <c r="B70" s="49"/>
      <c r="C70" s="67"/>
      <c r="D70" s="79"/>
      <c r="E70" s="79" t="s">
        <v>259</v>
      </c>
      <c r="F70" s="109"/>
      <c r="G70" s="85"/>
      <c r="H70" s="82"/>
      <c r="I70" s="82"/>
      <c r="J70" s="85"/>
      <c r="K70" s="182"/>
    </row>
    <row r="71" spans="1:11" x14ac:dyDescent="0.2">
      <c r="A71" s="96"/>
      <c r="B71" s="49"/>
      <c r="C71" s="67"/>
      <c r="D71" s="79"/>
      <c r="E71" s="79" t="s">
        <v>260</v>
      </c>
      <c r="F71" s="109"/>
      <c r="G71" s="85"/>
      <c r="H71" s="82"/>
      <c r="I71" s="82"/>
      <c r="J71" s="85"/>
      <c r="K71" s="182"/>
    </row>
    <row r="72" spans="1:11" x14ac:dyDescent="0.2">
      <c r="A72" s="96"/>
      <c r="B72" s="49"/>
      <c r="C72" s="67"/>
      <c r="D72" s="79"/>
      <c r="E72" s="79" t="s">
        <v>261</v>
      </c>
      <c r="F72" s="109"/>
      <c r="G72" s="85"/>
      <c r="H72" s="82"/>
      <c r="I72" s="82"/>
      <c r="J72" s="85"/>
      <c r="K72" s="182"/>
    </row>
    <row r="73" spans="1:11" x14ac:dyDescent="0.2">
      <c r="A73" s="96"/>
      <c r="B73" s="49"/>
      <c r="C73" s="67"/>
      <c r="D73" s="79"/>
      <c r="E73" s="79" t="s">
        <v>262</v>
      </c>
      <c r="F73" s="109"/>
      <c r="G73" s="85"/>
      <c r="H73" s="82"/>
      <c r="I73" s="82"/>
      <c r="J73" s="85"/>
      <c r="K73" s="182"/>
    </row>
    <row r="74" spans="1:11" x14ac:dyDescent="0.2">
      <c r="A74" s="97"/>
      <c r="B74" s="53"/>
      <c r="C74" s="384"/>
      <c r="D74" s="99"/>
      <c r="E74" s="99" t="s">
        <v>263</v>
      </c>
      <c r="F74" s="110"/>
      <c r="G74" s="176"/>
      <c r="H74" s="88"/>
      <c r="I74" s="88"/>
      <c r="J74" s="88"/>
      <c r="K74" s="50"/>
    </row>
    <row r="75" spans="1:11" ht="25.5" x14ac:dyDescent="0.2">
      <c r="A75" s="187" t="s">
        <v>264</v>
      </c>
      <c r="B75" s="102"/>
      <c r="C75" s="382" t="s">
        <v>340</v>
      </c>
      <c r="D75" s="180"/>
      <c r="E75" s="180"/>
      <c r="F75" s="111"/>
      <c r="G75" s="185" t="s">
        <v>24</v>
      </c>
      <c r="H75" s="103"/>
      <c r="I75" s="103" t="s">
        <v>7</v>
      </c>
      <c r="J75" s="104"/>
      <c r="K75" s="181" t="s">
        <v>266</v>
      </c>
    </row>
    <row r="76" spans="1:11" x14ac:dyDescent="0.2">
      <c r="A76" s="83"/>
      <c r="B76" s="49"/>
      <c r="C76" s="67"/>
      <c r="D76" s="92"/>
      <c r="E76" s="92"/>
      <c r="F76" s="109"/>
      <c r="G76" s="85"/>
      <c r="H76" s="82"/>
      <c r="I76" s="82"/>
      <c r="J76" s="85"/>
      <c r="K76" s="182"/>
    </row>
    <row r="77" spans="1:11" x14ac:dyDescent="0.2">
      <c r="A77" s="83"/>
      <c r="B77" s="49"/>
      <c r="C77" s="67"/>
      <c r="D77" s="79"/>
      <c r="E77" s="79"/>
      <c r="F77" s="109"/>
      <c r="G77" s="85"/>
      <c r="H77" s="82"/>
      <c r="I77" s="82"/>
      <c r="J77" s="85"/>
      <c r="K77" s="182"/>
    </row>
    <row r="78" spans="1:11" x14ac:dyDescent="0.2">
      <c r="A78" s="83"/>
      <c r="B78" s="49"/>
      <c r="C78" s="67"/>
      <c r="D78" s="79"/>
      <c r="E78" s="79"/>
      <c r="F78" s="109"/>
      <c r="G78" s="85"/>
      <c r="H78" s="82"/>
      <c r="I78" s="82"/>
      <c r="J78" s="85"/>
      <c r="K78" s="182"/>
    </row>
    <row r="79" spans="1:11" x14ac:dyDescent="0.2">
      <c r="A79" s="83"/>
      <c r="B79" s="49"/>
      <c r="C79" s="67"/>
      <c r="D79" s="79"/>
      <c r="E79" s="79"/>
      <c r="F79" s="109"/>
      <c r="G79" s="85"/>
      <c r="H79" s="82"/>
      <c r="I79" s="82"/>
      <c r="J79" s="85"/>
      <c r="K79" s="182"/>
    </row>
    <row r="80" spans="1:11" x14ac:dyDescent="0.2">
      <c r="A80" s="83"/>
      <c r="B80" s="49"/>
      <c r="C80" s="67"/>
      <c r="D80" s="79"/>
      <c r="E80" s="79"/>
      <c r="F80" s="109"/>
      <c r="G80" s="85"/>
      <c r="H80" s="82"/>
      <c r="I80" s="82"/>
      <c r="J80" s="85"/>
      <c r="K80" s="182"/>
    </row>
    <row r="81" spans="1:11" x14ac:dyDescent="0.2">
      <c r="A81" s="83"/>
      <c r="B81" s="49"/>
      <c r="C81" s="67"/>
      <c r="D81" s="79"/>
      <c r="E81" s="79"/>
      <c r="F81" s="109"/>
      <c r="G81" s="85"/>
      <c r="H81" s="82"/>
      <c r="I81" s="82"/>
      <c r="J81" s="85"/>
      <c r="K81" s="182"/>
    </row>
    <row r="82" spans="1:11" x14ac:dyDescent="0.2">
      <c r="A82" s="83"/>
      <c r="B82" s="49"/>
      <c r="C82" s="67"/>
      <c r="D82" s="79"/>
      <c r="E82" s="79"/>
      <c r="F82" s="109"/>
      <c r="G82" s="85"/>
      <c r="H82" s="82"/>
      <c r="I82" s="82"/>
      <c r="J82" s="85"/>
      <c r="K82" s="182"/>
    </row>
    <row r="83" spans="1:11" x14ac:dyDescent="0.2">
      <c r="A83" s="83"/>
      <c r="B83" s="49"/>
      <c r="C83" s="67"/>
      <c r="D83" s="79"/>
      <c r="E83" s="79"/>
      <c r="F83" s="109"/>
      <c r="G83" s="85"/>
      <c r="H83" s="82"/>
      <c r="I83" s="82"/>
      <c r="J83" s="85"/>
      <c r="K83" s="182"/>
    </row>
    <row r="84" spans="1:11" x14ac:dyDescent="0.2">
      <c r="A84" s="83"/>
      <c r="B84" s="49"/>
      <c r="C84" s="67"/>
      <c r="D84" s="79"/>
      <c r="E84" s="79"/>
      <c r="F84" s="109"/>
      <c r="G84" s="85"/>
      <c r="H84" s="82"/>
      <c r="I84" s="82"/>
      <c r="J84" s="85"/>
      <c r="K84" s="182"/>
    </row>
    <row r="85" spans="1:11" x14ac:dyDescent="0.2">
      <c r="A85" s="83"/>
      <c r="B85" s="49"/>
      <c r="C85" s="67"/>
      <c r="D85" s="79"/>
      <c r="E85" s="79"/>
      <c r="F85" s="109"/>
      <c r="G85" s="85"/>
      <c r="H85" s="82"/>
      <c r="I85" s="82"/>
      <c r="J85" s="85"/>
      <c r="K85" s="182"/>
    </row>
    <row r="86" spans="1:11" x14ac:dyDescent="0.2">
      <c r="A86" s="83"/>
      <c r="B86" s="49"/>
      <c r="C86" s="67"/>
      <c r="D86" s="79"/>
      <c r="E86" s="79"/>
      <c r="F86" s="109"/>
      <c r="G86" s="85"/>
      <c r="H86" s="82"/>
      <c r="I86" s="82"/>
      <c r="J86" s="85"/>
      <c r="K86" s="182"/>
    </row>
    <row r="87" spans="1:11" x14ac:dyDescent="0.2">
      <c r="A87" s="83"/>
      <c r="B87" s="49"/>
      <c r="C87" s="67"/>
      <c r="D87" s="79"/>
      <c r="E87" s="79"/>
      <c r="F87" s="109"/>
      <c r="G87" s="85"/>
      <c r="H87" s="82"/>
      <c r="I87" s="82"/>
      <c r="J87" s="85"/>
      <c r="K87" s="182"/>
    </row>
  </sheetData>
  <mergeCells count="2">
    <mergeCell ref="B4:C4"/>
    <mergeCell ref="A6:K6"/>
  </mergeCells>
  <dataValidations count="2">
    <dataValidation type="list" allowBlank="1" showInputMessage="1" showErrorMessage="1" sqref="J8:J65543">
      <formula1>instructions</formula1>
    </dataValidation>
    <dataValidation type="list" allowBlank="1" showInputMessage="1" showErrorMessage="1" sqref="G8:G9 G11 G45 G14:G15 G30 G60:G61 G67 G75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5"/>
  <sheetViews>
    <sheetView showGridLines="0" zoomScale="75" zoomScaleNormal="75" workbookViewId="0">
      <pane ySplit="7" topLeftCell="A8" activePane="bottomLeft" state="frozen"/>
      <selection activeCell="C15" sqref="C15"/>
      <selection pane="bottomLeft" activeCell="K8" sqref="K8"/>
    </sheetView>
  </sheetViews>
  <sheetFormatPr defaultRowHeight="12.75" x14ac:dyDescent="0.2"/>
  <cols>
    <col min="1" max="1" width="14.7109375" style="3" customWidth="1"/>
    <col min="2" max="2" width="7.5703125" style="3" customWidth="1"/>
    <col min="3" max="3" width="50.140625" style="1" customWidth="1"/>
    <col min="4" max="4" width="20.7109375" style="1" hidden="1" customWidth="1"/>
    <col min="5" max="5" width="65.85546875" style="4" customWidth="1"/>
    <col min="6" max="6" width="7.5703125" style="37" customWidth="1"/>
    <col min="7" max="7" width="22" style="18" customWidth="1"/>
    <col min="8" max="8" width="8.42578125" style="5" customWidth="1"/>
    <col min="9" max="9" width="9.42578125" style="5" customWidth="1"/>
    <col min="10" max="10" width="24.42578125" style="5" customWidth="1"/>
    <col min="11" max="11" width="14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26" t="s">
        <v>100</v>
      </c>
      <c r="B1" s="27"/>
      <c r="C1" s="7"/>
      <c r="D1" s="7"/>
      <c r="E1" s="21" t="s">
        <v>16</v>
      </c>
      <c r="F1" s="32"/>
      <c r="G1" s="21"/>
      <c r="H1" s="3"/>
      <c r="I1" s="3"/>
      <c r="J1" s="3"/>
    </row>
    <row r="2" spans="1:17" ht="15.75" x14ac:dyDescent="0.2">
      <c r="A2" s="31" t="s">
        <v>98</v>
      </c>
      <c r="B2" s="27"/>
      <c r="C2" s="7"/>
      <c r="D2" s="7"/>
      <c r="E2" s="22" t="s">
        <v>17</v>
      </c>
      <c r="F2" s="33"/>
      <c r="G2" s="22"/>
      <c r="H2" s="3"/>
      <c r="I2" s="3"/>
      <c r="J2" s="3"/>
    </row>
    <row r="3" spans="1:17" ht="15.75" x14ac:dyDescent="0.2">
      <c r="A3" s="26" t="str">
        <f>'Current Model Qsts'!A3&amp;" "&amp;'Current Model Qsts'!B3</f>
        <v>MID: AxMwRh0wwoA4YgktwEs50g==</v>
      </c>
      <c r="B3" s="28"/>
      <c r="C3" s="7"/>
      <c r="D3" s="7"/>
      <c r="E3" s="29" t="s">
        <v>19</v>
      </c>
      <c r="F3" s="34"/>
      <c r="G3" s="23"/>
      <c r="H3" s="3"/>
      <c r="I3" s="3"/>
      <c r="J3" s="3"/>
    </row>
    <row r="4" spans="1:17" ht="15.75" x14ac:dyDescent="0.2">
      <c r="A4" s="20" t="s">
        <v>15</v>
      </c>
      <c r="B4" s="734">
        <v>41135</v>
      </c>
      <c r="C4" s="734"/>
      <c r="D4" s="61"/>
      <c r="E4" s="24" t="s">
        <v>18</v>
      </c>
      <c r="F4" s="35"/>
      <c r="G4" s="24"/>
      <c r="H4" s="3"/>
      <c r="I4" s="3"/>
      <c r="J4" s="3"/>
    </row>
    <row r="5" spans="1:17" ht="16.5" thickBot="1" x14ac:dyDescent="0.25">
      <c r="A5" s="20"/>
      <c r="B5" s="28"/>
      <c r="C5" s="7"/>
      <c r="D5" s="7"/>
      <c r="E5" s="25"/>
      <c r="F5" s="36"/>
      <c r="G5" s="25"/>
      <c r="H5" s="3"/>
      <c r="I5" s="3"/>
      <c r="J5" s="3"/>
    </row>
    <row r="6" spans="1:17" s="6" customFormat="1" ht="33.75" customHeight="1" thickBot="1" x14ac:dyDescent="0.25">
      <c r="A6" s="741" t="str">
        <f>A2</f>
        <v>Recreation.gov Satisfaction Survey</v>
      </c>
      <c r="B6" s="742"/>
      <c r="C6" s="742"/>
      <c r="D6" s="742"/>
      <c r="E6" s="742"/>
      <c r="F6" s="742"/>
      <c r="G6" s="742"/>
      <c r="H6" s="742"/>
      <c r="I6" s="742"/>
      <c r="J6" s="742"/>
      <c r="K6" s="743"/>
    </row>
    <row r="7" spans="1:17" s="2" customFormat="1" ht="78.75" customHeight="1" x14ac:dyDescent="0.2">
      <c r="A7" s="89" t="s">
        <v>14</v>
      </c>
      <c r="B7" s="17" t="s">
        <v>9</v>
      </c>
      <c r="C7" s="17" t="s">
        <v>0</v>
      </c>
      <c r="D7" s="17" t="s">
        <v>87</v>
      </c>
      <c r="E7" s="17" t="s">
        <v>1</v>
      </c>
      <c r="F7" s="17" t="s">
        <v>33</v>
      </c>
      <c r="G7" s="39" t="s">
        <v>13</v>
      </c>
      <c r="H7" s="17" t="s">
        <v>8</v>
      </c>
      <c r="I7" s="90" t="s">
        <v>2</v>
      </c>
      <c r="J7" s="17" t="s">
        <v>38</v>
      </c>
      <c r="K7" s="17" t="s">
        <v>41</v>
      </c>
    </row>
    <row r="8" spans="1:17" s="2" customFormat="1" ht="25.5" x14ac:dyDescent="0.2">
      <c r="A8" s="233" t="s">
        <v>151</v>
      </c>
      <c r="B8" s="234"/>
      <c r="C8" s="235" t="s">
        <v>152</v>
      </c>
      <c r="D8" s="236"/>
      <c r="E8" s="237" t="s">
        <v>153</v>
      </c>
      <c r="F8" s="238"/>
      <c r="G8" s="239" t="s">
        <v>24</v>
      </c>
      <c r="H8" s="234" t="s">
        <v>228</v>
      </c>
      <c r="I8" s="234" t="s">
        <v>6</v>
      </c>
      <c r="J8" s="240"/>
      <c r="K8" s="241" t="s">
        <v>227</v>
      </c>
      <c r="Q8" s="19"/>
    </row>
    <row r="9" spans="1:17" customFormat="1" x14ac:dyDescent="0.2">
      <c r="A9" s="242"/>
      <c r="B9" s="243"/>
      <c r="C9" s="244"/>
      <c r="D9" s="245"/>
      <c r="E9" s="246" t="s">
        <v>34</v>
      </c>
      <c r="F9" s="247"/>
      <c r="G9" s="248"/>
      <c r="H9" s="249"/>
      <c r="I9" s="249"/>
      <c r="J9" s="248"/>
      <c r="K9" s="250"/>
      <c r="L9" s="62"/>
      <c r="M9" s="3"/>
      <c r="N9" s="3"/>
    </row>
    <row r="10" spans="1:17" customFormat="1" x14ac:dyDescent="0.2">
      <c r="A10" s="251"/>
      <c r="B10" s="252"/>
      <c r="C10" s="253"/>
      <c r="D10" s="254"/>
      <c r="E10" s="255" t="s">
        <v>35</v>
      </c>
      <c r="F10" s="256"/>
      <c r="G10" s="257"/>
      <c r="H10" s="258"/>
      <c r="I10" s="258"/>
      <c r="J10" s="257"/>
      <c r="K10" s="259"/>
      <c r="M10" s="3"/>
      <c r="N10" s="3"/>
    </row>
    <row r="11" spans="1:17" ht="25.5" x14ac:dyDescent="0.2">
      <c r="A11" s="290" t="s">
        <v>275</v>
      </c>
      <c r="B11" s="291"/>
      <c r="C11" s="292" t="s">
        <v>308</v>
      </c>
      <c r="D11" s="293"/>
      <c r="E11" s="294" t="s">
        <v>276</v>
      </c>
      <c r="F11" s="295"/>
      <c r="G11" s="296" t="s">
        <v>26</v>
      </c>
      <c r="H11" s="297" t="s">
        <v>228</v>
      </c>
      <c r="I11" s="297" t="s">
        <v>6</v>
      </c>
      <c r="J11" s="298" t="s">
        <v>92</v>
      </c>
      <c r="K11" s="299" t="s">
        <v>285</v>
      </c>
    </row>
    <row r="12" spans="1:17" x14ac:dyDescent="0.2">
      <c r="A12" s="300"/>
      <c r="B12" s="301"/>
      <c r="C12" s="302"/>
      <c r="D12" s="303"/>
      <c r="E12" s="304" t="s">
        <v>277</v>
      </c>
      <c r="F12" s="305"/>
      <c r="G12" s="306"/>
      <c r="H12" s="307"/>
      <c r="I12" s="307"/>
      <c r="J12" s="306"/>
      <c r="K12" s="308"/>
    </row>
    <row r="13" spans="1:17" x14ac:dyDescent="0.2">
      <c r="A13" s="300"/>
      <c r="B13" s="301"/>
      <c r="C13" s="302"/>
      <c r="D13" s="303"/>
      <c r="E13" s="304" t="s">
        <v>383</v>
      </c>
      <c r="F13" s="305"/>
      <c r="G13" s="306"/>
      <c r="H13" s="307"/>
      <c r="I13" s="307"/>
      <c r="J13" s="306"/>
      <c r="K13" s="308"/>
    </row>
    <row r="14" spans="1:17" x14ac:dyDescent="0.2">
      <c r="A14" s="300"/>
      <c r="B14" s="301"/>
      <c r="C14" s="302"/>
      <c r="D14" s="303"/>
      <c r="E14" s="304" t="s">
        <v>279</v>
      </c>
      <c r="F14" s="305"/>
      <c r="G14" s="306"/>
      <c r="H14" s="307"/>
      <c r="I14" s="307"/>
      <c r="J14" s="306"/>
      <c r="K14" s="308"/>
    </row>
    <row r="15" spans="1:17" x14ac:dyDescent="0.2">
      <c r="A15" s="300"/>
      <c r="B15" s="301"/>
      <c r="C15" s="302"/>
      <c r="D15" s="309"/>
      <c r="E15" s="304" t="s">
        <v>280</v>
      </c>
      <c r="F15" s="305"/>
      <c r="G15" s="306"/>
      <c r="H15" s="307"/>
      <c r="I15" s="307"/>
      <c r="J15" s="306"/>
      <c r="K15" s="308"/>
    </row>
    <row r="16" spans="1:17" x14ac:dyDescent="0.2">
      <c r="A16" s="300"/>
      <c r="B16" s="301"/>
      <c r="C16" s="302"/>
      <c r="D16" s="309"/>
      <c r="E16" s="304" t="s">
        <v>281</v>
      </c>
      <c r="F16" s="305"/>
      <c r="G16" s="306"/>
      <c r="H16" s="307"/>
      <c r="I16" s="307"/>
      <c r="J16" s="306"/>
      <c r="K16" s="308"/>
    </row>
    <row r="17" spans="1:14" x14ac:dyDescent="0.2">
      <c r="A17" s="300"/>
      <c r="B17" s="301"/>
      <c r="C17" s="302"/>
      <c r="D17" s="309"/>
      <c r="E17" s="304" t="s">
        <v>282</v>
      </c>
      <c r="F17" s="305"/>
      <c r="G17" s="306"/>
      <c r="H17" s="307"/>
      <c r="I17" s="307"/>
      <c r="J17" s="306"/>
      <c r="K17" s="308"/>
    </row>
    <row r="18" spans="1:14" x14ac:dyDescent="0.2">
      <c r="A18" s="300"/>
      <c r="B18" s="301"/>
      <c r="C18" s="302"/>
      <c r="D18" s="309"/>
      <c r="E18" s="304" t="s">
        <v>283</v>
      </c>
      <c r="F18" s="305"/>
      <c r="G18" s="306"/>
      <c r="H18" s="307"/>
      <c r="I18" s="307"/>
      <c r="J18" s="306"/>
      <c r="K18" s="308"/>
    </row>
    <row r="19" spans="1:14" x14ac:dyDescent="0.2">
      <c r="A19" s="300"/>
      <c r="B19" s="301"/>
      <c r="C19" s="302"/>
      <c r="D19" s="309"/>
      <c r="E19" s="304" t="s">
        <v>284</v>
      </c>
      <c r="F19" s="305"/>
      <c r="G19" s="306"/>
      <c r="H19" s="307"/>
      <c r="I19" s="307"/>
      <c r="J19" s="306"/>
      <c r="K19" s="308"/>
    </row>
    <row r="20" spans="1:14" x14ac:dyDescent="0.2">
      <c r="A20" s="300"/>
      <c r="B20" s="301"/>
      <c r="C20" s="302"/>
      <c r="D20" s="309"/>
      <c r="E20" s="304" t="s">
        <v>309</v>
      </c>
      <c r="F20" s="305"/>
      <c r="G20" s="306"/>
      <c r="H20" s="307"/>
      <c r="I20" s="307"/>
      <c r="J20" s="306"/>
      <c r="K20" s="308"/>
    </row>
    <row r="21" spans="1:14" x14ac:dyDescent="0.2">
      <c r="A21" s="300"/>
      <c r="B21" s="301"/>
      <c r="C21" s="302"/>
      <c r="D21" s="309"/>
      <c r="E21" s="310" t="s">
        <v>278</v>
      </c>
      <c r="F21" s="305" t="s">
        <v>10</v>
      </c>
      <c r="G21" s="306"/>
      <c r="H21" s="307"/>
      <c r="I21" s="307"/>
      <c r="J21" s="306"/>
      <c r="K21" s="308"/>
    </row>
    <row r="22" spans="1:14" ht="25.5" x14ac:dyDescent="0.2">
      <c r="A22" s="311" t="s">
        <v>275</v>
      </c>
      <c r="B22" s="312" t="s">
        <v>10</v>
      </c>
      <c r="C22" s="313" t="s">
        <v>307</v>
      </c>
      <c r="D22" s="314"/>
      <c r="E22" s="475"/>
      <c r="F22" s="315"/>
      <c r="G22" s="296" t="s">
        <v>23</v>
      </c>
      <c r="H22" s="316"/>
      <c r="I22" s="316" t="s">
        <v>7</v>
      </c>
      <c r="J22" s="317" t="s">
        <v>92</v>
      </c>
      <c r="K22" s="318" t="s">
        <v>286</v>
      </c>
    </row>
    <row r="23" spans="1:14" customFormat="1" ht="25.5" x14ac:dyDescent="0.2">
      <c r="A23" s="260" t="s">
        <v>232</v>
      </c>
      <c r="B23" s="261"/>
      <c r="C23" s="262" t="s">
        <v>233</v>
      </c>
      <c r="D23" s="263" t="s">
        <v>234</v>
      </c>
      <c r="E23" s="264" t="s">
        <v>235</v>
      </c>
      <c r="F23" s="265"/>
      <c r="G23" s="266" t="s">
        <v>26</v>
      </c>
      <c r="H23" s="267" t="s">
        <v>228</v>
      </c>
      <c r="I23" s="267" t="s">
        <v>7</v>
      </c>
      <c r="J23" s="268"/>
      <c r="K23" s="269" t="s">
        <v>246</v>
      </c>
      <c r="M23" s="3"/>
      <c r="N23" s="3"/>
    </row>
    <row r="24" spans="1:14" customFormat="1" x14ac:dyDescent="0.2">
      <c r="A24" s="270"/>
      <c r="B24" s="271"/>
      <c r="C24" s="272"/>
      <c r="D24" s="273" t="s">
        <v>236</v>
      </c>
      <c r="E24" s="274" t="s">
        <v>237</v>
      </c>
      <c r="F24" s="275"/>
      <c r="G24" s="276"/>
      <c r="H24" s="277"/>
      <c r="I24" s="277"/>
      <c r="J24" s="276"/>
      <c r="K24" s="278"/>
      <c r="M24" s="3"/>
      <c r="N24" s="3"/>
    </row>
    <row r="25" spans="1:14" customFormat="1" x14ac:dyDescent="0.2">
      <c r="A25" s="270"/>
      <c r="B25" s="271"/>
      <c r="C25" s="272"/>
      <c r="D25" s="273" t="s">
        <v>238</v>
      </c>
      <c r="E25" s="274" t="s">
        <v>239</v>
      </c>
      <c r="F25" s="275"/>
      <c r="G25" s="276"/>
      <c r="H25" s="277"/>
      <c r="I25" s="277"/>
      <c r="J25" s="276"/>
      <c r="K25" s="278"/>
      <c r="M25" s="3"/>
      <c r="N25" s="3"/>
    </row>
    <row r="26" spans="1:14" customFormat="1" x14ac:dyDescent="0.2">
      <c r="A26" s="270"/>
      <c r="B26" s="271"/>
      <c r="C26" s="272"/>
      <c r="D26" s="273" t="s">
        <v>240</v>
      </c>
      <c r="E26" s="274" t="s">
        <v>241</v>
      </c>
      <c r="F26" s="275"/>
      <c r="G26" s="276"/>
      <c r="H26" s="277"/>
      <c r="I26" s="277"/>
      <c r="J26" s="276"/>
      <c r="K26" s="278"/>
      <c r="M26" s="3"/>
      <c r="N26" s="3"/>
    </row>
    <row r="27" spans="1:14" customFormat="1" x14ac:dyDescent="0.2">
      <c r="A27" s="270"/>
      <c r="B27" s="271"/>
      <c r="C27" s="272"/>
      <c r="D27" s="273" t="s">
        <v>242</v>
      </c>
      <c r="E27" s="274" t="s">
        <v>243</v>
      </c>
      <c r="F27" s="275"/>
      <c r="G27" s="276"/>
      <c r="H27" s="277"/>
      <c r="I27" s="277"/>
      <c r="J27" s="276"/>
      <c r="K27" s="278"/>
      <c r="M27" s="3"/>
      <c r="N27" s="3"/>
    </row>
    <row r="28" spans="1:14" customFormat="1" x14ac:dyDescent="0.2">
      <c r="A28" s="279"/>
      <c r="B28" s="280"/>
      <c r="C28" s="281"/>
      <c r="D28" s="282" t="s">
        <v>244</v>
      </c>
      <c r="E28" s="283" t="s">
        <v>245</v>
      </c>
      <c r="F28" s="284"/>
      <c r="G28" s="285"/>
      <c r="H28" s="286"/>
      <c r="I28" s="286"/>
      <c r="J28" s="285"/>
      <c r="K28" s="287"/>
      <c r="M28" s="3"/>
      <c r="N28" s="3"/>
    </row>
    <row r="29" spans="1:14" ht="25.5" x14ac:dyDescent="0.2">
      <c r="A29" s="320" t="s">
        <v>275</v>
      </c>
      <c r="B29" s="321"/>
      <c r="C29" s="322" t="s">
        <v>329</v>
      </c>
      <c r="D29" s="323"/>
      <c r="E29" s="323" t="s">
        <v>11</v>
      </c>
      <c r="F29" s="324" t="s">
        <v>313</v>
      </c>
      <c r="G29" s="347" t="s">
        <v>26</v>
      </c>
      <c r="H29" s="326" t="s">
        <v>228</v>
      </c>
      <c r="I29" s="326" t="s">
        <v>6</v>
      </c>
      <c r="J29" s="325" t="s">
        <v>92</v>
      </c>
      <c r="K29" s="327" t="s">
        <v>321</v>
      </c>
    </row>
    <row r="30" spans="1:14" x14ac:dyDescent="0.2">
      <c r="A30" s="328"/>
      <c r="B30" s="329"/>
      <c r="C30" s="330"/>
      <c r="D30" s="331"/>
      <c r="E30" s="331" t="s">
        <v>34</v>
      </c>
      <c r="F30" s="332"/>
      <c r="G30" s="333"/>
      <c r="H30" s="334"/>
      <c r="I30" s="334"/>
      <c r="J30" s="333"/>
      <c r="K30" s="335"/>
    </row>
    <row r="31" spans="1:14" ht="38.25" x14ac:dyDescent="0.2">
      <c r="A31" s="320" t="s">
        <v>275</v>
      </c>
      <c r="B31" s="321" t="s">
        <v>10</v>
      </c>
      <c r="C31" s="322" t="s">
        <v>335</v>
      </c>
      <c r="D31" s="336"/>
      <c r="E31" s="323" t="s">
        <v>314</v>
      </c>
      <c r="F31" s="324"/>
      <c r="G31" s="347" t="s">
        <v>26</v>
      </c>
      <c r="H31" s="326" t="s">
        <v>228</v>
      </c>
      <c r="I31" s="326" t="s">
        <v>6</v>
      </c>
      <c r="J31" s="325" t="s">
        <v>92</v>
      </c>
      <c r="K31" s="327" t="s">
        <v>322</v>
      </c>
    </row>
    <row r="32" spans="1:14" x14ac:dyDescent="0.2">
      <c r="A32" s="337"/>
      <c r="B32" s="338"/>
      <c r="C32" s="339"/>
      <c r="D32" s="340"/>
      <c r="E32" s="341" t="s">
        <v>315</v>
      </c>
      <c r="F32" s="342"/>
      <c r="G32" s="343"/>
      <c r="H32" s="344"/>
      <c r="I32" s="344"/>
      <c r="J32" s="343"/>
      <c r="K32" s="345"/>
    </row>
    <row r="33" spans="1:11" x14ac:dyDescent="0.2">
      <c r="A33" s="337"/>
      <c r="B33" s="338"/>
      <c r="C33" s="339"/>
      <c r="D33" s="340"/>
      <c r="E33" s="341" t="s">
        <v>316</v>
      </c>
      <c r="F33" s="342"/>
      <c r="G33" s="343"/>
      <c r="H33" s="344"/>
      <c r="I33" s="344"/>
      <c r="J33" s="343"/>
      <c r="K33" s="345"/>
    </row>
    <row r="34" spans="1:11" x14ac:dyDescent="0.2">
      <c r="A34" s="337"/>
      <c r="B34" s="338"/>
      <c r="C34" s="339"/>
      <c r="D34" s="340"/>
      <c r="E34" s="341" t="s">
        <v>317</v>
      </c>
      <c r="F34" s="342"/>
      <c r="G34" s="343"/>
      <c r="H34" s="344"/>
      <c r="I34" s="344"/>
      <c r="J34" s="343"/>
      <c r="K34" s="345"/>
    </row>
    <row r="35" spans="1:11" x14ac:dyDescent="0.2">
      <c r="A35" s="337"/>
      <c r="B35" s="338"/>
      <c r="C35" s="339"/>
      <c r="D35" s="340"/>
      <c r="E35" s="341" t="s">
        <v>318</v>
      </c>
      <c r="F35" s="342"/>
      <c r="G35" s="343"/>
      <c r="H35" s="344"/>
      <c r="I35" s="344"/>
      <c r="J35" s="343"/>
      <c r="K35" s="345"/>
    </row>
    <row r="36" spans="1:11" x14ac:dyDescent="0.2">
      <c r="A36" s="328"/>
      <c r="B36" s="329"/>
      <c r="C36" s="330"/>
      <c r="D36" s="346"/>
      <c r="E36" s="331" t="s">
        <v>187</v>
      </c>
      <c r="F36" s="332"/>
      <c r="G36" s="333"/>
      <c r="H36" s="334"/>
      <c r="I36" s="334"/>
      <c r="J36" s="333"/>
      <c r="K36" s="335"/>
    </row>
    <row r="37" spans="1:11" ht="25.5" x14ac:dyDescent="0.2">
      <c r="A37" s="320" t="s">
        <v>275</v>
      </c>
      <c r="B37" s="321" t="s">
        <v>303</v>
      </c>
      <c r="C37" s="322" t="s">
        <v>326</v>
      </c>
      <c r="D37" s="336"/>
      <c r="E37" s="323" t="s">
        <v>314</v>
      </c>
      <c r="F37" s="324"/>
      <c r="G37" s="347" t="s">
        <v>26</v>
      </c>
      <c r="H37" s="326" t="s">
        <v>228</v>
      </c>
      <c r="I37" s="326" t="s">
        <v>6</v>
      </c>
      <c r="J37" s="325" t="s">
        <v>92</v>
      </c>
      <c r="K37" s="327" t="s">
        <v>323</v>
      </c>
    </row>
    <row r="38" spans="1:11" x14ac:dyDescent="0.2">
      <c r="A38" s="337"/>
      <c r="B38" s="338"/>
      <c r="C38" s="339"/>
      <c r="D38" s="340"/>
      <c r="E38" s="341" t="s">
        <v>315</v>
      </c>
      <c r="F38" s="342"/>
      <c r="G38" s="343"/>
      <c r="H38" s="344"/>
      <c r="I38" s="344"/>
      <c r="J38" s="343"/>
      <c r="K38" s="345"/>
    </row>
    <row r="39" spans="1:11" x14ac:dyDescent="0.2">
      <c r="A39" s="337"/>
      <c r="B39" s="338"/>
      <c r="C39" s="339"/>
      <c r="D39" s="340"/>
      <c r="E39" s="341" t="s">
        <v>316</v>
      </c>
      <c r="F39" s="342"/>
      <c r="G39" s="343"/>
      <c r="H39" s="344"/>
      <c r="I39" s="344"/>
      <c r="J39" s="343"/>
      <c r="K39" s="345"/>
    </row>
    <row r="40" spans="1:11" x14ac:dyDescent="0.2">
      <c r="A40" s="337"/>
      <c r="B40" s="338"/>
      <c r="C40" s="339"/>
      <c r="D40" s="340"/>
      <c r="E40" s="341" t="s">
        <v>317</v>
      </c>
      <c r="F40" s="342"/>
      <c r="G40" s="343"/>
      <c r="H40" s="344"/>
      <c r="I40" s="344"/>
      <c r="J40" s="343"/>
      <c r="K40" s="345"/>
    </row>
    <row r="41" spans="1:11" x14ac:dyDescent="0.2">
      <c r="A41" s="337"/>
      <c r="B41" s="338"/>
      <c r="C41" s="339"/>
      <c r="D41" s="340"/>
      <c r="E41" s="341" t="s">
        <v>318</v>
      </c>
      <c r="F41" s="342"/>
      <c r="G41" s="343"/>
      <c r="H41" s="344"/>
      <c r="I41" s="344"/>
      <c r="J41" s="343"/>
      <c r="K41" s="345"/>
    </row>
    <row r="42" spans="1:11" x14ac:dyDescent="0.2">
      <c r="A42" s="328"/>
      <c r="B42" s="329"/>
      <c r="C42" s="330"/>
      <c r="D42" s="346"/>
      <c r="E42" s="331" t="s">
        <v>187</v>
      </c>
      <c r="F42" s="332"/>
      <c r="G42" s="333"/>
      <c r="H42" s="334"/>
      <c r="I42" s="334"/>
      <c r="J42" s="333"/>
      <c r="K42" s="335"/>
    </row>
    <row r="43" spans="1:11" ht="25.5" x14ac:dyDescent="0.2">
      <c r="A43" s="320" t="s">
        <v>275</v>
      </c>
      <c r="B43" s="321" t="s">
        <v>319</v>
      </c>
      <c r="C43" s="322" t="s">
        <v>328</v>
      </c>
      <c r="D43" s="336"/>
      <c r="E43" s="323" t="s">
        <v>314</v>
      </c>
      <c r="F43" s="324"/>
      <c r="G43" s="347" t="s">
        <v>26</v>
      </c>
      <c r="H43" s="326" t="s">
        <v>228</v>
      </c>
      <c r="I43" s="326" t="s">
        <v>6</v>
      </c>
      <c r="J43" s="325" t="s">
        <v>92</v>
      </c>
      <c r="K43" s="327" t="s">
        <v>324</v>
      </c>
    </row>
    <row r="44" spans="1:11" x14ac:dyDescent="0.2">
      <c r="A44" s="337"/>
      <c r="B44" s="338"/>
      <c r="C44" s="339"/>
      <c r="D44" s="340"/>
      <c r="E44" s="341" t="s">
        <v>315</v>
      </c>
      <c r="F44" s="342"/>
      <c r="G44" s="343"/>
      <c r="H44" s="344"/>
      <c r="I44" s="344"/>
      <c r="J44" s="343"/>
      <c r="K44" s="345"/>
    </row>
    <row r="45" spans="1:11" x14ac:dyDescent="0.2">
      <c r="A45" s="337"/>
      <c r="B45" s="338"/>
      <c r="C45" s="339"/>
      <c r="D45" s="340"/>
      <c r="E45" s="341" t="s">
        <v>316</v>
      </c>
      <c r="F45" s="342"/>
      <c r="G45" s="343"/>
      <c r="H45" s="344"/>
      <c r="I45" s="344"/>
      <c r="J45" s="343"/>
      <c r="K45" s="345"/>
    </row>
    <row r="46" spans="1:11" x14ac:dyDescent="0.2">
      <c r="A46" s="337"/>
      <c r="B46" s="338"/>
      <c r="C46" s="339"/>
      <c r="D46" s="340"/>
      <c r="E46" s="341" t="s">
        <v>317</v>
      </c>
      <c r="F46" s="342"/>
      <c r="G46" s="343"/>
      <c r="H46" s="344"/>
      <c r="I46" s="344"/>
      <c r="J46" s="343"/>
      <c r="K46" s="345"/>
    </row>
    <row r="47" spans="1:11" x14ac:dyDescent="0.2">
      <c r="A47" s="337"/>
      <c r="B47" s="338"/>
      <c r="C47" s="339"/>
      <c r="D47" s="340"/>
      <c r="E47" s="341" t="s">
        <v>318</v>
      </c>
      <c r="F47" s="342"/>
      <c r="G47" s="343"/>
      <c r="H47" s="344"/>
      <c r="I47" s="344"/>
      <c r="J47" s="343"/>
      <c r="K47" s="345"/>
    </row>
    <row r="48" spans="1:11" x14ac:dyDescent="0.2">
      <c r="A48" s="328"/>
      <c r="B48" s="329"/>
      <c r="C48" s="330"/>
      <c r="D48" s="346"/>
      <c r="E48" s="331" t="s">
        <v>187</v>
      </c>
      <c r="F48" s="332"/>
      <c r="G48" s="333"/>
      <c r="H48" s="334"/>
      <c r="I48" s="334"/>
      <c r="J48" s="333"/>
      <c r="K48" s="335"/>
    </row>
    <row r="49" spans="1:17" ht="25.5" x14ac:dyDescent="0.2">
      <c r="A49" s="320" t="s">
        <v>275</v>
      </c>
      <c r="B49" s="321" t="s">
        <v>320</v>
      </c>
      <c r="C49" s="322" t="s">
        <v>327</v>
      </c>
      <c r="D49" s="336"/>
      <c r="E49" s="323" t="s">
        <v>314</v>
      </c>
      <c r="F49" s="324"/>
      <c r="G49" s="347" t="s">
        <v>26</v>
      </c>
      <c r="H49" s="326" t="s">
        <v>228</v>
      </c>
      <c r="I49" s="326" t="s">
        <v>6</v>
      </c>
      <c r="J49" s="325" t="s">
        <v>92</v>
      </c>
      <c r="K49" s="327" t="s">
        <v>325</v>
      </c>
    </row>
    <row r="50" spans="1:17" x14ac:dyDescent="0.2">
      <c r="A50" s="337"/>
      <c r="B50" s="338"/>
      <c r="C50" s="339"/>
      <c r="D50" s="340"/>
      <c r="E50" s="341" t="s">
        <v>315</v>
      </c>
      <c r="F50" s="342"/>
      <c r="G50" s="343"/>
      <c r="H50" s="344"/>
      <c r="I50" s="344"/>
      <c r="J50" s="343"/>
      <c r="K50" s="345"/>
    </row>
    <row r="51" spans="1:17" x14ac:dyDescent="0.2">
      <c r="A51" s="337"/>
      <c r="B51" s="338"/>
      <c r="C51" s="339"/>
      <c r="D51" s="340"/>
      <c r="E51" s="341" t="s">
        <v>316</v>
      </c>
      <c r="F51" s="342"/>
      <c r="G51" s="343"/>
      <c r="H51" s="344"/>
      <c r="I51" s="344"/>
      <c r="J51" s="343"/>
      <c r="K51" s="345"/>
    </row>
    <row r="52" spans="1:17" x14ac:dyDescent="0.2">
      <c r="A52" s="337"/>
      <c r="B52" s="338"/>
      <c r="C52" s="339"/>
      <c r="D52" s="340"/>
      <c r="E52" s="341" t="s">
        <v>317</v>
      </c>
      <c r="F52" s="342"/>
      <c r="G52" s="343"/>
      <c r="H52" s="344"/>
      <c r="I52" s="344"/>
      <c r="J52" s="343"/>
      <c r="K52" s="345"/>
    </row>
    <row r="53" spans="1:17" x14ac:dyDescent="0.2">
      <c r="A53" s="337"/>
      <c r="B53" s="338"/>
      <c r="C53" s="339"/>
      <c r="D53" s="340"/>
      <c r="E53" s="341" t="s">
        <v>318</v>
      </c>
      <c r="F53" s="342"/>
      <c r="G53" s="343"/>
      <c r="H53" s="344"/>
      <c r="I53" s="344"/>
      <c r="J53" s="343"/>
      <c r="K53" s="345"/>
    </row>
    <row r="54" spans="1:17" ht="12" customHeight="1" x14ac:dyDescent="0.2">
      <c r="A54" s="328"/>
      <c r="B54" s="329"/>
      <c r="C54" s="330"/>
      <c r="D54" s="346"/>
      <c r="E54" s="331" t="s">
        <v>187</v>
      </c>
      <c r="F54" s="332"/>
      <c r="G54" s="333"/>
      <c r="H54" s="334"/>
      <c r="I54" s="334"/>
      <c r="J54" s="333"/>
      <c r="K54" s="335"/>
    </row>
    <row r="55" spans="1:17" s="2" customFormat="1" ht="25.5" x14ac:dyDescent="0.2">
      <c r="A55" s="115" t="s">
        <v>157</v>
      </c>
      <c r="B55" s="116"/>
      <c r="C55" s="117" t="s">
        <v>154</v>
      </c>
      <c r="D55" s="118"/>
      <c r="E55" s="118" t="s">
        <v>11</v>
      </c>
      <c r="F55" s="119"/>
      <c r="G55" s="172" t="s">
        <v>24</v>
      </c>
      <c r="H55" s="121" t="s">
        <v>228</v>
      </c>
      <c r="I55" s="121" t="s">
        <v>6</v>
      </c>
      <c r="J55" s="122"/>
      <c r="K55" s="167" t="s">
        <v>269</v>
      </c>
      <c r="M55" s="3"/>
      <c r="N55" s="3"/>
      <c r="Q55" s="19"/>
    </row>
    <row r="56" spans="1:17" customFormat="1" x14ac:dyDescent="0.2">
      <c r="A56" s="123"/>
      <c r="B56" s="124"/>
      <c r="C56" s="125"/>
      <c r="D56" s="126"/>
      <c r="E56" s="126" t="s">
        <v>34</v>
      </c>
      <c r="F56" s="120" t="s">
        <v>10</v>
      </c>
      <c r="G56" s="122"/>
      <c r="H56" s="121"/>
      <c r="I56" s="121"/>
      <c r="J56" s="122"/>
      <c r="K56" s="167"/>
      <c r="L56" s="62"/>
      <c r="M56" s="3"/>
      <c r="N56" s="3"/>
    </row>
    <row r="57" spans="1:17" customFormat="1" x14ac:dyDescent="0.2">
      <c r="A57" s="123"/>
      <c r="B57" s="124"/>
      <c r="C57" s="125"/>
      <c r="D57" s="127"/>
      <c r="E57" s="127" t="s">
        <v>155</v>
      </c>
      <c r="F57" s="120"/>
      <c r="G57" s="122"/>
      <c r="H57" s="121"/>
      <c r="I57" s="121"/>
      <c r="J57" s="122"/>
      <c r="K57" s="167"/>
      <c r="M57" s="3"/>
      <c r="N57" s="3"/>
    </row>
    <row r="58" spans="1:17" customFormat="1" ht="25.5" x14ac:dyDescent="0.2">
      <c r="A58" s="128" t="s">
        <v>158</v>
      </c>
      <c r="B58" s="129" t="s">
        <v>10</v>
      </c>
      <c r="C58" s="130" t="s">
        <v>156</v>
      </c>
      <c r="D58" s="130"/>
      <c r="E58" s="131"/>
      <c r="F58" s="132"/>
      <c r="G58" s="173" t="s">
        <v>24</v>
      </c>
      <c r="H58" s="133"/>
      <c r="I58" s="133" t="s">
        <v>7</v>
      </c>
      <c r="J58" s="134"/>
      <c r="K58" s="168" t="s">
        <v>271</v>
      </c>
      <c r="M58" s="3"/>
      <c r="N58" s="3"/>
    </row>
    <row r="59" spans="1:17" ht="25.5" x14ac:dyDescent="0.2">
      <c r="A59" s="349" t="s">
        <v>275</v>
      </c>
      <c r="B59" s="350"/>
      <c r="C59" s="351" t="s">
        <v>334</v>
      </c>
      <c r="D59" s="352"/>
      <c r="E59" s="352" t="s">
        <v>287</v>
      </c>
      <c r="F59" s="353" t="s">
        <v>10</v>
      </c>
      <c r="G59" s="354" t="s">
        <v>30</v>
      </c>
      <c r="H59" s="355" t="s">
        <v>330</v>
      </c>
      <c r="I59" s="355" t="s">
        <v>6</v>
      </c>
      <c r="J59" s="356" t="s">
        <v>92</v>
      </c>
      <c r="K59" s="357" t="s">
        <v>310</v>
      </c>
    </row>
    <row r="60" spans="1:17" x14ac:dyDescent="0.2">
      <c r="A60" s="358"/>
      <c r="B60" s="359"/>
      <c r="C60" s="360"/>
      <c r="D60" s="361"/>
      <c r="E60" s="361" t="s">
        <v>336</v>
      </c>
      <c r="F60" s="362" t="s">
        <v>10</v>
      </c>
      <c r="G60" s="363"/>
      <c r="H60" s="364"/>
      <c r="I60" s="364"/>
      <c r="J60" s="363"/>
      <c r="K60" s="365"/>
    </row>
    <row r="61" spans="1:17" x14ac:dyDescent="0.2">
      <c r="A61" s="358"/>
      <c r="B61" s="359"/>
      <c r="C61" s="360"/>
      <c r="D61" s="361"/>
      <c r="E61" s="361" t="s">
        <v>288</v>
      </c>
      <c r="F61" s="362" t="s">
        <v>10</v>
      </c>
      <c r="G61" s="363"/>
      <c r="H61" s="364"/>
      <c r="I61" s="364"/>
      <c r="J61" s="363"/>
      <c r="K61" s="365"/>
    </row>
    <row r="62" spans="1:17" x14ac:dyDescent="0.2">
      <c r="A62" s="358"/>
      <c r="B62" s="359"/>
      <c r="C62" s="360"/>
      <c r="D62" s="361"/>
      <c r="E62" s="361" t="s">
        <v>289</v>
      </c>
      <c r="F62" s="362" t="s">
        <v>10</v>
      </c>
      <c r="G62" s="363"/>
      <c r="H62" s="364"/>
      <c r="I62" s="364"/>
      <c r="J62" s="363"/>
      <c r="K62" s="365"/>
    </row>
    <row r="63" spans="1:17" x14ac:dyDescent="0.2">
      <c r="A63" s="358"/>
      <c r="B63" s="359"/>
      <c r="C63" s="360"/>
      <c r="D63" s="361"/>
      <c r="E63" s="361" t="s">
        <v>290</v>
      </c>
      <c r="F63" s="362" t="s">
        <v>10</v>
      </c>
      <c r="G63" s="363"/>
      <c r="H63" s="364"/>
      <c r="I63" s="364"/>
      <c r="J63" s="363"/>
      <c r="K63" s="365"/>
    </row>
    <row r="64" spans="1:17" x14ac:dyDescent="0.2">
      <c r="A64" s="358"/>
      <c r="B64" s="359"/>
      <c r="C64" s="360"/>
      <c r="D64" s="361"/>
      <c r="E64" s="361" t="s">
        <v>291</v>
      </c>
      <c r="F64" s="362" t="s">
        <v>10</v>
      </c>
      <c r="G64" s="363"/>
      <c r="H64" s="364"/>
      <c r="I64" s="364"/>
      <c r="J64" s="363"/>
      <c r="K64" s="365"/>
    </row>
    <row r="65" spans="1:11" x14ac:dyDescent="0.2">
      <c r="A65" s="358"/>
      <c r="B65" s="359"/>
      <c r="C65" s="360"/>
      <c r="D65" s="361"/>
      <c r="E65" s="361" t="s">
        <v>292</v>
      </c>
      <c r="F65" s="362" t="s">
        <v>10</v>
      </c>
      <c r="G65" s="363"/>
      <c r="H65" s="364"/>
      <c r="I65" s="364"/>
      <c r="J65" s="363"/>
      <c r="K65" s="365"/>
    </row>
    <row r="66" spans="1:11" x14ac:dyDescent="0.2">
      <c r="A66" s="358"/>
      <c r="B66" s="359"/>
      <c r="C66" s="360"/>
      <c r="D66" s="361"/>
      <c r="E66" s="361" t="s">
        <v>293</v>
      </c>
      <c r="F66" s="362" t="s">
        <v>10</v>
      </c>
      <c r="G66" s="363"/>
      <c r="H66" s="364"/>
      <c r="I66" s="364"/>
      <c r="J66" s="363"/>
      <c r="K66" s="365"/>
    </row>
    <row r="67" spans="1:11" x14ac:dyDescent="0.2">
      <c r="A67" s="358"/>
      <c r="B67" s="359"/>
      <c r="C67" s="360"/>
      <c r="D67" s="361"/>
      <c r="E67" s="361" t="s">
        <v>294</v>
      </c>
      <c r="F67" s="362" t="s">
        <v>10</v>
      </c>
      <c r="G67" s="363"/>
      <c r="H67" s="364"/>
      <c r="I67" s="364"/>
      <c r="J67" s="363"/>
      <c r="K67" s="365"/>
    </row>
    <row r="68" spans="1:11" x14ac:dyDescent="0.2">
      <c r="A68" s="358"/>
      <c r="B68" s="359"/>
      <c r="C68" s="360"/>
      <c r="D68" s="361"/>
      <c r="E68" s="361" t="s">
        <v>295</v>
      </c>
      <c r="F68" s="362" t="s">
        <v>10</v>
      </c>
      <c r="G68" s="363"/>
      <c r="H68" s="364"/>
      <c r="I68" s="364"/>
      <c r="J68" s="363"/>
      <c r="K68" s="365"/>
    </row>
    <row r="69" spans="1:11" x14ac:dyDescent="0.2">
      <c r="A69" s="358"/>
      <c r="B69" s="359"/>
      <c r="C69" s="360"/>
      <c r="D69" s="361"/>
      <c r="E69" s="361" t="s">
        <v>296</v>
      </c>
      <c r="F69" s="362" t="s">
        <v>10</v>
      </c>
      <c r="G69" s="363"/>
      <c r="H69" s="364"/>
      <c r="I69" s="364"/>
      <c r="J69" s="363"/>
      <c r="K69" s="365"/>
    </row>
    <row r="70" spans="1:11" x14ac:dyDescent="0.2">
      <c r="A70" s="358"/>
      <c r="B70" s="359"/>
      <c r="C70" s="360"/>
      <c r="D70" s="361"/>
      <c r="E70" s="361" t="s">
        <v>297</v>
      </c>
      <c r="F70" s="362" t="s">
        <v>10</v>
      </c>
      <c r="G70" s="363"/>
      <c r="H70" s="364"/>
      <c r="I70" s="364"/>
      <c r="J70" s="363"/>
      <c r="K70" s="365"/>
    </row>
    <row r="71" spans="1:11" x14ac:dyDescent="0.2">
      <c r="A71" s="358"/>
      <c r="B71" s="359"/>
      <c r="C71" s="360"/>
      <c r="D71" s="361"/>
      <c r="E71" s="361" t="s">
        <v>298</v>
      </c>
      <c r="F71" s="362" t="s">
        <v>10</v>
      </c>
      <c r="G71" s="363"/>
      <c r="H71" s="364"/>
      <c r="I71" s="364"/>
      <c r="J71" s="363"/>
      <c r="K71" s="365"/>
    </row>
    <row r="72" spans="1:11" x14ac:dyDescent="0.2">
      <c r="A72" s="358"/>
      <c r="B72" s="359"/>
      <c r="C72" s="360"/>
      <c r="D72" s="361"/>
      <c r="E72" s="361" t="s">
        <v>299</v>
      </c>
      <c r="F72" s="362" t="s">
        <v>10</v>
      </c>
      <c r="G72" s="363"/>
      <c r="H72" s="364"/>
      <c r="I72" s="364"/>
      <c r="J72" s="363"/>
      <c r="K72" s="365"/>
    </row>
    <row r="73" spans="1:11" x14ac:dyDescent="0.2">
      <c r="A73" s="358"/>
      <c r="B73" s="359"/>
      <c r="C73" s="360"/>
      <c r="D73" s="361"/>
      <c r="E73" s="361" t="s">
        <v>300</v>
      </c>
      <c r="F73" s="362" t="s">
        <v>10</v>
      </c>
      <c r="G73" s="363"/>
      <c r="H73" s="364"/>
      <c r="I73" s="364"/>
      <c r="J73" s="363"/>
      <c r="K73" s="365"/>
    </row>
    <row r="74" spans="1:11" x14ac:dyDescent="0.2">
      <c r="A74" s="358"/>
      <c r="B74" s="359"/>
      <c r="C74" s="360"/>
      <c r="D74" s="361"/>
      <c r="E74" s="361" t="s">
        <v>301</v>
      </c>
      <c r="F74" s="362" t="s">
        <v>10</v>
      </c>
      <c r="G74" s="363"/>
      <c r="H74" s="364"/>
      <c r="I74" s="364"/>
      <c r="J74" s="363"/>
      <c r="K74" s="365"/>
    </row>
    <row r="75" spans="1:11" x14ac:dyDescent="0.2">
      <c r="A75" s="358"/>
      <c r="B75" s="359"/>
      <c r="C75" s="360"/>
      <c r="D75" s="366"/>
      <c r="E75" s="366" t="s">
        <v>302</v>
      </c>
      <c r="F75" s="362" t="s">
        <v>10</v>
      </c>
      <c r="G75" s="363"/>
      <c r="H75" s="364"/>
      <c r="I75" s="364"/>
      <c r="J75" s="363"/>
      <c r="K75" s="365"/>
    </row>
    <row r="76" spans="1:11" x14ac:dyDescent="0.2">
      <c r="A76" s="367"/>
      <c r="B76" s="368"/>
      <c r="C76" s="369"/>
      <c r="D76" s="370"/>
      <c r="E76" s="370" t="s">
        <v>331</v>
      </c>
      <c r="F76" s="371"/>
      <c r="G76" s="372"/>
      <c r="H76" s="373"/>
      <c r="I76" s="373"/>
      <c r="J76" s="372" t="s">
        <v>95</v>
      </c>
      <c r="K76" s="374"/>
    </row>
    <row r="77" spans="1:11" ht="25.5" x14ac:dyDescent="0.2">
      <c r="A77" s="349" t="s">
        <v>275</v>
      </c>
      <c r="B77" s="350" t="s">
        <v>10</v>
      </c>
      <c r="C77" s="351" t="s">
        <v>332</v>
      </c>
      <c r="D77" s="352"/>
      <c r="E77" s="352" t="s">
        <v>11</v>
      </c>
      <c r="F77" s="353" t="s">
        <v>303</v>
      </c>
      <c r="G77" s="354" t="s">
        <v>26</v>
      </c>
      <c r="H77" s="355" t="s">
        <v>228</v>
      </c>
      <c r="I77" s="355" t="s">
        <v>6</v>
      </c>
      <c r="J77" s="356" t="s">
        <v>92</v>
      </c>
      <c r="K77" s="357" t="s">
        <v>311</v>
      </c>
    </row>
    <row r="78" spans="1:11" x14ac:dyDescent="0.2">
      <c r="A78" s="358"/>
      <c r="B78" s="359"/>
      <c r="C78" s="360"/>
      <c r="D78" s="375"/>
      <c r="E78" s="375" t="s">
        <v>34</v>
      </c>
      <c r="F78" s="362"/>
      <c r="G78" s="363"/>
      <c r="H78" s="364"/>
      <c r="I78" s="364"/>
      <c r="J78" s="363"/>
      <c r="K78" s="365"/>
    </row>
    <row r="79" spans="1:11" x14ac:dyDescent="0.2">
      <c r="A79" s="367"/>
      <c r="B79" s="368"/>
      <c r="C79" s="369"/>
      <c r="D79" s="376"/>
      <c r="E79" s="376" t="s">
        <v>304</v>
      </c>
      <c r="F79" s="371"/>
      <c r="G79" s="372"/>
      <c r="H79" s="373"/>
      <c r="I79" s="373"/>
      <c r="J79" s="372"/>
      <c r="K79" s="374"/>
    </row>
    <row r="80" spans="1:11" ht="38.25" x14ac:dyDescent="0.2">
      <c r="A80" s="349" t="s">
        <v>275</v>
      </c>
      <c r="B80" s="350" t="s">
        <v>303</v>
      </c>
      <c r="C80" s="351" t="s">
        <v>333</v>
      </c>
      <c r="D80" s="352"/>
      <c r="E80" s="352" t="s">
        <v>305</v>
      </c>
      <c r="F80" s="377"/>
      <c r="G80" s="354" t="s">
        <v>26</v>
      </c>
      <c r="H80" s="355" t="s">
        <v>228</v>
      </c>
      <c r="I80" s="355" t="s">
        <v>6</v>
      </c>
      <c r="J80" s="356" t="s">
        <v>92</v>
      </c>
      <c r="K80" s="357" t="s">
        <v>312</v>
      </c>
    </row>
    <row r="81" spans="1:17" x14ac:dyDescent="0.2">
      <c r="A81" s="358"/>
      <c r="B81" s="359"/>
      <c r="C81" s="360"/>
      <c r="D81" s="375"/>
      <c r="E81" s="375" t="s">
        <v>306</v>
      </c>
      <c r="F81" s="378"/>
      <c r="G81" s="363"/>
      <c r="H81" s="364"/>
      <c r="I81" s="364"/>
      <c r="J81" s="363"/>
      <c r="K81" s="365"/>
    </row>
    <row r="82" spans="1:17" x14ac:dyDescent="0.2">
      <c r="A82" s="367"/>
      <c r="B82" s="368"/>
      <c r="C82" s="369"/>
      <c r="D82" s="376"/>
      <c r="E82" s="376" t="s">
        <v>35</v>
      </c>
      <c r="F82" s="379"/>
      <c r="G82" s="372"/>
      <c r="H82" s="373"/>
      <c r="I82" s="373"/>
      <c r="J82" s="372"/>
      <c r="K82" s="374"/>
    </row>
    <row r="83" spans="1:17" s="2" customFormat="1" ht="38.25" x14ac:dyDescent="0.2">
      <c r="A83" s="348" t="s">
        <v>159</v>
      </c>
      <c r="B83" s="190"/>
      <c r="C83" s="191" t="s">
        <v>272</v>
      </c>
      <c r="D83" s="192" t="s">
        <v>160</v>
      </c>
      <c r="E83" s="193" t="s">
        <v>161</v>
      </c>
      <c r="F83" s="194"/>
      <c r="G83" s="195" t="s">
        <v>25</v>
      </c>
      <c r="H83" s="190" t="s">
        <v>228</v>
      </c>
      <c r="I83" s="190" t="s">
        <v>6</v>
      </c>
      <c r="J83" s="196" t="s">
        <v>91</v>
      </c>
      <c r="K83" s="197" t="s">
        <v>224</v>
      </c>
      <c r="M83" s="3"/>
      <c r="N83" s="3"/>
      <c r="Q83" s="19"/>
    </row>
    <row r="84" spans="1:17" customFormat="1" x14ac:dyDescent="0.2">
      <c r="A84" s="219"/>
      <c r="B84" s="198"/>
      <c r="C84" s="191"/>
      <c r="D84" s="199" t="s">
        <v>162</v>
      </c>
      <c r="E84" s="200" t="s">
        <v>163</v>
      </c>
      <c r="F84" s="194"/>
      <c r="G84" s="196"/>
      <c r="H84" s="190"/>
      <c r="I84" s="190"/>
      <c r="J84" s="196" t="s">
        <v>43</v>
      </c>
      <c r="K84" s="197"/>
      <c r="L84" s="62"/>
      <c r="M84" s="3"/>
      <c r="N84" s="3"/>
    </row>
    <row r="85" spans="1:17" customFormat="1" x14ac:dyDescent="0.2">
      <c r="A85" s="219"/>
      <c r="B85" s="198"/>
      <c r="C85" s="191"/>
      <c r="D85" s="199" t="s">
        <v>164</v>
      </c>
      <c r="E85" s="200" t="s">
        <v>165</v>
      </c>
      <c r="F85" s="194"/>
      <c r="G85" s="196"/>
      <c r="H85" s="190"/>
      <c r="I85" s="190"/>
      <c r="J85" s="196" t="s">
        <v>37</v>
      </c>
      <c r="K85" s="197"/>
      <c r="M85" s="3"/>
      <c r="N85" s="3"/>
    </row>
    <row r="86" spans="1:17" customFormat="1" x14ac:dyDescent="0.2">
      <c r="A86" s="219"/>
      <c r="B86" s="198"/>
      <c r="C86" s="191"/>
      <c r="D86" s="199" t="s">
        <v>166</v>
      </c>
      <c r="E86" s="200" t="s">
        <v>167</v>
      </c>
      <c r="F86" s="194"/>
      <c r="G86" s="196"/>
      <c r="H86" s="190"/>
      <c r="I86" s="190"/>
      <c r="J86" s="196"/>
      <c r="K86" s="197"/>
      <c r="M86" s="3"/>
      <c r="N86" s="3"/>
    </row>
    <row r="87" spans="1:17" customFormat="1" x14ac:dyDescent="0.2">
      <c r="A87" s="219"/>
      <c r="B87" s="198"/>
      <c r="C87" s="191"/>
      <c r="D87" s="199" t="s">
        <v>168</v>
      </c>
      <c r="E87" s="200" t="s">
        <v>169</v>
      </c>
      <c r="F87" s="194"/>
      <c r="G87" s="196"/>
      <c r="H87" s="190"/>
      <c r="I87" s="190"/>
      <c r="J87" s="196"/>
      <c r="K87" s="197"/>
      <c r="M87" s="3"/>
      <c r="N87" s="3"/>
    </row>
    <row r="88" spans="1:17" customFormat="1" x14ac:dyDescent="0.2">
      <c r="A88" s="219"/>
      <c r="B88" s="198"/>
      <c r="C88" s="191"/>
      <c r="D88" s="199" t="s">
        <v>170</v>
      </c>
      <c r="E88" s="200" t="s">
        <v>171</v>
      </c>
      <c r="F88" s="194"/>
      <c r="G88" s="196"/>
      <c r="H88" s="190"/>
      <c r="I88" s="190"/>
      <c r="J88" s="196"/>
      <c r="K88" s="197"/>
      <c r="M88" s="3"/>
      <c r="N88" s="3"/>
    </row>
    <row r="89" spans="1:17" customFormat="1" x14ac:dyDescent="0.2">
      <c r="A89" s="219"/>
      <c r="B89" s="198"/>
      <c r="C89" s="191"/>
      <c r="D89" s="199" t="s">
        <v>172</v>
      </c>
      <c r="E89" s="200" t="s">
        <v>173</v>
      </c>
      <c r="F89" s="194"/>
      <c r="G89" s="196"/>
      <c r="H89" s="190"/>
      <c r="I89" s="190"/>
      <c r="J89" s="196"/>
      <c r="K89" s="197"/>
      <c r="M89" s="3"/>
      <c r="N89" s="3"/>
    </row>
    <row r="90" spans="1:17" customFormat="1" x14ac:dyDescent="0.2">
      <c r="A90" s="219"/>
      <c r="B90" s="198"/>
      <c r="C90" s="191"/>
      <c r="D90" s="199" t="s">
        <v>174</v>
      </c>
      <c r="E90" s="200" t="s">
        <v>175</v>
      </c>
      <c r="F90" s="194"/>
      <c r="G90" s="196"/>
      <c r="H90" s="190"/>
      <c r="I90" s="190"/>
      <c r="J90" s="196"/>
      <c r="K90" s="197"/>
      <c r="M90" s="3"/>
      <c r="N90" s="3"/>
    </row>
    <row r="91" spans="1:17" customFormat="1" x14ac:dyDescent="0.2">
      <c r="A91" s="219"/>
      <c r="B91" s="198"/>
      <c r="C91" s="191"/>
      <c r="D91" s="199" t="s">
        <v>176</v>
      </c>
      <c r="E91" s="200" t="s">
        <v>177</v>
      </c>
      <c r="F91" s="194"/>
      <c r="G91" s="196"/>
      <c r="H91" s="190"/>
      <c r="I91" s="190"/>
      <c r="J91" s="196"/>
      <c r="K91" s="197"/>
      <c r="M91" s="3"/>
      <c r="N91" s="3"/>
    </row>
    <row r="92" spans="1:17" customFormat="1" x14ac:dyDescent="0.2">
      <c r="A92" s="219"/>
      <c r="B92" s="198"/>
      <c r="C92" s="191"/>
      <c r="D92" s="199" t="s">
        <v>178</v>
      </c>
      <c r="E92" s="200" t="s">
        <v>179</v>
      </c>
      <c r="F92" s="194"/>
      <c r="G92" s="196"/>
      <c r="H92" s="190"/>
      <c r="I92" s="190"/>
      <c r="J92" s="196"/>
      <c r="K92" s="197"/>
      <c r="M92" s="3"/>
      <c r="N92" s="3"/>
    </row>
    <row r="93" spans="1:17" customFormat="1" x14ac:dyDescent="0.2">
      <c r="A93" s="219"/>
      <c r="B93" s="198"/>
      <c r="C93" s="191"/>
      <c r="D93" s="199" t="s">
        <v>180</v>
      </c>
      <c r="E93" s="200" t="s">
        <v>181</v>
      </c>
      <c r="F93" s="194"/>
      <c r="G93" s="196"/>
      <c r="H93" s="190"/>
      <c r="I93" s="190"/>
      <c r="J93" s="196"/>
      <c r="K93" s="197"/>
      <c r="M93" s="3"/>
      <c r="N93" s="3"/>
    </row>
    <row r="94" spans="1:17" customFormat="1" x14ac:dyDescent="0.2">
      <c r="A94" s="219"/>
      <c r="B94" s="198"/>
      <c r="C94" s="191"/>
      <c r="D94" s="199" t="s">
        <v>182</v>
      </c>
      <c r="E94" s="200" t="s">
        <v>183</v>
      </c>
      <c r="F94" s="194"/>
      <c r="G94" s="196"/>
      <c r="H94" s="190"/>
      <c r="I94" s="190"/>
      <c r="J94" s="196"/>
      <c r="K94" s="197"/>
      <c r="M94" s="3"/>
      <c r="N94" s="3"/>
    </row>
    <row r="95" spans="1:17" customFormat="1" x14ac:dyDescent="0.2">
      <c r="A95" s="219"/>
      <c r="B95" s="198"/>
      <c r="C95" s="191"/>
      <c r="D95" s="199" t="s">
        <v>184</v>
      </c>
      <c r="E95" s="200" t="s">
        <v>185</v>
      </c>
      <c r="F95" s="194"/>
      <c r="G95" s="196"/>
      <c r="H95" s="190"/>
      <c r="I95" s="190"/>
      <c r="J95" s="196"/>
      <c r="K95" s="197"/>
      <c r="M95" s="3"/>
      <c r="N95" s="3"/>
    </row>
    <row r="96" spans="1:17" customFormat="1" x14ac:dyDescent="0.2">
      <c r="A96" s="219"/>
      <c r="B96" s="198"/>
      <c r="C96" s="191"/>
      <c r="D96" s="199" t="s">
        <v>186</v>
      </c>
      <c r="E96" s="200" t="s">
        <v>187</v>
      </c>
      <c r="F96" s="194"/>
      <c r="G96" s="196"/>
      <c r="H96" s="190"/>
      <c r="I96" s="190"/>
      <c r="J96" s="196" t="s">
        <v>42</v>
      </c>
      <c r="K96" s="197"/>
      <c r="M96" s="3"/>
      <c r="N96" s="3"/>
    </row>
    <row r="97" spans="1:14" customFormat="1" x14ac:dyDescent="0.2">
      <c r="A97" s="220"/>
      <c r="B97" s="201"/>
      <c r="C97" s="202"/>
      <c r="D97" s="203" t="s">
        <v>188</v>
      </c>
      <c r="E97" s="204" t="s">
        <v>22</v>
      </c>
      <c r="F97" s="205"/>
      <c r="G97" s="206"/>
      <c r="H97" s="207"/>
      <c r="I97" s="207"/>
      <c r="J97" s="206" t="s">
        <v>42</v>
      </c>
      <c r="K97" s="208"/>
      <c r="M97" s="3"/>
      <c r="N97" s="3"/>
    </row>
    <row r="98" spans="1:14" customFormat="1" x14ac:dyDescent="0.2">
      <c r="A98" s="209" t="s">
        <v>189</v>
      </c>
      <c r="B98" s="210"/>
      <c r="C98" s="211" t="s">
        <v>273</v>
      </c>
      <c r="D98" s="212" t="s">
        <v>190</v>
      </c>
      <c r="E98" s="213" t="s">
        <v>161</v>
      </c>
      <c r="F98" s="214"/>
      <c r="G98" s="215" t="s">
        <v>25</v>
      </c>
      <c r="H98" s="216" t="s">
        <v>228</v>
      </c>
      <c r="I98" s="216" t="s">
        <v>7</v>
      </c>
      <c r="J98" s="217" t="s">
        <v>91</v>
      </c>
      <c r="K98" s="218" t="s">
        <v>225</v>
      </c>
      <c r="M98" s="3"/>
      <c r="N98" s="3"/>
    </row>
    <row r="99" spans="1:14" customFormat="1" x14ac:dyDescent="0.2">
      <c r="A99" s="219"/>
      <c r="B99" s="198"/>
      <c r="C99" s="191"/>
      <c r="D99" s="192" t="s">
        <v>191</v>
      </c>
      <c r="E99" s="193" t="s">
        <v>163</v>
      </c>
      <c r="F99" s="194"/>
      <c r="G99" s="196"/>
      <c r="H99" s="190"/>
      <c r="I99" s="190"/>
      <c r="J99" s="196"/>
      <c r="K99" s="197"/>
      <c r="M99" s="3"/>
      <c r="N99" s="3"/>
    </row>
    <row r="100" spans="1:14" customFormat="1" x14ac:dyDescent="0.2">
      <c r="A100" s="219"/>
      <c r="B100" s="198"/>
      <c r="C100" s="191"/>
      <c r="D100" s="192" t="s">
        <v>192</v>
      </c>
      <c r="E100" s="193" t="s">
        <v>165</v>
      </c>
      <c r="F100" s="194"/>
      <c r="G100" s="196"/>
      <c r="H100" s="190"/>
      <c r="I100" s="190"/>
      <c r="J100" s="196"/>
      <c r="K100" s="197"/>
      <c r="M100" s="3"/>
      <c r="N100" s="3"/>
    </row>
    <row r="101" spans="1:14" customFormat="1" x14ac:dyDescent="0.2">
      <c r="A101" s="219"/>
      <c r="B101" s="198"/>
      <c r="C101" s="191"/>
      <c r="D101" s="192" t="s">
        <v>193</v>
      </c>
      <c r="E101" s="193" t="s">
        <v>167</v>
      </c>
      <c r="F101" s="194"/>
      <c r="G101" s="196"/>
      <c r="H101" s="190"/>
      <c r="I101" s="190"/>
      <c r="J101" s="196"/>
      <c r="K101" s="197"/>
      <c r="M101" s="3"/>
      <c r="N101" s="3"/>
    </row>
    <row r="102" spans="1:14" customFormat="1" x14ac:dyDescent="0.2">
      <c r="A102" s="219"/>
      <c r="B102" s="198"/>
      <c r="C102" s="191"/>
      <c r="D102" s="192" t="s">
        <v>194</v>
      </c>
      <c r="E102" s="193" t="s">
        <v>169</v>
      </c>
      <c r="F102" s="194"/>
      <c r="G102" s="196"/>
      <c r="H102" s="190"/>
      <c r="I102" s="190"/>
      <c r="J102" s="196"/>
      <c r="K102" s="197"/>
      <c r="M102" s="3"/>
      <c r="N102" s="3"/>
    </row>
    <row r="103" spans="1:14" customFormat="1" x14ac:dyDescent="0.2">
      <c r="A103" s="219"/>
      <c r="B103" s="198"/>
      <c r="C103" s="191"/>
      <c r="D103" s="192" t="s">
        <v>195</v>
      </c>
      <c r="E103" s="193" t="s">
        <v>171</v>
      </c>
      <c r="F103" s="194"/>
      <c r="G103" s="196"/>
      <c r="H103" s="190"/>
      <c r="I103" s="190"/>
      <c r="J103" s="196"/>
      <c r="K103" s="197"/>
      <c r="M103" s="3"/>
      <c r="N103" s="3"/>
    </row>
    <row r="104" spans="1:14" customFormat="1" x14ac:dyDescent="0.2">
      <c r="A104" s="219"/>
      <c r="B104" s="198"/>
      <c r="C104" s="191"/>
      <c r="D104" s="192" t="s">
        <v>196</v>
      </c>
      <c r="E104" s="193" t="s">
        <v>173</v>
      </c>
      <c r="F104" s="194"/>
      <c r="G104" s="196"/>
      <c r="H104" s="190"/>
      <c r="I104" s="190"/>
      <c r="J104" s="196"/>
      <c r="K104" s="197"/>
      <c r="M104" s="3"/>
      <c r="N104" s="3"/>
    </row>
    <row r="105" spans="1:14" customFormat="1" x14ac:dyDescent="0.2">
      <c r="A105" s="219"/>
      <c r="B105" s="198"/>
      <c r="C105" s="191"/>
      <c r="D105" s="192" t="s">
        <v>197</v>
      </c>
      <c r="E105" s="193" t="s">
        <v>175</v>
      </c>
      <c r="F105" s="194"/>
      <c r="G105" s="196"/>
      <c r="H105" s="190"/>
      <c r="I105" s="190"/>
      <c r="J105" s="196"/>
      <c r="K105" s="197"/>
      <c r="M105" s="3"/>
      <c r="N105" s="3"/>
    </row>
    <row r="106" spans="1:14" customFormat="1" x14ac:dyDescent="0.2">
      <c r="A106" s="219"/>
      <c r="B106" s="198"/>
      <c r="C106" s="191"/>
      <c r="D106" s="192" t="s">
        <v>198</v>
      </c>
      <c r="E106" s="193" t="s">
        <v>177</v>
      </c>
      <c r="F106" s="194"/>
      <c r="G106" s="196"/>
      <c r="H106" s="190"/>
      <c r="I106" s="190"/>
      <c r="J106" s="196"/>
      <c r="K106" s="197"/>
      <c r="M106" s="3"/>
      <c r="N106" s="3"/>
    </row>
    <row r="107" spans="1:14" customFormat="1" x14ac:dyDescent="0.2">
      <c r="A107" s="219"/>
      <c r="B107" s="198"/>
      <c r="C107" s="191"/>
      <c r="D107" s="192" t="s">
        <v>199</v>
      </c>
      <c r="E107" s="193" t="s">
        <v>179</v>
      </c>
      <c r="F107" s="194"/>
      <c r="G107" s="196"/>
      <c r="H107" s="190"/>
      <c r="I107" s="190"/>
      <c r="J107" s="196"/>
      <c r="K107" s="197"/>
      <c r="M107" s="3"/>
      <c r="N107" s="3"/>
    </row>
    <row r="108" spans="1:14" customFormat="1" x14ac:dyDescent="0.2">
      <c r="A108" s="219"/>
      <c r="B108" s="198"/>
      <c r="C108" s="191"/>
      <c r="D108" s="192" t="s">
        <v>200</v>
      </c>
      <c r="E108" s="193" t="s">
        <v>181</v>
      </c>
      <c r="F108" s="194"/>
      <c r="G108" s="196"/>
      <c r="H108" s="190"/>
      <c r="I108" s="190"/>
      <c r="J108" s="196"/>
      <c r="K108" s="197"/>
      <c r="M108" s="3"/>
      <c r="N108" s="3"/>
    </row>
    <row r="109" spans="1:14" customFormat="1" x14ac:dyDescent="0.2">
      <c r="A109" s="219"/>
      <c r="B109" s="198"/>
      <c r="C109" s="191"/>
      <c r="D109" s="192" t="s">
        <v>201</v>
      </c>
      <c r="E109" s="193" t="s">
        <v>183</v>
      </c>
      <c r="F109" s="194"/>
      <c r="G109" s="196"/>
      <c r="H109" s="190"/>
      <c r="I109" s="190"/>
      <c r="J109" s="196"/>
      <c r="K109" s="197"/>
      <c r="M109" s="3"/>
      <c r="N109" s="3"/>
    </row>
    <row r="110" spans="1:14" customFormat="1" x14ac:dyDescent="0.2">
      <c r="A110" s="219"/>
      <c r="B110" s="198"/>
      <c r="C110" s="191"/>
      <c r="D110" s="192" t="s">
        <v>202</v>
      </c>
      <c r="E110" s="193" t="s">
        <v>185</v>
      </c>
      <c r="F110" s="194"/>
      <c r="G110" s="196"/>
      <c r="H110" s="190"/>
      <c r="I110" s="190"/>
      <c r="J110" s="196"/>
      <c r="K110" s="197"/>
      <c r="M110" s="3"/>
      <c r="N110" s="3"/>
    </row>
    <row r="111" spans="1:14" customFormat="1" x14ac:dyDescent="0.2">
      <c r="A111" s="219"/>
      <c r="B111" s="198"/>
      <c r="C111" s="191"/>
      <c r="D111" s="192" t="s">
        <v>203</v>
      </c>
      <c r="E111" s="193" t="s">
        <v>187</v>
      </c>
      <c r="F111" s="194"/>
      <c r="G111" s="196"/>
      <c r="H111" s="190"/>
      <c r="I111" s="190"/>
      <c r="J111" s="196" t="s">
        <v>42</v>
      </c>
      <c r="K111" s="197"/>
      <c r="M111" s="3"/>
      <c r="N111" s="3"/>
    </row>
    <row r="112" spans="1:14" customFormat="1" x14ac:dyDescent="0.2">
      <c r="A112" s="220"/>
      <c r="B112" s="201"/>
      <c r="C112" s="202"/>
      <c r="D112" s="221" t="s">
        <v>204</v>
      </c>
      <c r="E112" s="222" t="s">
        <v>22</v>
      </c>
      <c r="F112" s="205"/>
      <c r="G112" s="206"/>
      <c r="H112" s="207"/>
      <c r="I112" s="207"/>
      <c r="J112" s="206" t="s">
        <v>42</v>
      </c>
      <c r="K112" s="208"/>
      <c r="M112" s="3"/>
      <c r="N112" s="3"/>
    </row>
    <row r="113" spans="1:14" customFormat="1" x14ac:dyDescent="0.2">
      <c r="A113" s="209" t="s">
        <v>205</v>
      </c>
      <c r="B113" s="210"/>
      <c r="C113" s="211" t="s">
        <v>274</v>
      </c>
      <c r="D113" s="212" t="s">
        <v>206</v>
      </c>
      <c r="E113" s="213" t="s">
        <v>161</v>
      </c>
      <c r="F113" s="214"/>
      <c r="G113" s="215" t="s">
        <v>25</v>
      </c>
      <c r="H113" s="216" t="s">
        <v>228</v>
      </c>
      <c r="I113" s="216" t="s">
        <v>7</v>
      </c>
      <c r="J113" s="217" t="s">
        <v>91</v>
      </c>
      <c r="K113" s="218" t="s">
        <v>226</v>
      </c>
      <c r="M113" s="3"/>
      <c r="N113" s="3"/>
    </row>
    <row r="114" spans="1:14" customFormat="1" x14ac:dyDescent="0.2">
      <c r="A114" s="219"/>
      <c r="B114" s="198"/>
      <c r="C114" s="191"/>
      <c r="D114" s="192" t="s">
        <v>207</v>
      </c>
      <c r="E114" s="193" t="s">
        <v>163</v>
      </c>
      <c r="F114" s="194"/>
      <c r="G114" s="196"/>
      <c r="H114" s="190"/>
      <c r="I114" s="190"/>
      <c r="J114" s="196"/>
      <c r="K114" s="197"/>
      <c r="M114" s="3"/>
      <c r="N114" s="3"/>
    </row>
    <row r="115" spans="1:14" customFormat="1" x14ac:dyDescent="0.2">
      <c r="A115" s="219"/>
      <c r="B115" s="198"/>
      <c r="C115" s="191"/>
      <c r="D115" s="192" t="s">
        <v>208</v>
      </c>
      <c r="E115" s="193" t="s">
        <v>165</v>
      </c>
      <c r="F115" s="194"/>
      <c r="G115" s="196"/>
      <c r="H115" s="190"/>
      <c r="I115" s="190"/>
      <c r="J115" s="196"/>
      <c r="K115" s="197"/>
      <c r="M115" s="3"/>
      <c r="N115" s="3"/>
    </row>
    <row r="116" spans="1:14" customFormat="1" x14ac:dyDescent="0.2">
      <c r="A116" s="219"/>
      <c r="B116" s="198"/>
      <c r="C116" s="191"/>
      <c r="D116" s="192" t="s">
        <v>209</v>
      </c>
      <c r="E116" s="193" t="s">
        <v>167</v>
      </c>
      <c r="F116" s="194"/>
      <c r="G116" s="196"/>
      <c r="H116" s="190"/>
      <c r="I116" s="190"/>
      <c r="J116" s="196"/>
      <c r="K116" s="197"/>
      <c r="M116" s="3"/>
      <c r="N116" s="3"/>
    </row>
    <row r="117" spans="1:14" customFormat="1" x14ac:dyDescent="0.2">
      <c r="A117" s="219"/>
      <c r="B117" s="198"/>
      <c r="C117" s="191"/>
      <c r="D117" s="192" t="s">
        <v>210</v>
      </c>
      <c r="E117" s="193" t="s">
        <v>169</v>
      </c>
      <c r="F117" s="194"/>
      <c r="G117" s="196"/>
      <c r="H117" s="190"/>
      <c r="I117" s="190"/>
      <c r="J117" s="196"/>
      <c r="K117" s="197"/>
      <c r="M117" s="3"/>
      <c r="N117" s="3"/>
    </row>
    <row r="118" spans="1:14" customFormat="1" x14ac:dyDescent="0.2">
      <c r="A118" s="219"/>
      <c r="B118" s="198"/>
      <c r="C118" s="191"/>
      <c r="D118" s="192" t="s">
        <v>211</v>
      </c>
      <c r="E118" s="193" t="s">
        <v>171</v>
      </c>
      <c r="F118" s="194"/>
      <c r="G118" s="196"/>
      <c r="H118" s="190"/>
      <c r="I118" s="190"/>
      <c r="J118" s="196"/>
      <c r="K118" s="197"/>
      <c r="M118" s="3"/>
      <c r="N118" s="3"/>
    </row>
    <row r="119" spans="1:14" customFormat="1" x14ac:dyDescent="0.2">
      <c r="A119" s="219"/>
      <c r="B119" s="198"/>
      <c r="C119" s="191"/>
      <c r="D119" s="192" t="s">
        <v>212</v>
      </c>
      <c r="E119" s="193" t="s">
        <v>173</v>
      </c>
      <c r="F119" s="194"/>
      <c r="G119" s="196"/>
      <c r="H119" s="190"/>
      <c r="I119" s="190"/>
      <c r="J119" s="196"/>
      <c r="K119" s="197"/>
      <c r="M119" s="3"/>
      <c r="N119" s="3"/>
    </row>
    <row r="120" spans="1:14" customFormat="1" x14ac:dyDescent="0.2">
      <c r="A120" s="219"/>
      <c r="B120" s="198"/>
      <c r="C120" s="191"/>
      <c r="D120" s="192" t="s">
        <v>213</v>
      </c>
      <c r="E120" s="193" t="s">
        <v>175</v>
      </c>
      <c r="F120" s="194"/>
      <c r="G120" s="196"/>
      <c r="H120" s="190"/>
      <c r="I120" s="190"/>
      <c r="J120" s="196"/>
      <c r="K120" s="197"/>
      <c r="M120" s="3"/>
      <c r="N120" s="3"/>
    </row>
    <row r="121" spans="1:14" customFormat="1" x14ac:dyDescent="0.2">
      <c r="A121" s="219"/>
      <c r="B121" s="198"/>
      <c r="C121" s="191"/>
      <c r="D121" s="192" t="s">
        <v>214</v>
      </c>
      <c r="E121" s="193" t="s">
        <v>177</v>
      </c>
      <c r="F121" s="194"/>
      <c r="G121" s="196"/>
      <c r="H121" s="190"/>
      <c r="I121" s="190"/>
      <c r="J121" s="196"/>
      <c r="K121" s="197"/>
      <c r="M121" s="3"/>
      <c r="N121" s="3"/>
    </row>
    <row r="122" spans="1:14" customFormat="1" x14ac:dyDescent="0.2">
      <c r="A122" s="219"/>
      <c r="B122" s="198"/>
      <c r="C122" s="191"/>
      <c r="D122" s="192" t="s">
        <v>215</v>
      </c>
      <c r="E122" s="193" t="s">
        <v>179</v>
      </c>
      <c r="F122" s="194"/>
      <c r="G122" s="196"/>
      <c r="H122" s="190"/>
      <c r="I122" s="190"/>
      <c r="J122" s="196"/>
      <c r="K122" s="197"/>
      <c r="M122" s="3"/>
      <c r="N122" s="3"/>
    </row>
    <row r="123" spans="1:14" customFormat="1" x14ac:dyDescent="0.2">
      <c r="A123" s="219"/>
      <c r="B123" s="198"/>
      <c r="C123" s="191"/>
      <c r="D123" s="192" t="s">
        <v>216</v>
      </c>
      <c r="E123" s="193" t="s">
        <v>181</v>
      </c>
      <c r="F123" s="194"/>
      <c r="G123" s="196"/>
      <c r="H123" s="190"/>
      <c r="I123" s="190"/>
      <c r="J123" s="196"/>
      <c r="K123" s="197"/>
      <c r="M123" s="3"/>
      <c r="N123" s="3"/>
    </row>
    <row r="124" spans="1:14" customFormat="1" x14ac:dyDescent="0.2">
      <c r="A124" s="219"/>
      <c r="B124" s="198"/>
      <c r="C124" s="191"/>
      <c r="D124" s="192" t="s">
        <v>217</v>
      </c>
      <c r="E124" s="193" t="s">
        <v>183</v>
      </c>
      <c r="F124" s="194"/>
      <c r="G124" s="196"/>
      <c r="H124" s="190"/>
      <c r="I124" s="190"/>
      <c r="J124" s="196"/>
      <c r="K124" s="197"/>
      <c r="M124" s="3"/>
      <c r="N124" s="3"/>
    </row>
    <row r="125" spans="1:14" customFormat="1" x14ac:dyDescent="0.2">
      <c r="A125" s="219"/>
      <c r="B125" s="198"/>
      <c r="C125" s="191"/>
      <c r="D125" s="192" t="s">
        <v>218</v>
      </c>
      <c r="E125" s="193" t="s">
        <v>185</v>
      </c>
      <c r="F125" s="194"/>
      <c r="G125" s="196"/>
      <c r="H125" s="190"/>
      <c r="I125" s="190"/>
      <c r="J125" s="196"/>
      <c r="K125" s="197"/>
      <c r="M125" s="3"/>
      <c r="N125" s="3"/>
    </row>
    <row r="126" spans="1:14" customFormat="1" x14ac:dyDescent="0.2">
      <c r="A126" s="219"/>
      <c r="B126" s="198"/>
      <c r="C126" s="191"/>
      <c r="D126" s="192" t="s">
        <v>219</v>
      </c>
      <c r="E126" s="193" t="s">
        <v>187</v>
      </c>
      <c r="F126" s="194"/>
      <c r="G126" s="196"/>
      <c r="H126" s="190"/>
      <c r="I126" s="190"/>
      <c r="J126" s="196" t="s">
        <v>42</v>
      </c>
      <c r="K126" s="197"/>
      <c r="M126" s="3"/>
      <c r="N126" s="3"/>
    </row>
    <row r="127" spans="1:14" customFormat="1" x14ac:dyDescent="0.2">
      <c r="A127" s="220"/>
      <c r="B127" s="201"/>
      <c r="C127" s="202"/>
      <c r="D127" s="221" t="s">
        <v>220</v>
      </c>
      <c r="E127" s="222" t="s">
        <v>22</v>
      </c>
      <c r="F127" s="205"/>
      <c r="G127" s="206"/>
      <c r="H127" s="207"/>
      <c r="I127" s="207"/>
      <c r="J127" s="206" t="s">
        <v>42</v>
      </c>
      <c r="K127" s="208"/>
      <c r="M127" s="3"/>
      <c r="N127" s="3"/>
    </row>
    <row r="128" spans="1:14" customFormat="1" ht="25.5" x14ac:dyDescent="0.2">
      <c r="A128" s="223" t="s">
        <v>229</v>
      </c>
      <c r="B128" s="224"/>
      <c r="C128" s="225" t="s">
        <v>230</v>
      </c>
      <c r="D128" s="226"/>
      <c r="E128" s="227"/>
      <c r="F128" s="228"/>
      <c r="G128" s="229" t="s">
        <v>23</v>
      </c>
      <c r="H128" s="230"/>
      <c r="I128" s="230" t="s">
        <v>7</v>
      </c>
      <c r="J128" s="231"/>
      <c r="K128" s="232" t="s">
        <v>231</v>
      </c>
      <c r="M128" s="3"/>
      <c r="N128" s="3"/>
    </row>
    <row r="129" spans="1:16384" customFormat="1" ht="25.5" x14ac:dyDescent="0.2">
      <c r="A129" s="105" t="s">
        <v>247</v>
      </c>
      <c r="B129" s="106"/>
      <c r="C129" s="78" t="s">
        <v>268</v>
      </c>
      <c r="D129" s="94"/>
      <c r="E129" s="95" t="s">
        <v>248</v>
      </c>
      <c r="F129" s="112"/>
      <c r="G129" s="171" t="s">
        <v>25</v>
      </c>
      <c r="H129" s="80" t="s">
        <v>228</v>
      </c>
      <c r="I129" s="80" t="s">
        <v>7</v>
      </c>
      <c r="J129" s="81"/>
      <c r="K129" s="114" t="s">
        <v>270</v>
      </c>
      <c r="M129" s="3"/>
      <c r="N129" s="3"/>
    </row>
    <row r="130" spans="1:16384" customFormat="1" x14ac:dyDescent="0.2">
      <c r="A130" s="96"/>
      <c r="B130" s="49"/>
      <c r="C130" s="84"/>
      <c r="D130" s="51"/>
      <c r="E130" s="79" t="s">
        <v>249</v>
      </c>
      <c r="F130" s="109"/>
      <c r="G130" s="85"/>
      <c r="H130" s="82"/>
      <c r="I130" s="82"/>
      <c r="J130" s="85"/>
      <c r="K130" s="182"/>
      <c r="M130" s="3"/>
      <c r="N130" s="3"/>
    </row>
    <row r="131" spans="1:16384" customFormat="1" x14ac:dyDescent="0.2">
      <c r="A131" s="96"/>
      <c r="B131" s="49"/>
      <c r="C131" s="84"/>
      <c r="D131" s="51"/>
      <c r="E131" s="79" t="s">
        <v>250</v>
      </c>
      <c r="F131" s="109"/>
      <c r="G131" s="85"/>
      <c r="H131" s="82"/>
      <c r="I131" s="82"/>
      <c r="J131" s="85"/>
      <c r="K131" s="182"/>
      <c r="M131" s="3"/>
      <c r="N131" s="3"/>
    </row>
    <row r="132" spans="1:16384" customFormat="1" x14ac:dyDescent="0.2">
      <c r="A132" s="96"/>
      <c r="B132" s="49"/>
      <c r="C132" s="84"/>
      <c r="D132" s="51"/>
      <c r="E132" s="79" t="s">
        <v>251</v>
      </c>
      <c r="F132" s="109"/>
      <c r="G132" s="85"/>
      <c r="H132" s="82"/>
      <c r="I132" s="82"/>
      <c r="J132" s="85"/>
      <c r="K132" s="182"/>
      <c r="M132" s="3"/>
      <c r="N132" s="3"/>
    </row>
    <row r="133" spans="1:16384" customFormat="1" x14ac:dyDescent="0.2">
      <c r="A133" s="96"/>
      <c r="B133" s="49"/>
      <c r="C133" s="84"/>
      <c r="D133" s="51"/>
      <c r="E133" s="79" t="s">
        <v>252</v>
      </c>
      <c r="F133" s="109"/>
      <c r="G133" s="85"/>
      <c r="H133" s="82"/>
      <c r="I133" s="82"/>
      <c r="J133" s="85"/>
      <c r="K133" s="182"/>
      <c r="M133" s="3"/>
      <c r="N133" s="3"/>
    </row>
    <row r="134" spans="1:16384" customFormat="1" x14ac:dyDescent="0.2">
      <c r="A134" s="97"/>
      <c r="B134" s="53"/>
      <c r="C134" s="98"/>
      <c r="D134" s="99"/>
      <c r="E134" s="99" t="s">
        <v>253</v>
      </c>
      <c r="F134" s="110"/>
      <c r="G134" s="101"/>
      <c r="H134" s="100"/>
      <c r="I134" s="100"/>
      <c r="J134" s="101"/>
      <c r="K134" s="183"/>
      <c r="M134" s="3"/>
      <c r="N134" s="3"/>
    </row>
    <row r="135" spans="1:16384" customFormat="1" x14ac:dyDescent="0.2">
      <c r="A135" s="105" t="s">
        <v>254</v>
      </c>
      <c r="B135" s="106"/>
      <c r="C135" s="78" t="s">
        <v>255</v>
      </c>
      <c r="D135" s="186"/>
      <c r="E135" s="186" t="s">
        <v>256</v>
      </c>
      <c r="F135" s="112"/>
      <c r="G135" s="171" t="s">
        <v>25</v>
      </c>
      <c r="H135" s="80" t="s">
        <v>228</v>
      </c>
      <c r="I135" s="80" t="s">
        <v>7</v>
      </c>
      <c r="J135" s="81"/>
      <c r="K135" s="114" t="s">
        <v>267</v>
      </c>
      <c r="M135" s="3"/>
      <c r="N135" s="3"/>
    </row>
    <row r="136" spans="1:16384" x14ac:dyDescent="0.2">
      <c r="A136" s="96"/>
      <c r="B136" s="52"/>
      <c r="C136" s="84"/>
      <c r="D136" s="79"/>
      <c r="E136" s="79" t="s">
        <v>257</v>
      </c>
      <c r="F136" s="109"/>
      <c r="G136" s="85"/>
      <c r="H136" s="82"/>
      <c r="I136" s="82"/>
      <c r="J136" s="85"/>
      <c r="K136" s="182"/>
    </row>
    <row r="137" spans="1:16384" x14ac:dyDescent="0.2">
      <c r="A137" s="96"/>
      <c r="B137" s="49"/>
      <c r="C137" s="67"/>
      <c r="D137" s="79"/>
      <c r="E137" s="79" t="s">
        <v>258</v>
      </c>
      <c r="F137" s="109"/>
      <c r="G137" s="85"/>
      <c r="H137" s="82"/>
      <c r="I137" s="82"/>
      <c r="J137" s="85"/>
      <c r="K137" s="182"/>
    </row>
    <row r="138" spans="1:16384" x14ac:dyDescent="0.2">
      <c r="A138" s="96"/>
      <c r="B138" s="49"/>
      <c r="C138" s="67"/>
      <c r="D138" s="79"/>
      <c r="E138" s="79" t="s">
        <v>259</v>
      </c>
      <c r="F138" s="109"/>
      <c r="G138" s="85"/>
      <c r="H138" s="82"/>
      <c r="I138" s="82"/>
      <c r="J138" s="85"/>
      <c r="K138" s="182"/>
    </row>
    <row r="139" spans="1:16384" x14ac:dyDescent="0.2">
      <c r="A139" s="96"/>
      <c r="B139" s="49"/>
      <c r="C139" s="67"/>
      <c r="D139" s="79"/>
      <c r="E139" s="79" t="s">
        <v>260</v>
      </c>
      <c r="F139" s="109"/>
      <c r="G139" s="85"/>
      <c r="H139" s="82"/>
      <c r="I139" s="82"/>
      <c r="J139" s="85"/>
      <c r="K139" s="182"/>
    </row>
    <row r="140" spans="1:16384" x14ac:dyDescent="0.2">
      <c r="A140" s="96"/>
      <c r="B140" s="49"/>
      <c r="C140" s="67"/>
      <c r="D140" s="79"/>
      <c r="E140" s="79" t="s">
        <v>261</v>
      </c>
      <c r="F140" s="109"/>
      <c r="G140" s="85"/>
      <c r="H140" s="82"/>
      <c r="I140" s="82"/>
      <c r="J140" s="85"/>
      <c r="K140" s="182"/>
    </row>
    <row r="141" spans="1:16384" x14ac:dyDescent="0.2">
      <c r="A141" s="96"/>
      <c r="B141" s="49"/>
      <c r="C141" s="67"/>
      <c r="D141" s="79"/>
      <c r="E141" s="79" t="s">
        <v>262</v>
      </c>
      <c r="F141" s="109"/>
      <c r="G141" s="85"/>
      <c r="H141" s="82"/>
      <c r="I141" s="82"/>
      <c r="J141" s="85"/>
      <c r="K141" s="182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3"/>
      <c r="FH141" s="83"/>
      <c r="FI141" s="83"/>
      <c r="FJ141" s="83"/>
      <c r="FK141" s="83"/>
      <c r="FL141" s="83"/>
      <c r="FM141" s="83"/>
      <c r="FN141" s="83"/>
      <c r="FO141" s="83"/>
      <c r="FP141" s="83"/>
      <c r="FQ141" s="83"/>
      <c r="FR141" s="83"/>
      <c r="FS141" s="83"/>
      <c r="FT141" s="83"/>
      <c r="FU141" s="83"/>
      <c r="FV141" s="83"/>
      <c r="FW141" s="83"/>
      <c r="FX141" s="83"/>
      <c r="FY141" s="83"/>
      <c r="FZ141" s="83"/>
      <c r="GA141" s="83"/>
      <c r="GB141" s="83"/>
      <c r="GC141" s="83"/>
      <c r="GD141" s="83"/>
      <c r="GE141" s="83"/>
      <c r="GF141" s="83"/>
      <c r="GG141" s="83"/>
      <c r="GH141" s="83"/>
      <c r="GI141" s="83"/>
      <c r="GJ141" s="83"/>
      <c r="GK141" s="83"/>
      <c r="GL141" s="83"/>
      <c r="GM141" s="83"/>
      <c r="GN141" s="83"/>
      <c r="GO141" s="83"/>
      <c r="GP141" s="83"/>
      <c r="GQ141" s="83"/>
      <c r="GR141" s="83"/>
      <c r="GS141" s="83"/>
      <c r="GT141" s="83"/>
      <c r="GU141" s="83"/>
      <c r="GV141" s="83"/>
      <c r="GW141" s="83"/>
      <c r="GX141" s="83"/>
      <c r="GY141" s="83"/>
      <c r="GZ141" s="83"/>
      <c r="HA141" s="83"/>
      <c r="HB141" s="83"/>
      <c r="HC141" s="83"/>
      <c r="HD141" s="83"/>
      <c r="HE141" s="83"/>
      <c r="HF141" s="83"/>
      <c r="HG141" s="83"/>
      <c r="HH141" s="83"/>
      <c r="HI141" s="83"/>
      <c r="HJ141" s="83"/>
      <c r="HK141" s="83"/>
      <c r="HL141" s="83"/>
      <c r="HM141" s="83"/>
      <c r="HN141" s="83"/>
      <c r="HO141" s="83"/>
      <c r="HP141" s="83"/>
      <c r="HQ141" s="83"/>
      <c r="HR141" s="83"/>
      <c r="HS141" s="83"/>
      <c r="HT141" s="83"/>
      <c r="HU141" s="83"/>
      <c r="HV141" s="83"/>
      <c r="HW141" s="83"/>
      <c r="HX141" s="83"/>
      <c r="HY141" s="83"/>
      <c r="HZ141" s="83"/>
      <c r="IA141" s="83"/>
      <c r="IB141" s="83"/>
      <c r="IC141" s="83"/>
      <c r="ID141" s="83"/>
      <c r="IE141" s="83"/>
      <c r="IF141" s="83"/>
      <c r="IG141" s="83"/>
      <c r="IH141" s="83"/>
      <c r="II141" s="83"/>
      <c r="IJ141" s="83"/>
      <c r="IK141" s="83"/>
      <c r="IL141" s="83"/>
      <c r="IM141" s="83"/>
      <c r="IN141" s="83"/>
      <c r="IO141" s="83"/>
      <c r="IP141" s="83"/>
      <c r="IQ141" s="83"/>
      <c r="IR141" s="83"/>
      <c r="IS141" s="83"/>
      <c r="IT141" s="83"/>
      <c r="IU141" s="83"/>
      <c r="IV141" s="83"/>
      <c r="IW141" s="83"/>
      <c r="IX141" s="83"/>
      <c r="IY141" s="83"/>
      <c r="IZ141" s="83"/>
      <c r="JA141" s="83"/>
      <c r="JB141" s="83"/>
      <c r="JC141" s="83"/>
      <c r="JD141" s="83"/>
      <c r="JE141" s="83"/>
      <c r="JF141" s="83"/>
      <c r="JG141" s="83"/>
      <c r="JH141" s="83"/>
      <c r="JI141" s="83"/>
      <c r="JJ141" s="83"/>
      <c r="JK141" s="83"/>
      <c r="JL141" s="83"/>
      <c r="JM141" s="83"/>
      <c r="JN141" s="83"/>
      <c r="JO141" s="83"/>
      <c r="JP141" s="83"/>
      <c r="JQ141" s="83"/>
      <c r="JR141" s="83"/>
      <c r="JS141" s="83"/>
      <c r="JT141" s="83"/>
      <c r="JU141" s="83"/>
      <c r="JV141" s="83"/>
      <c r="JW141" s="83"/>
      <c r="JX141" s="83"/>
      <c r="JY141" s="83"/>
      <c r="JZ141" s="83"/>
      <c r="KA141" s="83"/>
      <c r="KB141" s="83"/>
      <c r="KC141" s="83"/>
      <c r="KD141" s="83"/>
      <c r="KE141" s="83"/>
      <c r="KF141" s="83"/>
      <c r="KG141" s="83"/>
      <c r="KH141" s="83"/>
      <c r="KI141" s="83"/>
      <c r="KJ141" s="83"/>
      <c r="KK141" s="83"/>
      <c r="KL141" s="83"/>
      <c r="KM141" s="83"/>
      <c r="KN141" s="83"/>
      <c r="KO141" s="83"/>
      <c r="KP141" s="83"/>
      <c r="KQ141" s="83"/>
      <c r="KR141" s="83"/>
      <c r="KS141" s="83"/>
      <c r="KT141" s="83"/>
      <c r="KU141" s="83"/>
      <c r="KV141" s="83"/>
      <c r="KW141" s="83"/>
      <c r="KX141" s="83"/>
      <c r="KY141" s="83"/>
      <c r="KZ141" s="83"/>
      <c r="LA141" s="83"/>
      <c r="LB141" s="83"/>
      <c r="LC141" s="83"/>
      <c r="LD141" s="83"/>
      <c r="LE141" s="83"/>
      <c r="LF141" s="83"/>
      <c r="LG141" s="83"/>
      <c r="LH141" s="83"/>
      <c r="LI141" s="83"/>
      <c r="LJ141" s="83"/>
      <c r="LK141" s="83"/>
      <c r="LL141" s="83"/>
      <c r="LM141" s="83"/>
      <c r="LN141" s="83"/>
      <c r="LO141" s="83"/>
      <c r="LP141" s="83"/>
      <c r="LQ141" s="83"/>
      <c r="LR141" s="83"/>
      <c r="LS141" s="83"/>
      <c r="LT141" s="83"/>
      <c r="LU141" s="83"/>
      <c r="LV141" s="83"/>
      <c r="LW141" s="83"/>
      <c r="LX141" s="83"/>
      <c r="LY141" s="83"/>
      <c r="LZ141" s="83"/>
      <c r="MA141" s="83"/>
      <c r="MB141" s="83"/>
      <c r="MC141" s="83"/>
      <c r="MD141" s="83"/>
      <c r="ME141" s="83"/>
      <c r="MF141" s="83"/>
      <c r="MG141" s="83"/>
      <c r="MH141" s="83"/>
      <c r="MI141" s="83"/>
      <c r="MJ141" s="83"/>
      <c r="MK141" s="83"/>
      <c r="ML141" s="83"/>
      <c r="MM141" s="83"/>
      <c r="MN141" s="83"/>
      <c r="MO141" s="83"/>
      <c r="MP141" s="83"/>
      <c r="MQ141" s="83"/>
      <c r="MR141" s="83"/>
      <c r="MS141" s="83"/>
      <c r="MT141" s="83"/>
      <c r="MU141" s="83"/>
      <c r="MV141" s="83"/>
      <c r="MW141" s="83"/>
      <c r="MX141" s="83"/>
      <c r="MY141" s="83"/>
      <c r="MZ141" s="83"/>
      <c r="NA141" s="83"/>
      <c r="NB141" s="83"/>
      <c r="NC141" s="83"/>
      <c r="ND141" s="83"/>
      <c r="NE141" s="83"/>
      <c r="NF141" s="83"/>
      <c r="NG141" s="83"/>
      <c r="NH141" s="83"/>
      <c r="NI141" s="83"/>
      <c r="NJ141" s="83"/>
      <c r="NK141" s="83"/>
      <c r="NL141" s="83"/>
      <c r="NM141" s="83"/>
      <c r="NN141" s="83"/>
      <c r="NO141" s="83"/>
      <c r="NP141" s="83"/>
      <c r="NQ141" s="83"/>
      <c r="NR141" s="83"/>
      <c r="NS141" s="83"/>
      <c r="NT141" s="83"/>
      <c r="NU141" s="83"/>
      <c r="NV141" s="83"/>
      <c r="NW141" s="83"/>
      <c r="NX141" s="83"/>
      <c r="NY141" s="83"/>
      <c r="NZ141" s="83"/>
      <c r="OA141" s="83"/>
      <c r="OB141" s="83"/>
      <c r="OC141" s="83"/>
      <c r="OD141" s="83"/>
      <c r="OE141" s="83"/>
      <c r="OF141" s="83"/>
      <c r="OG141" s="83"/>
      <c r="OH141" s="83"/>
      <c r="OI141" s="83"/>
      <c r="OJ141" s="83"/>
      <c r="OK141" s="83"/>
      <c r="OL141" s="83"/>
      <c r="OM141" s="83"/>
      <c r="ON141" s="83"/>
      <c r="OO141" s="83"/>
      <c r="OP141" s="83"/>
      <c r="OQ141" s="83"/>
      <c r="OR141" s="83"/>
      <c r="OS141" s="83"/>
      <c r="OT141" s="83"/>
      <c r="OU141" s="83"/>
      <c r="OV141" s="83"/>
      <c r="OW141" s="83"/>
      <c r="OX141" s="83"/>
      <c r="OY141" s="83"/>
      <c r="OZ141" s="83"/>
      <c r="PA141" s="83"/>
      <c r="PB141" s="83"/>
      <c r="PC141" s="83"/>
      <c r="PD141" s="83"/>
      <c r="PE141" s="83"/>
      <c r="PF141" s="83"/>
      <c r="PG141" s="83"/>
      <c r="PH141" s="83"/>
      <c r="PI141" s="83"/>
      <c r="PJ141" s="83"/>
      <c r="PK141" s="83"/>
      <c r="PL141" s="83"/>
      <c r="PM141" s="83"/>
      <c r="PN141" s="83"/>
      <c r="PO141" s="83"/>
      <c r="PP141" s="83"/>
      <c r="PQ141" s="83"/>
      <c r="PR141" s="83"/>
      <c r="PS141" s="83"/>
      <c r="PT141" s="83"/>
      <c r="PU141" s="83"/>
      <c r="PV141" s="83"/>
      <c r="PW141" s="83"/>
      <c r="PX141" s="83"/>
      <c r="PY141" s="83"/>
      <c r="PZ141" s="83"/>
      <c r="QA141" s="83"/>
      <c r="QB141" s="83"/>
      <c r="QC141" s="83"/>
      <c r="QD141" s="83"/>
      <c r="QE141" s="83"/>
      <c r="QF141" s="83"/>
      <c r="QG141" s="83"/>
      <c r="QH141" s="83"/>
      <c r="QI141" s="83"/>
      <c r="QJ141" s="83"/>
      <c r="QK141" s="83"/>
      <c r="QL141" s="83"/>
      <c r="QM141" s="83"/>
      <c r="QN141" s="83"/>
      <c r="QO141" s="83"/>
      <c r="QP141" s="83"/>
      <c r="QQ141" s="83"/>
      <c r="QR141" s="83"/>
      <c r="QS141" s="83"/>
      <c r="QT141" s="83"/>
      <c r="QU141" s="83"/>
      <c r="QV141" s="83"/>
      <c r="QW141" s="83"/>
      <c r="QX141" s="83"/>
      <c r="QY141" s="83"/>
      <c r="QZ141" s="83"/>
      <c r="RA141" s="83"/>
      <c r="RB141" s="83"/>
      <c r="RC141" s="83"/>
      <c r="RD141" s="83"/>
      <c r="RE141" s="83"/>
      <c r="RF141" s="83"/>
      <c r="RG141" s="83"/>
      <c r="RH141" s="83"/>
      <c r="RI141" s="83"/>
      <c r="RJ141" s="83"/>
      <c r="RK141" s="83"/>
      <c r="RL141" s="83"/>
      <c r="RM141" s="83"/>
      <c r="RN141" s="83"/>
      <c r="RO141" s="83"/>
      <c r="RP141" s="83"/>
      <c r="RQ141" s="83"/>
      <c r="RR141" s="83"/>
      <c r="RS141" s="83"/>
      <c r="RT141" s="83"/>
      <c r="RU141" s="83"/>
      <c r="RV141" s="83"/>
      <c r="RW141" s="83"/>
      <c r="RX141" s="83"/>
      <c r="RY141" s="83"/>
      <c r="RZ141" s="83"/>
      <c r="SA141" s="83"/>
      <c r="SB141" s="83"/>
      <c r="SC141" s="83"/>
      <c r="SD141" s="83"/>
      <c r="SE141" s="83"/>
      <c r="SF141" s="83"/>
      <c r="SG141" s="83"/>
      <c r="SH141" s="83"/>
      <c r="SI141" s="83"/>
      <c r="SJ141" s="83"/>
      <c r="SK141" s="83"/>
      <c r="SL141" s="83"/>
      <c r="SM141" s="83"/>
      <c r="SN141" s="83"/>
      <c r="SO141" s="83"/>
      <c r="SP141" s="83"/>
      <c r="SQ141" s="83"/>
      <c r="SR141" s="83"/>
      <c r="SS141" s="83"/>
      <c r="ST141" s="83"/>
      <c r="SU141" s="83"/>
      <c r="SV141" s="83"/>
      <c r="SW141" s="83"/>
      <c r="SX141" s="83"/>
      <c r="SY141" s="83"/>
      <c r="SZ141" s="83"/>
      <c r="TA141" s="83"/>
      <c r="TB141" s="83"/>
      <c r="TC141" s="83"/>
      <c r="TD141" s="83"/>
      <c r="TE141" s="83"/>
      <c r="TF141" s="83"/>
      <c r="TG141" s="83"/>
      <c r="TH141" s="83"/>
      <c r="TI141" s="83"/>
      <c r="TJ141" s="83"/>
      <c r="TK141" s="83"/>
      <c r="TL141" s="83"/>
      <c r="TM141" s="83"/>
      <c r="TN141" s="83"/>
      <c r="TO141" s="83"/>
      <c r="TP141" s="83"/>
      <c r="TQ141" s="83"/>
      <c r="TR141" s="83"/>
      <c r="TS141" s="83"/>
      <c r="TT141" s="83"/>
      <c r="TU141" s="83"/>
      <c r="TV141" s="83"/>
      <c r="TW141" s="83"/>
      <c r="TX141" s="83"/>
      <c r="TY141" s="83"/>
      <c r="TZ141" s="83"/>
      <c r="UA141" s="83"/>
      <c r="UB141" s="83"/>
      <c r="UC141" s="83"/>
      <c r="UD141" s="83"/>
      <c r="UE141" s="83"/>
      <c r="UF141" s="83"/>
      <c r="UG141" s="83"/>
      <c r="UH141" s="83"/>
      <c r="UI141" s="83"/>
      <c r="UJ141" s="83"/>
      <c r="UK141" s="83"/>
      <c r="UL141" s="83"/>
      <c r="UM141" s="83"/>
      <c r="UN141" s="83"/>
      <c r="UO141" s="83"/>
      <c r="UP141" s="83"/>
      <c r="UQ141" s="83"/>
      <c r="UR141" s="83"/>
      <c r="US141" s="83"/>
      <c r="UT141" s="83"/>
      <c r="UU141" s="83"/>
      <c r="UV141" s="83"/>
      <c r="UW141" s="83"/>
      <c r="UX141" s="83"/>
      <c r="UY141" s="83"/>
      <c r="UZ141" s="83"/>
      <c r="VA141" s="83"/>
      <c r="VB141" s="83"/>
      <c r="VC141" s="83"/>
      <c r="VD141" s="83"/>
      <c r="VE141" s="83"/>
      <c r="VF141" s="83"/>
      <c r="VG141" s="83"/>
      <c r="VH141" s="83"/>
      <c r="VI141" s="83"/>
      <c r="VJ141" s="83"/>
      <c r="VK141" s="83"/>
      <c r="VL141" s="83"/>
      <c r="VM141" s="83"/>
      <c r="VN141" s="83"/>
      <c r="VO141" s="83"/>
      <c r="VP141" s="83"/>
      <c r="VQ141" s="83"/>
      <c r="VR141" s="83"/>
      <c r="VS141" s="83"/>
      <c r="VT141" s="83"/>
      <c r="VU141" s="83"/>
      <c r="VV141" s="83"/>
      <c r="VW141" s="83"/>
      <c r="VX141" s="83"/>
      <c r="VY141" s="83"/>
      <c r="VZ141" s="83"/>
      <c r="WA141" s="83"/>
      <c r="WB141" s="83"/>
      <c r="WC141" s="83"/>
      <c r="WD141" s="83"/>
      <c r="WE141" s="83"/>
      <c r="WF141" s="83"/>
      <c r="WG141" s="83"/>
      <c r="WH141" s="83"/>
      <c r="WI141" s="83"/>
      <c r="WJ141" s="83"/>
      <c r="WK141" s="83"/>
      <c r="WL141" s="83"/>
      <c r="WM141" s="83"/>
      <c r="WN141" s="83"/>
      <c r="WO141" s="83"/>
      <c r="WP141" s="83"/>
      <c r="WQ141" s="83"/>
      <c r="WR141" s="83"/>
      <c r="WS141" s="83"/>
      <c r="WT141" s="83"/>
      <c r="WU141" s="83"/>
      <c r="WV141" s="83"/>
      <c r="WW141" s="83"/>
      <c r="WX141" s="83"/>
      <c r="WY141" s="83"/>
      <c r="WZ141" s="83"/>
      <c r="XA141" s="83"/>
      <c r="XB141" s="83"/>
      <c r="XC141" s="83"/>
      <c r="XD141" s="83"/>
      <c r="XE141" s="83"/>
      <c r="XF141" s="83"/>
      <c r="XG141" s="83"/>
      <c r="XH141" s="83"/>
      <c r="XI141" s="83"/>
      <c r="XJ141" s="83"/>
      <c r="XK141" s="83"/>
      <c r="XL141" s="83"/>
      <c r="XM141" s="83"/>
      <c r="XN141" s="83"/>
      <c r="XO141" s="83"/>
      <c r="XP141" s="83"/>
      <c r="XQ141" s="83"/>
      <c r="XR141" s="83"/>
      <c r="XS141" s="83"/>
      <c r="XT141" s="83"/>
      <c r="XU141" s="83"/>
      <c r="XV141" s="83"/>
      <c r="XW141" s="83"/>
      <c r="XX141" s="83"/>
      <c r="XY141" s="83"/>
      <c r="XZ141" s="83"/>
      <c r="YA141" s="83"/>
      <c r="YB141" s="83"/>
      <c r="YC141" s="83"/>
      <c r="YD141" s="83"/>
      <c r="YE141" s="83"/>
      <c r="YF141" s="83"/>
      <c r="YG141" s="83"/>
      <c r="YH141" s="83"/>
      <c r="YI141" s="83"/>
      <c r="YJ141" s="83"/>
      <c r="YK141" s="83"/>
      <c r="YL141" s="83"/>
      <c r="YM141" s="83"/>
      <c r="YN141" s="83"/>
      <c r="YO141" s="83"/>
      <c r="YP141" s="83"/>
      <c r="YQ141" s="83"/>
      <c r="YR141" s="83"/>
      <c r="YS141" s="83"/>
      <c r="YT141" s="83"/>
      <c r="YU141" s="83"/>
      <c r="YV141" s="83"/>
      <c r="YW141" s="83"/>
      <c r="YX141" s="83"/>
      <c r="YY141" s="83"/>
      <c r="YZ141" s="83"/>
      <c r="ZA141" s="83"/>
      <c r="ZB141" s="83"/>
      <c r="ZC141" s="83"/>
      <c r="ZD141" s="83"/>
      <c r="ZE141" s="83"/>
      <c r="ZF141" s="83"/>
      <c r="ZG141" s="83"/>
      <c r="ZH141" s="83"/>
      <c r="ZI141" s="83"/>
      <c r="ZJ141" s="83"/>
      <c r="ZK141" s="83"/>
      <c r="ZL141" s="83"/>
      <c r="ZM141" s="83"/>
      <c r="ZN141" s="83"/>
      <c r="ZO141" s="83"/>
      <c r="ZP141" s="83"/>
      <c r="ZQ141" s="83"/>
      <c r="ZR141" s="83"/>
      <c r="ZS141" s="83"/>
      <c r="ZT141" s="83"/>
      <c r="ZU141" s="83"/>
      <c r="ZV141" s="83"/>
      <c r="ZW141" s="83"/>
      <c r="ZX141" s="83"/>
      <c r="ZY141" s="83"/>
      <c r="ZZ141" s="83"/>
      <c r="AAA141" s="83"/>
      <c r="AAB141" s="83"/>
      <c r="AAC141" s="83"/>
      <c r="AAD141" s="83"/>
      <c r="AAE141" s="83"/>
      <c r="AAF141" s="83"/>
      <c r="AAG141" s="83"/>
      <c r="AAH141" s="83"/>
      <c r="AAI141" s="83"/>
      <c r="AAJ141" s="83"/>
      <c r="AAK141" s="83"/>
      <c r="AAL141" s="83"/>
      <c r="AAM141" s="83"/>
      <c r="AAN141" s="83"/>
      <c r="AAO141" s="83"/>
      <c r="AAP141" s="83"/>
      <c r="AAQ141" s="83"/>
      <c r="AAR141" s="83"/>
      <c r="AAS141" s="83"/>
      <c r="AAT141" s="83"/>
      <c r="AAU141" s="83"/>
      <c r="AAV141" s="83"/>
      <c r="AAW141" s="83"/>
      <c r="AAX141" s="83"/>
      <c r="AAY141" s="83"/>
      <c r="AAZ141" s="83"/>
      <c r="ABA141" s="83"/>
      <c r="ABB141" s="83"/>
      <c r="ABC141" s="83"/>
      <c r="ABD141" s="83"/>
      <c r="ABE141" s="83"/>
      <c r="ABF141" s="83"/>
      <c r="ABG141" s="83"/>
      <c r="ABH141" s="83"/>
      <c r="ABI141" s="83"/>
      <c r="ABJ141" s="83"/>
      <c r="ABK141" s="83"/>
      <c r="ABL141" s="83"/>
      <c r="ABM141" s="83"/>
      <c r="ABN141" s="83"/>
      <c r="ABO141" s="83"/>
      <c r="ABP141" s="83"/>
      <c r="ABQ141" s="83"/>
      <c r="ABR141" s="83"/>
      <c r="ABS141" s="83"/>
      <c r="ABT141" s="83"/>
      <c r="ABU141" s="83"/>
      <c r="ABV141" s="83"/>
      <c r="ABW141" s="83"/>
      <c r="ABX141" s="83"/>
      <c r="ABY141" s="83"/>
      <c r="ABZ141" s="83"/>
      <c r="ACA141" s="83"/>
      <c r="ACB141" s="83"/>
      <c r="ACC141" s="83"/>
      <c r="ACD141" s="83"/>
      <c r="ACE141" s="83"/>
      <c r="ACF141" s="83"/>
      <c r="ACG141" s="83"/>
      <c r="ACH141" s="83"/>
      <c r="ACI141" s="83"/>
      <c r="ACJ141" s="83"/>
      <c r="ACK141" s="83"/>
      <c r="ACL141" s="83"/>
      <c r="ACM141" s="83"/>
      <c r="ACN141" s="83"/>
      <c r="ACO141" s="83"/>
      <c r="ACP141" s="83"/>
      <c r="ACQ141" s="83"/>
      <c r="ACR141" s="83"/>
      <c r="ACS141" s="83"/>
      <c r="ACT141" s="83"/>
      <c r="ACU141" s="83"/>
      <c r="ACV141" s="83"/>
      <c r="ACW141" s="83"/>
      <c r="ACX141" s="83"/>
      <c r="ACY141" s="83"/>
      <c r="ACZ141" s="83"/>
      <c r="ADA141" s="83"/>
      <c r="ADB141" s="83"/>
      <c r="ADC141" s="83"/>
      <c r="ADD141" s="83"/>
      <c r="ADE141" s="83"/>
      <c r="ADF141" s="83"/>
      <c r="ADG141" s="83"/>
      <c r="ADH141" s="83"/>
      <c r="ADI141" s="83"/>
      <c r="ADJ141" s="83"/>
      <c r="ADK141" s="83"/>
      <c r="ADL141" s="83"/>
      <c r="ADM141" s="83"/>
      <c r="ADN141" s="83"/>
      <c r="ADO141" s="83"/>
      <c r="ADP141" s="83"/>
      <c r="ADQ141" s="83"/>
      <c r="ADR141" s="83"/>
      <c r="ADS141" s="83"/>
      <c r="ADT141" s="83"/>
      <c r="ADU141" s="83"/>
      <c r="ADV141" s="83"/>
      <c r="ADW141" s="83"/>
      <c r="ADX141" s="83"/>
      <c r="ADY141" s="83"/>
      <c r="ADZ141" s="83"/>
      <c r="AEA141" s="83"/>
      <c r="AEB141" s="83"/>
      <c r="AEC141" s="83"/>
      <c r="AED141" s="83"/>
      <c r="AEE141" s="83"/>
      <c r="AEF141" s="83"/>
      <c r="AEG141" s="83"/>
      <c r="AEH141" s="83"/>
      <c r="AEI141" s="83"/>
      <c r="AEJ141" s="83"/>
      <c r="AEK141" s="83"/>
      <c r="AEL141" s="83"/>
      <c r="AEM141" s="83"/>
      <c r="AEN141" s="83"/>
      <c r="AEO141" s="83"/>
      <c r="AEP141" s="83"/>
      <c r="AEQ141" s="83"/>
      <c r="AER141" s="83"/>
      <c r="AES141" s="83"/>
      <c r="AET141" s="83"/>
      <c r="AEU141" s="83"/>
      <c r="AEV141" s="83"/>
      <c r="AEW141" s="83"/>
      <c r="AEX141" s="83"/>
      <c r="AEY141" s="83"/>
      <c r="AEZ141" s="83"/>
      <c r="AFA141" s="83"/>
      <c r="AFB141" s="83"/>
      <c r="AFC141" s="83"/>
      <c r="AFD141" s="83"/>
      <c r="AFE141" s="83"/>
      <c r="AFF141" s="83"/>
      <c r="AFG141" s="83"/>
      <c r="AFH141" s="83"/>
      <c r="AFI141" s="83"/>
      <c r="AFJ141" s="83"/>
      <c r="AFK141" s="83"/>
      <c r="AFL141" s="83"/>
      <c r="AFM141" s="83"/>
      <c r="AFN141" s="83"/>
      <c r="AFO141" s="83"/>
      <c r="AFP141" s="83"/>
      <c r="AFQ141" s="83"/>
      <c r="AFR141" s="83"/>
      <c r="AFS141" s="83"/>
      <c r="AFT141" s="83"/>
      <c r="AFU141" s="83"/>
      <c r="AFV141" s="83"/>
      <c r="AFW141" s="83"/>
      <c r="AFX141" s="83"/>
      <c r="AFY141" s="83"/>
      <c r="AFZ141" s="83"/>
      <c r="AGA141" s="83"/>
      <c r="AGB141" s="83"/>
      <c r="AGC141" s="83"/>
      <c r="AGD141" s="83"/>
      <c r="AGE141" s="83"/>
      <c r="AGF141" s="83"/>
      <c r="AGG141" s="83"/>
      <c r="AGH141" s="83"/>
      <c r="AGI141" s="83"/>
      <c r="AGJ141" s="83"/>
      <c r="AGK141" s="83"/>
      <c r="AGL141" s="83"/>
      <c r="AGM141" s="83"/>
      <c r="AGN141" s="83"/>
      <c r="AGO141" s="83"/>
      <c r="AGP141" s="83"/>
      <c r="AGQ141" s="83"/>
      <c r="AGR141" s="83"/>
      <c r="AGS141" s="83"/>
      <c r="AGT141" s="83"/>
      <c r="AGU141" s="83"/>
      <c r="AGV141" s="83"/>
      <c r="AGW141" s="83"/>
      <c r="AGX141" s="83"/>
      <c r="AGY141" s="83"/>
      <c r="AGZ141" s="83"/>
      <c r="AHA141" s="83"/>
      <c r="AHB141" s="83"/>
      <c r="AHC141" s="83"/>
      <c r="AHD141" s="83"/>
      <c r="AHE141" s="83"/>
      <c r="AHF141" s="83"/>
      <c r="AHG141" s="83"/>
      <c r="AHH141" s="83"/>
      <c r="AHI141" s="83"/>
      <c r="AHJ141" s="83"/>
      <c r="AHK141" s="83"/>
      <c r="AHL141" s="83"/>
      <c r="AHM141" s="83"/>
      <c r="AHN141" s="83"/>
      <c r="AHO141" s="83"/>
      <c r="AHP141" s="83"/>
      <c r="AHQ141" s="83"/>
      <c r="AHR141" s="83"/>
      <c r="AHS141" s="83"/>
      <c r="AHT141" s="83"/>
      <c r="AHU141" s="83"/>
      <c r="AHV141" s="83"/>
      <c r="AHW141" s="83"/>
      <c r="AHX141" s="83"/>
      <c r="AHY141" s="83"/>
      <c r="AHZ141" s="83"/>
      <c r="AIA141" s="83"/>
      <c r="AIB141" s="83"/>
      <c r="AIC141" s="83"/>
      <c r="AID141" s="83"/>
      <c r="AIE141" s="83"/>
      <c r="AIF141" s="83"/>
      <c r="AIG141" s="83"/>
      <c r="AIH141" s="83"/>
      <c r="AII141" s="83"/>
      <c r="AIJ141" s="83"/>
      <c r="AIK141" s="83"/>
      <c r="AIL141" s="83"/>
      <c r="AIM141" s="83"/>
      <c r="AIN141" s="83"/>
      <c r="AIO141" s="83"/>
      <c r="AIP141" s="83"/>
      <c r="AIQ141" s="83"/>
      <c r="AIR141" s="83"/>
      <c r="AIS141" s="83"/>
      <c r="AIT141" s="83"/>
      <c r="AIU141" s="83"/>
      <c r="AIV141" s="83"/>
      <c r="AIW141" s="83"/>
      <c r="AIX141" s="83"/>
      <c r="AIY141" s="83"/>
      <c r="AIZ141" s="83"/>
      <c r="AJA141" s="83"/>
      <c r="AJB141" s="83"/>
      <c r="AJC141" s="83"/>
      <c r="AJD141" s="83"/>
      <c r="AJE141" s="83"/>
      <c r="AJF141" s="83"/>
      <c r="AJG141" s="83"/>
      <c r="AJH141" s="83"/>
      <c r="AJI141" s="83"/>
      <c r="AJJ141" s="83"/>
      <c r="AJK141" s="83"/>
      <c r="AJL141" s="83"/>
      <c r="AJM141" s="83"/>
      <c r="AJN141" s="83"/>
      <c r="AJO141" s="83"/>
      <c r="AJP141" s="83"/>
      <c r="AJQ141" s="83"/>
      <c r="AJR141" s="83"/>
      <c r="AJS141" s="83"/>
      <c r="AJT141" s="83"/>
      <c r="AJU141" s="83"/>
      <c r="AJV141" s="83"/>
      <c r="AJW141" s="83"/>
      <c r="AJX141" s="83"/>
      <c r="AJY141" s="83"/>
      <c r="AJZ141" s="83"/>
      <c r="AKA141" s="83"/>
      <c r="AKB141" s="83"/>
      <c r="AKC141" s="83"/>
      <c r="AKD141" s="83"/>
      <c r="AKE141" s="83"/>
      <c r="AKF141" s="83"/>
      <c r="AKG141" s="83"/>
      <c r="AKH141" s="83"/>
      <c r="AKI141" s="83"/>
      <c r="AKJ141" s="83"/>
      <c r="AKK141" s="83"/>
      <c r="AKL141" s="83"/>
      <c r="AKM141" s="83"/>
      <c r="AKN141" s="83"/>
      <c r="AKO141" s="83"/>
      <c r="AKP141" s="83"/>
      <c r="AKQ141" s="83"/>
      <c r="AKR141" s="83"/>
      <c r="AKS141" s="83"/>
      <c r="AKT141" s="83"/>
      <c r="AKU141" s="83"/>
      <c r="AKV141" s="83"/>
      <c r="AKW141" s="83"/>
      <c r="AKX141" s="83"/>
      <c r="AKY141" s="83"/>
      <c r="AKZ141" s="83"/>
      <c r="ALA141" s="83"/>
      <c r="ALB141" s="83"/>
      <c r="ALC141" s="83"/>
      <c r="ALD141" s="83"/>
      <c r="ALE141" s="83"/>
      <c r="ALF141" s="83"/>
      <c r="ALG141" s="83"/>
      <c r="ALH141" s="83"/>
      <c r="ALI141" s="83"/>
      <c r="ALJ141" s="83"/>
      <c r="ALK141" s="83"/>
      <c r="ALL141" s="83"/>
      <c r="ALM141" s="83"/>
      <c r="ALN141" s="83"/>
      <c r="ALO141" s="83"/>
      <c r="ALP141" s="83"/>
      <c r="ALQ141" s="83"/>
      <c r="ALR141" s="83"/>
      <c r="ALS141" s="83"/>
      <c r="ALT141" s="83"/>
      <c r="ALU141" s="83"/>
      <c r="ALV141" s="83"/>
      <c r="ALW141" s="83"/>
      <c r="ALX141" s="83"/>
      <c r="ALY141" s="83"/>
      <c r="ALZ141" s="83"/>
      <c r="AMA141" s="83"/>
      <c r="AMB141" s="83"/>
      <c r="AMC141" s="83"/>
      <c r="AMD141" s="83"/>
      <c r="AME141" s="83"/>
      <c r="AMF141" s="83"/>
      <c r="AMG141" s="83"/>
      <c r="AMH141" s="83"/>
      <c r="AMI141" s="83"/>
      <c r="AMJ141" s="83"/>
      <c r="AMK141" s="83"/>
      <c r="AML141" s="83"/>
      <c r="AMM141" s="83"/>
      <c r="AMN141" s="83"/>
      <c r="AMO141" s="83"/>
      <c r="AMP141" s="83"/>
      <c r="AMQ141" s="83"/>
      <c r="AMR141" s="83"/>
      <c r="AMS141" s="83"/>
      <c r="AMT141" s="83"/>
      <c r="AMU141" s="83"/>
      <c r="AMV141" s="83"/>
      <c r="AMW141" s="83"/>
      <c r="AMX141" s="83"/>
      <c r="AMY141" s="83"/>
      <c r="AMZ141" s="83"/>
      <c r="ANA141" s="83"/>
      <c r="ANB141" s="83"/>
      <c r="ANC141" s="83"/>
      <c r="AND141" s="83"/>
      <c r="ANE141" s="83"/>
      <c r="ANF141" s="83"/>
      <c r="ANG141" s="83"/>
      <c r="ANH141" s="83"/>
      <c r="ANI141" s="83"/>
      <c r="ANJ141" s="83"/>
      <c r="ANK141" s="83"/>
      <c r="ANL141" s="83"/>
      <c r="ANM141" s="83"/>
      <c r="ANN141" s="83"/>
      <c r="ANO141" s="83"/>
      <c r="ANP141" s="83"/>
      <c r="ANQ141" s="83"/>
      <c r="ANR141" s="83"/>
      <c r="ANS141" s="83"/>
      <c r="ANT141" s="83"/>
      <c r="ANU141" s="83"/>
      <c r="ANV141" s="83"/>
      <c r="ANW141" s="83"/>
      <c r="ANX141" s="83"/>
      <c r="ANY141" s="83"/>
      <c r="ANZ141" s="83"/>
      <c r="AOA141" s="83"/>
      <c r="AOB141" s="83"/>
      <c r="AOC141" s="83"/>
      <c r="AOD141" s="83"/>
      <c r="AOE141" s="83"/>
      <c r="AOF141" s="83"/>
      <c r="AOG141" s="83"/>
      <c r="AOH141" s="83"/>
      <c r="AOI141" s="83"/>
      <c r="AOJ141" s="83"/>
      <c r="AOK141" s="83"/>
      <c r="AOL141" s="83"/>
      <c r="AOM141" s="83"/>
      <c r="AON141" s="83"/>
      <c r="AOO141" s="83"/>
      <c r="AOP141" s="83"/>
      <c r="AOQ141" s="83"/>
      <c r="AOR141" s="83"/>
      <c r="AOS141" s="83"/>
      <c r="AOT141" s="83"/>
      <c r="AOU141" s="83"/>
      <c r="AOV141" s="83"/>
      <c r="AOW141" s="83"/>
      <c r="AOX141" s="83"/>
      <c r="AOY141" s="83"/>
      <c r="AOZ141" s="83"/>
      <c r="APA141" s="83"/>
      <c r="APB141" s="83"/>
      <c r="APC141" s="83"/>
      <c r="APD141" s="83"/>
      <c r="APE141" s="83"/>
      <c r="APF141" s="83"/>
      <c r="APG141" s="83"/>
      <c r="APH141" s="83"/>
      <c r="API141" s="83"/>
      <c r="APJ141" s="83"/>
      <c r="APK141" s="83"/>
      <c r="APL141" s="83"/>
      <c r="APM141" s="83"/>
      <c r="APN141" s="83"/>
      <c r="APO141" s="83"/>
      <c r="APP141" s="83"/>
      <c r="APQ141" s="83"/>
      <c r="APR141" s="83"/>
      <c r="APS141" s="83"/>
      <c r="APT141" s="83"/>
      <c r="APU141" s="83"/>
      <c r="APV141" s="83"/>
      <c r="APW141" s="83"/>
      <c r="APX141" s="83"/>
      <c r="APY141" s="83"/>
      <c r="APZ141" s="83"/>
      <c r="AQA141" s="83"/>
      <c r="AQB141" s="83"/>
      <c r="AQC141" s="83"/>
      <c r="AQD141" s="83"/>
      <c r="AQE141" s="83"/>
      <c r="AQF141" s="83"/>
      <c r="AQG141" s="83"/>
      <c r="AQH141" s="83"/>
      <c r="AQI141" s="83"/>
      <c r="AQJ141" s="83"/>
      <c r="AQK141" s="83"/>
      <c r="AQL141" s="83"/>
      <c r="AQM141" s="83"/>
      <c r="AQN141" s="83"/>
      <c r="AQO141" s="83"/>
      <c r="AQP141" s="83"/>
      <c r="AQQ141" s="83"/>
      <c r="AQR141" s="83"/>
      <c r="AQS141" s="83"/>
      <c r="AQT141" s="83"/>
      <c r="AQU141" s="83"/>
      <c r="AQV141" s="83"/>
      <c r="AQW141" s="83"/>
      <c r="AQX141" s="83"/>
      <c r="AQY141" s="83"/>
      <c r="AQZ141" s="83"/>
      <c r="ARA141" s="83"/>
      <c r="ARB141" s="83"/>
      <c r="ARC141" s="83"/>
      <c r="ARD141" s="83"/>
      <c r="ARE141" s="83"/>
      <c r="ARF141" s="83"/>
      <c r="ARG141" s="83"/>
      <c r="ARH141" s="83"/>
      <c r="ARI141" s="83"/>
      <c r="ARJ141" s="83"/>
      <c r="ARK141" s="83"/>
      <c r="ARL141" s="83"/>
      <c r="ARM141" s="83"/>
      <c r="ARN141" s="83"/>
      <c r="ARO141" s="83"/>
      <c r="ARP141" s="83"/>
      <c r="ARQ141" s="83"/>
      <c r="ARR141" s="83"/>
      <c r="ARS141" s="83"/>
      <c r="ART141" s="83"/>
      <c r="ARU141" s="83"/>
      <c r="ARV141" s="83"/>
      <c r="ARW141" s="83"/>
      <c r="ARX141" s="83"/>
      <c r="ARY141" s="83"/>
      <c r="ARZ141" s="83"/>
      <c r="ASA141" s="83"/>
      <c r="ASB141" s="83"/>
      <c r="ASC141" s="83"/>
      <c r="ASD141" s="83"/>
      <c r="ASE141" s="83"/>
      <c r="ASF141" s="83"/>
      <c r="ASG141" s="83"/>
      <c r="ASH141" s="83"/>
      <c r="ASI141" s="83"/>
      <c r="ASJ141" s="83"/>
      <c r="ASK141" s="83"/>
      <c r="ASL141" s="83"/>
      <c r="ASM141" s="83"/>
      <c r="ASN141" s="83"/>
      <c r="ASO141" s="83"/>
      <c r="ASP141" s="83"/>
      <c r="ASQ141" s="83"/>
      <c r="ASR141" s="83"/>
      <c r="ASS141" s="83"/>
      <c r="AST141" s="83"/>
      <c r="ASU141" s="83"/>
      <c r="ASV141" s="83"/>
      <c r="ASW141" s="83"/>
      <c r="ASX141" s="83"/>
      <c r="ASY141" s="83"/>
      <c r="ASZ141" s="83"/>
      <c r="ATA141" s="83"/>
      <c r="ATB141" s="83"/>
      <c r="ATC141" s="83"/>
      <c r="ATD141" s="83"/>
      <c r="ATE141" s="83"/>
      <c r="ATF141" s="83"/>
      <c r="ATG141" s="83"/>
      <c r="ATH141" s="83"/>
      <c r="ATI141" s="83"/>
      <c r="ATJ141" s="83"/>
      <c r="ATK141" s="83"/>
      <c r="ATL141" s="83"/>
      <c r="ATM141" s="83"/>
      <c r="ATN141" s="83"/>
      <c r="ATO141" s="83"/>
      <c r="ATP141" s="83"/>
      <c r="ATQ141" s="83"/>
      <c r="ATR141" s="83"/>
      <c r="ATS141" s="83"/>
      <c r="ATT141" s="83"/>
      <c r="ATU141" s="83"/>
      <c r="ATV141" s="83"/>
      <c r="ATW141" s="83"/>
      <c r="ATX141" s="83"/>
      <c r="ATY141" s="83"/>
      <c r="ATZ141" s="83"/>
      <c r="AUA141" s="83"/>
      <c r="AUB141" s="83"/>
      <c r="AUC141" s="83"/>
      <c r="AUD141" s="83"/>
      <c r="AUE141" s="83"/>
      <c r="AUF141" s="83"/>
      <c r="AUG141" s="83"/>
      <c r="AUH141" s="83"/>
      <c r="AUI141" s="83"/>
      <c r="AUJ141" s="83"/>
      <c r="AUK141" s="83"/>
      <c r="AUL141" s="83"/>
      <c r="AUM141" s="83"/>
      <c r="AUN141" s="83"/>
      <c r="AUO141" s="83"/>
      <c r="AUP141" s="83"/>
      <c r="AUQ141" s="83"/>
      <c r="AUR141" s="83"/>
      <c r="AUS141" s="83"/>
      <c r="AUT141" s="83"/>
      <c r="AUU141" s="83"/>
      <c r="AUV141" s="83"/>
      <c r="AUW141" s="83"/>
      <c r="AUX141" s="83"/>
      <c r="AUY141" s="83"/>
      <c r="AUZ141" s="83"/>
      <c r="AVA141" s="83"/>
      <c r="AVB141" s="83"/>
      <c r="AVC141" s="83"/>
      <c r="AVD141" s="83"/>
      <c r="AVE141" s="83"/>
      <c r="AVF141" s="83"/>
      <c r="AVG141" s="83"/>
      <c r="AVH141" s="83"/>
      <c r="AVI141" s="83"/>
      <c r="AVJ141" s="83"/>
      <c r="AVK141" s="83"/>
      <c r="AVL141" s="83"/>
      <c r="AVM141" s="83"/>
      <c r="AVN141" s="83"/>
      <c r="AVO141" s="83"/>
      <c r="AVP141" s="83"/>
      <c r="AVQ141" s="83"/>
      <c r="AVR141" s="83"/>
      <c r="AVS141" s="83"/>
      <c r="AVT141" s="83"/>
      <c r="AVU141" s="83"/>
      <c r="AVV141" s="83"/>
      <c r="AVW141" s="83"/>
      <c r="AVX141" s="83"/>
      <c r="AVY141" s="83"/>
      <c r="AVZ141" s="83"/>
      <c r="AWA141" s="83"/>
      <c r="AWB141" s="83"/>
      <c r="AWC141" s="83"/>
      <c r="AWD141" s="83"/>
      <c r="AWE141" s="83"/>
      <c r="AWF141" s="83"/>
      <c r="AWG141" s="83"/>
      <c r="AWH141" s="83"/>
      <c r="AWI141" s="83"/>
      <c r="AWJ141" s="83"/>
      <c r="AWK141" s="83"/>
      <c r="AWL141" s="83"/>
      <c r="AWM141" s="83"/>
      <c r="AWN141" s="83"/>
      <c r="AWO141" s="83"/>
      <c r="AWP141" s="83"/>
      <c r="AWQ141" s="83"/>
      <c r="AWR141" s="83"/>
      <c r="AWS141" s="83"/>
      <c r="AWT141" s="83"/>
      <c r="AWU141" s="83"/>
      <c r="AWV141" s="83"/>
      <c r="AWW141" s="83"/>
      <c r="AWX141" s="83"/>
      <c r="AWY141" s="83"/>
      <c r="AWZ141" s="83"/>
      <c r="AXA141" s="83"/>
      <c r="AXB141" s="83"/>
      <c r="AXC141" s="83"/>
      <c r="AXD141" s="83"/>
      <c r="AXE141" s="83"/>
      <c r="AXF141" s="83"/>
      <c r="AXG141" s="83"/>
      <c r="AXH141" s="83"/>
      <c r="AXI141" s="83"/>
      <c r="AXJ141" s="83"/>
      <c r="AXK141" s="83"/>
      <c r="AXL141" s="83"/>
      <c r="AXM141" s="83"/>
      <c r="AXN141" s="83"/>
      <c r="AXO141" s="83"/>
      <c r="AXP141" s="83"/>
      <c r="AXQ141" s="83"/>
      <c r="AXR141" s="83"/>
      <c r="AXS141" s="83"/>
      <c r="AXT141" s="83"/>
      <c r="AXU141" s="83"/>
      <c r="AXV141" s="83"/>
      <c r="AXW141" s="83"/>
      <c r="AXX141" s="83"/>
      <c r="AXY141" s="83"/>
      <c r="AXZ141" s="83"/>
      <c r="AYA141" s="83"/>
      <c r="AYB141" s="83"/>
      <c r="AYC141" s="83"/>
      <c r="AYD141" s="83"/>
      <c r="AYE141" s="83"/>
      <c r="AYF141" s="83"/>
      <c r="AYG141" s="83"/>
      <c r="AYH141" s="83"/>
      <c r="AYI141" s="83"/>
      <c r="AYJ141" s="83"/>
      <c r="AYK141" s="83"/>
      <c r="AYL141" s="83"/>
      <c r="AYM141" s="83"/>
      <c r="AYN141" s="83"/>
      <c r="AYO141" s="83"/>
      <c r="AYP141" s="83"/>
      <c r="AYQ141" s="83"/>
      <c r="AYR141" s="83"/>
      <c r="AYS141" s="83"/>
      <c r="AYT141" s="83"/>
      <c r="AYU141" s="83"/>
      <c r="AYV141" s="83"/>
      <c r="AYW141" s="83"/>
      <c r="AYX141" s="83"/>
      <c r="AYY141" s="83"/>
      <c r="AYZ141" s="83"/>
      <c r="AZA141" s="83"/>
      <c r="AZB141" s="83"/>
      <c r="AZC141" s="83"/>
      <c r="AZD141" s="83"/>
      <c r="AZE141" s="83"/>
      <c r="AZF141" s="83"/>
      <c r="AZG141" s="83"/>
      <c r="AZH141" s="83"/>
      <c r="AZI141" s="83"/>
      <c r="AZJ141" s="83"/>
      <c r="AZK141" s="83"/>
      <c r="AZL141" s="83"/>
      <c r="AZM141" s="83"/>
      <c r="AZN141" s="83"/>
      <c r="AZO141" s="83"/>
      <c r="AZP141" s="83"/>
      <c r="AZQ141" s="83"/>
      <c r="AZR141" s="83"/>
      <c r="AZS141" s="83"/>
      <c r="AZT141" s="83"/>
      <c r="AZU141" s="83"/>
      <c r="AZV141" s="83"/>
      <c r="AZW141" s="83"/>
      <c r="AZX141" s="83"/>
      <c r="AZY141" s="83"/>
      <c r="AZZ141" s="83"/>
      <c r="BAA141" s="83"/>
      <c r="BAB141" s="83"/>
      <c r="BAC141" s="83"/>
      <c r="BAD141" s="83"/>
      <c r="BAE141" s="83"/>
      <c r="BAF141" s="83"/>
      <c r="BAG141" s="83"/>
      <c r="BAH141" s="83"/>
      <c r="BAI141" s="83"/>
      <c r="BAJ141" s="83"/>
      <c r="BAK141" s="83"/>
      <c r="BAL141" s="83"/>
      <c r="BAM141" s="83"/>
      <c r="BAN141" s="83"/>
      <c r="BAO141" s="83"/>
      <c r="BAP141" s="83"/>
      <c r="BAQ141" s="83"/>
      <c r="BAR141" s="83"/>
      <c r="BAS141" s="83"/>
      <c r="BAT141" s="83"/>
      <c r="BAU141" s="83"/>
      <c r="BAV141" s="83"/>
      <c r="BAW141" s="83"/>
      <c r="BAX141" s="83"/>
      <c r="BAY141" s="83"/>
      <c r="BAZ141" s="83"/>
      <c r="BBA141" s="83"/>
      <c r="BBB141" s="83"/>
      <c r="BBC141" s="83"/>
      <c r="BBD141" s="83"/>
      <c r="BBE141" s="83"/>
      <c r="BBF141" s="83"/>
      <c r="BBG141" s="83"/>
      <c r="BBH141" s="83"/>
      <c r="BBI141" s="83"/>
      <c r="BBJ141" s="83"/>
      <c r="BBK141" s="83"/>
      <c r="BBL141" s="83"/>
      <c r="BBM141" s="83"/>
      <c r="BBN141" s="83"/>
      <c r="BBO141" s="83"/>
      <c r="BBP141" s="83"/>
      <c r="BBQ141" s="83"/>
      <c r="BBR141" s="83"/>
      <c r="BBS141" s="83"/>
      <c r="BBT141" s="83"/>
      <c r="BBU141" s="83"/>
      <c r="BBV141" s="83"/>
      <c r="BBW141" s="83"/>
      <c r="BBX141" s="83"/>
      <c r="BBY141" s="83"/>
      <c r="BBZ141" s="83"/>
      <c r="BCA141" s="83"/>
      <c r="BCB141" s="83"/>
      <c r="BCC141" s="83"/>
      <c r="BCD141" s="83"/>
      <c r="BCE141" s="83"/>
      <c r="BCF141" s="83"/>
      <c r="BCG141" s="83"/>
      <c r="BCH141" s="83"/>
      <c r="BCI141" s="83"/>
      <c r="BCJ141" s="83"/>
      <c r="BCK141" s="83"/>
      <c r="BCL141" s="83"/>
      <c r="BCM141" s="83"/>
      <c r="BCN141" s="83"/>
      <c r="BCO141" s="83"/>
      <c r="BCP141" s="83"/>
      <c r="BCQ141" s="83"/>
      <c r="BCR141" s="83"/>
      <c r="BCS141" s="83"/>
      <c r="BCT141" s="83"/>
      <c r="BCU141" s="83"/>
      <c r="BCV141" s="83"/>
      <c r="BCW141" s="83"/>
      <c r="BCX141" s="83"/>
      <c r="BCY141" s="83"/>
      <c r="BCZ141" s="83"/>
      <c r="BDA141" s="83"/>
      <c r="BDB141" s="83"/>
      <c r="BDC141" s="83"/>
      <c r="BDD141" s="83"/>
      <c r="BDE141" s="83"/>
      <c r="BDF141" s="83"/>
      <c r="BDG141" s="83"/>
      <c r="BDH141" s="83"/>
      <c r="BDI141" s="83"/>
      <c r="BDJ141" s="83"/>
      <c r="BDK141" s="83"/>
      <c r="BDL141" s="83"/>
      <c r="BDM141" s="83"/>
      <c r="BDN141" s="83"/>
      <c r="BDO141" s="83"/>
      <c r="BDP141" s="83"/>
      <c r="BDQ141" s="83"/>
      <c r="BDR141" s="83"/>
      <c r="BDS141" s="83"/>
      <c r="BDT141" s="83"/>
      <c r="BDU141" s="83"/>
      <c r="BDV141" s="83"/>
      <c r="BDW141" s="83"/>
      <c r="BDX141" s="83"/>
      <c r="BDY141" s="83"/>
      <c r="BDZ141" s="83"/>
      <c r="BEA141" s="83"/>
      <c r="BEB141" s="83"/>
      <c r="BEC141" s="83"/>
      <c r="BED141" s="83"/>
      <c r="BEE141" s="83"/>
      <c r="BEF141" s="83"/>
      <c r="BEG141" s="83"/>
      <c r="BEH141" s="83"/>
      <c r="BEI141" s="83"/>
      <c r="BEJ141" s="83"/>
      <c r="BEK141" s="83"/>
      <c r="BEL141" s="83"/>
      <c r="BEM141" s="83"/>
      <c r="BEN141" s="83"/>
      <c r="BEO141" s="83"/>
      <c r="BEP141" s="83"/>
      <c r="BEQ141" s="83"/>
      <c r="BER141" s="83"/>
      <c r="BES141" s="83"/>
      <c r="BET141" s="83"/>
      <c r="BEU141" s="83"/>
      <c r="BEV141" s="83"/>
      <c r="BEW141" s="83"/>
      <c r="BEX141" s="83"/>
      <c r="BEY141" s="83"/>
      <c r="BEZ141" s="83"/>
      <c r="BFA141" s="83"/>
      <c r="BFB141" s="83"/>
      <c r="BFC141" s="83"/>
      <c r="BFD141" s="83"/>
      <c r="BFE141" s="83"/>
      <c r="BFF141" s="83"/>
      <c r="BFG141" s="83"/>
      <c r="BFH141" s="83"/>
      <c r="BFI141" s="83"/>
      <c r="BFJ141" s="83"/>
      <c r="BFK141" s="83"/>
      <c r="BFL141" s="83"/>
      <c r="BFM141" s="83"/>
      <c r="BFN141" s="83"/>
      <c r="BFO141" s="83"/>
      <c r="BFP141" s="83"/>
      <c r="BFQ141" s="83"/>
      <c r="BFR141" s="83"/>
      <c r="BFS141" s="83"/>
      <c r="BFT141" s="83"/>
      <c r="BFU141" s="83"/>
      <c r="BFV141" s="83"/>
      <c r="BFW141" s="83"/>
      <c r="BFX141" s="83"/>
      <c r="BFY141" s="83"/>
      <c r="BFZ141" s="83"/>
      <c r="BGA141" s="83"/>
      <c r="BGB141" s="83"/>
      <c r="BGC141" s="83"/>
      <c r="BGD141" s="83"/>
      <c r="BGE141" s="83"/>
      <c r="BGF141" s="83"/>
      <c r="BGG141" s="83"/>
      <c r="BGH141" s="83"/>
      <c r="BGI141" s="83"/>
      <c r="BGJ141" s="83"/>
      <c r="BGK141" s="83"/>
      <c r="BGL141" s="83"/>
      <c r="BGM141" s="83"/>
      <c r="BGN141" s="83"/>
      <c r="BGO141" s="83"/>
      <c r="BGP141" s="83"/>
      <c r="BGQ141" s="83"/>
      <c r="BGR141" s="83"/>
      <c r="BGS141" s="83"/>
      <c r="BGT141" s="83"/>
      <c r="BGU141" s="83"/>
      <c r="BGV141" s="83"/>
      <c r="BGW141" s="83"/>
      <c r="BGX141" s="83"/>
      <c r="BGY141" s="83"/>
      <c r="BGZ141" s="83"/>
      <c r="BHA141" s="83"/>
      <c r="BHB141" s="83"/>
      <c r="BHC141" s="83"/>
      <c r="BHD141" s="83"/>
      <c r="BHE141" s="83"/>
      <c r="BHF141" s="83"/>
      <c r="BHG141" s="83"/>
      <c r="BHH141" s="83"/>
      <c r="BHI141" s="83"/>
      <c r="BHJ141" s="83"/>
      <c r="BHK141" s="83"/>
      <c r="BHL141" s="83"/>
      <c r="BHM141" s="83"/>
      <c r="BHN141" s="83"/>
      <c r="BHO141" s="83"/>
      <c r="BHP141" s="83"/>
      <c r="BHQ141" s="83"/>
      <c r="BHR141" s="83"/>
      <c r="BHS141" s="83"/>
      <c r="BHT141" s="83"/>
      <c r="BHU141" s="83"/>
      <c r="BHV141" s="83"/>
      <c r="BHW141" s="83"/>
      <c r="BHX141" s="83"/>
      <c r="BHY141" s="83"/>
      <c r="BHZ141" s="83"/>
      <c r="BIA141" s="83"/>
      <c r="BIB141" s="83"/>
      <c r="BIC141" s="83"/>
      <c r="BID141" s="83"/>
      <c r="BIE141" s="83"/>
      <c r="BIF141" s="83"/>
      <c r="BIG141" s="83"/>
      <c r="BIH141" s="83"/>
      <c r="BII141" s="83"/>
      <c r="BIJ141" s="83"/>
      <c r="BIK141" s="83"/>
      <c r="BIL141" s="83"/>
      <c r="BIM141" s="83"/>
      <c r="BIN141" s="83"/>
      <c r="BIO141" s="83"/>
      <c r="BIP141" s="83"/>
      <c r="BIQ141" s="83"/>
      <c r="BIR141" s="83"/>
      <c r="BIS141" s="83"/>
      <c r="BIT141" s="83"/>
      <c r="BIU141" s="83"/>
      <c r="BIV141" s="83"/>
      <c r="BIW141" s="83"/>
      <c r="BIX141" s="83"/>
      <c r="BIY141" s="83"/>
      <c r="BIZ141" s="83"/>
      <c r="BJA141" s="83"/>
      <c r="BJB141" s="83"/>
      <c r="BJC141" s="83"/>
      <c r="BJD141" s="83"/>
      <c r="BJE141" s="83"/>
      <c r="BJF141" s="83"/>
      <c r="BJG141" s="83"/>
      <c r="BJH141" s="83"/>
      <c r="BJI141" s="83"/>
      <c r="BJJ141" s="83"/>
      <c r="BJK141" s="83"/>
      <c r="BJL141" s="83"/>
      <c r="BJM141" s="83"/>
      <c r="BJN141" s="83"/>
      <c r="BJO141" s="83"/>
      <c r="BJP141" s="83"/>
      <c r="BJQ141" s="83"/>
      <c r="BJR141" s="83"/>
      <c r="BJS141" s="83"/>
      <c r="BJT141" s="83"/>
      <c r="BJU141" s="83"/>
      <c r="BJV141" s="83"/>
      <c r="BJW141" s="83"/>
      <c r="BJX141" s="83"/>
      <c r="BJY141" s="83"/>
      <c r="BJZ141" s="83"/>
      <c r="BKA141" s="83"/>
      <c r="BKB141" s="83"/>
      <c r="BKC141" s="83"/>
      <c r="BKD141" s="83"/>
      <c r="BKE141" s="83"/>
      <c r="BKF141" s="83"/>
      <c r="BKG141" s="83"/>
      <c r="BKH141" s="83"/>
      <c r="BKI141" s="83"/>
      <c r="BKJ141" s="83"/>
      <c r="BKK141" s="83"/>
      <c r="BKL141" s="83"/>
      <c r="BKM141" s="83"/>
      <c r="BKN141" s="83"/>
      <c r="BKO141" s="83"/>
      <c r="BKP141" s="83"/>
      <c r="BKQ141" s="83"/>
      <c r="BKR141" s="83"/>
      <c r="BKS141" s="83"/>
      <c r="BKT141" s="83"/>
      <c r="BKU141" s="83"/>
      <c r="BKV141" s="83"/>
      <c r="BKW141" s="83"/>
      <c r="BKX141" s="83"/>
      <c r="BKY141" s="83"/>
      <c r="BKZ141" s="83"/>
      <c r="BLA141" s="83"/>
      <c r="BLB141" s="83"/>
      <c r="BLC141" s="83"/>
      <c r="BLD141" s="83"/>
      <c r="BLE141" s="83"/>
      <c r="BLF141" s="83"/>
      <c r="BLG141" s="83"/>
      <c r="BLH141" s="83"/>
      <c r="BLI141" s="83"/>
      <c r="BLJ141" s="83"/>
      <c r="BLK141" s="83"/>
      <c r="BLL141" s="83"/>
      <c r="BLM141" s="83"/>
      <c r="BLN141" s="83"/>
      <c r="BLO141" s="83"/>
      <c r="BLP141" s="83"/>
      <c r="BLQ141" s="83"/>
      <c r="BLR141" s="83"/>
      <c r="BLS141" s="83"/>
      <c r="BLT141" s="83"/>
      <c r="BLU141" s="83"/>
      <c r="BLV141" s="83"/>
      <c r="BLW141" s="83"/>
      <c r="BLX141" s="83"/>
      <c r="BLY141" s="83"/>
      <c r="BLZ141" s="83"/>
      <c r="BMA141" s="83"/>
      <c r="BMB141" s="83"/>
      <c r="BMC141" s="83"/>
      <c r="BMD141" s="83"/>
      <c r="BME141" s="83"/>
      <c r="BMF141" s="83"/>
      <c r="BMG141" s="83"/>
      <c r="BMH141" s="83"/>
      <c r="BMI141" s="83"/>
      <c r="BMJ141" s="83"/>
      <c r="BMK141" s="83"/>
      <c r="BML141" s="83"/>
      <c r="BMM141" s="83"/>
      <c r="BMN141" s="83"/>
      <c r="BMO141" s="83"/>
      <c r="BMP141" s="83"/>
      <c r="BMQ141" s="83"/>
      <c r="BMR141" s="83"/>
      <c r="BMS141" s="83"/>
      <c r="BMT141" s="83"/>
      <c r="BMU141" s="83"/>
      <c r="BMV141" s="83"/>
      <c r="BMW141" s="83"/>
      <c r="BMX141" s="83"/>
      <c r="BMY141" s="83"/>
      <c r="BMZ141" s="83"/>
      <c r="BNA141" s="83"/>
      <c r="BNB141" s="83"/>
      <c r="BNC141" s="83"/>
      <c r="BND141" s="83"/>
      <c r="BNE141" s="83"/>
      <c r="BNF141" s="83"/>
      <c r="BNG141" s="83"/>
      <c r="BNH141" s="83"/>
      <c r="BNI141" s="83"/>
      <c r="BNJ141" s="83"/>
      <c r="BNK141" s="83"/>
      <c r="BNL141" s="83"/>
      <c r="BNM141" s="83"/>
      <c r="BNN141" s="83"/>
      <c r="BNO141" s="83"/>
      <c r="BNP141" s="83"/>
      <c r="BNQ141" s="83"/>
      <c r="BNR141" s="83"/>
      <c r="BNS141" s="83"/>
      <c r="BNT141" s="83"/>
      <c r="BNU141" s="83"/>
      <c r="BNV141" s="83"/>
      <c r="BNW141" s="83"/>
      <c r="BNX141" s="83"/>
      <c r="BNY141" s="83"/>
      <c r="BNZ141" s="83"/>
      <c r="BOA141" s="83"/>
      <c r="BOB141" s="83"/>
      <c r="BOC141" s="83"/>
      <c r="BOD141" s="83"/>
      <c r="BOE141" s="83"/>
      <c r="BOF141" s="83"/>
      <c r="BOG141" s="83"/>
      <c r="BOH141" s="83"/>
      <c r="BOI141" s="83"/>
      <c r="BOJ141" s="83"/>
      <c r="BOK141" s="83"/>
      <c r="BOL141" s="83"/>
      <c r="BOM141" s="83"/>
      <c r="BON141" s="83"/>
      <c r="BOO141" s="83"/>
      <c r="BOP141" s="83"/>
      <c r="BOQ141" s="83"/>
      <c r="BOR141" s="83"/>
      <c r="BOS141" s="83"/>
      <c r="BOT141" s="83"/>
      <c r="BOU141" s="83"/>
      <c r="BOV141" s="83"/>
      <c r="BOW141" s="83"/>
      <c r="BOX141" s="83"/>
      <c r="BOY141" s="83"/>
      <c r="BOZ141" s="83"/>
      <c r="BPA141" s="83"/>
      <c r="BPB141" s="83"/>
      <c r="BPC141" s="83"/>
      <c r="BPD141" s="83"/>
      <c r="BPE141" s="83"/>
      <c r="BPF141" s="83"/>
      <c r="BPG141" s="83"/>
      <c r="BPH141" s="83"/>
      <c r="BPI141" s="83"/>
      <c r="BPJ141" s="83"/>
      <c r="BPK141" s="83"/>
      <c r="BPL141" s="83"/>
      <c r="BPM141" s="83"/>
      <c r="BPN141" s="83"/>
      <c r="BPO141" s="83"/>
      <c r="BPP141" s="83"/>
      <c r="BPQ141" s="83"/>
      <c r="BPR141" s="83"/>
      <c r="BPS141" s="83"/>
      <c r="BPT141" s="83"/>
      <c r="BPU141" s="83"/>
      <c r="BPV141" s="83"/>
      <c r="BPW141" s="83"/>
      <c r="BPX141" s="83"/>
      <c r="BPY141" s="83"/>
      <c r="BPZ141" s="83"/>
      <c r="BQA141" s="83"/>
      <c r="BQB141" s="83"/>
      <c r="BQC141" s="83"/>
      <c r="BQD141" s="83"/>
      <c r="BQE141" s="83"/>
      <c r="BQF141" s="83"/>
      <c r="BQG141" s="83"/>
      <c r="BQH141" s="83"/>
      <c r="BQI141" s="83"/>
      <c r="BQJ141" s="83"/>
      <c r="BQK141" s="83"/>
      <c r="BQL141" s="83"/>
      <c r="BQM141" s="83"/>
      <c r="BQN141" s="83"/>
      <c r="BQO141" s="83"/>
      <c r="BQP141" s="83"/>
      <c r="BQQ141" s="83"/>
      <c r="BQR141" s="83"/>
      <c r="BQS141" s="83"/>
      <c r="BQT141" s="83"/>
      <c r="BQU141" s="83"/>
      <c r="BQV141" s="83"/>
      <c r="BQW141" s="83"/>
      <c r="BQX141" s="83"/>
      <c r="BQY141" s="83"/>
      <c r="BQZ141" s="83"/>
      <c r="BRA141" s="83"/>
      <c r="BRB141" s="83"/>
      <c r="BRC141" s="83"/>
      <c r="BRD141" s="83"/>
      <c r="BRE141" s="83"/>
      <c r="BRF141" s="83"/>
      <c r="BRG141" s="83"/>
      <c r="BRH141" s="83"/>
      <c r="BRI141" s="83"/>
      <c r="BRJ141" s="83"/>
      <c r="BRK141" s="83"/>
      <c r="BRL141" s="83"/>
      <c r="BRM141" s="83"/>
      <c r="BRN141" s="83"/>
      <c r="BRO141" s="83"/>
      <c r="BRP141" s="83"/>
      <c r="BRQ141" s="83"/>
      <c r="BRR141" s="83"/>
      <c r="BRS141" s="83"/>
      <c r="BRT141" s="83"/>
      <c r="BRU141" s="83"/>
      <c r="BRV141" s="83"/>
      <c r="BRW141" s="83"/>
      <c r="BRX141" s="83"/>
      <c r="BRY141" s="83"/>
      <c r="BRZ141" s="83"/>
      <c r="BSA141" s="83"/>
      <c r="BSB141" s="83"/>
      <c r="BSC141" s="83"/>
      <c r="BSD141" s="83"/>
      <c r="BSE141" s="83"/>
      <c r="BSF141" s="83"/>
      <c r="BSG141" s="83"/>
      <c r="BSH141" s="83"/>
      <c r="BSI141" s="83"/>
      <c r="BSJ141" s="83"/>
      <c r="BSK141" s="83"/>
      <c r="BSL141" s="83"/>
      <c r="BSM141" s="83"/>
      <c r="BSN141" s="83"/>
      <c r="BSO141" s="83"/>
      <c r="BSP141" s="83"/>
      <c r="BSQ141" s="83"/>
      <c r="BSR141" s="83"/>
      <c r="BSS141" s="83"/>
      <c r="BST141" s="83"/>
      <c r="BSU141" s="83"/>
      <c r="BSV141" s="83"/>
      <c r="BSW141" s="83"/>
      <c r="BSX141" s="83"/>
      <c r="BSY141" s="83"/>
      <c r="BSZ141" s="83"/>
      <c r="BTA141" s="83"/>
      <c r="BTB141" s="83"/>
      <c r="BTC141" s="83"/>
      <c r="BTD141" s="83"/>
      <c r="BTE141" s="83"/>
      <c r="BTF141" s="83"/>
      <c r="BTG141" s="83"/>
      <c r="BTH141" s="83"/>
      <c r="BTI141" s="83"/>
      <c r="BTJ141" s="83"/>
      <c r="BTK141" s="83"/>
      <c r="BTL141" s="83"/>
      <c r="BTM141" s="83"/>
      <c r="BTN141" s="83"/>
      <c r="BTO141" s="83"/>
      <c r="BTP141" s="83"/>
      <c r="BTQ141" s="83"/>
      <c r="BTR141" s="83"/>
      <c r="BTS141" s="83"/>
      <c r="BTT141" s="83"/>
      <c r="BTU141" s="83"/>
      <c r="BTV141" s="83"/>
      <c r="BTW141" s="83"/>
      <c r="BTX141" s="83"/>
      <c r="BTY141" s="83"/>
      <c r="BTZ141" s="83"/>
      <c r="BUA141" s="83"/>
      <c r="BUB141" s="83"/>
      <c r="BUC141" s="83"/>
      <c r="BUD141" s="83"/>
      <c r="BUE141" s="83"/>
      <c r="BUF141" s="83"/>
      <c r="BUG141" s="83"/>
      <c r="BUH141" s="83"/>
      <c r="BUI141" s="83"/>
      <c r="BUJ141" s="83"/>
      <c r="BUK141" s="83"/>
      <c r="BUL141" s="83"/>
      <c r="BUM141" s="83"/>
      <c r="BUN141" s="83"/>
      <c r="BUO141" s="83"/>
      <c r="BUP141" s="83"/>
      <c r="BUQ141" s="83"/>
      <c r="BUR141" s="83"/>
      <c r="BUS141" s="83"/>
      <c r="BUT141" s="83"/>
      <c r="BUU141" s="83"/>
      <c r="BUV141" s="83"/>
      <c r="BUW141" s="83"/>
      <c r="BUX141" s="83"/>
      <c r="BUY141" s="83"/>
      <c r="BUZ141" s="83"/>
      <c r="BVA141" s="83"/>
      <c r="BVB141" s="83"/>
      <c r="BVC141" s="83"/>
      <c r="BVD141" s="83"/>
      <c r="BVE141" s="83"/>
      <c r="BVF141" s="83"/>
      <c r="BVG141" s="83"/>
      <c r="BVH141" s="83"/>
      <c r="BVI141" s="83"/>
      <c r="BVJ141" s="83"/>
      <c r="BVK141" s="83"/>
      <c r="BVL141" s="83"/>
      <c r="BVM141" s="83"/>
      <c r="BVN141" s="83"/>
      <c r="BVO141" s="83"/>
      <c r="BVP141" s="83"/>
      <c r="BVQ141" s="83"/>
      <c r="BVR141" s="83"/>
      <c r="BVS141" s="83"/>
      <c r="BVT141" s="83"/>
      <c r="BVU141" s="83"/>
      <c r="BVV141" s="83"/>
      <c r="BVW141" s="83"/>
      <c r="BVX141" s="83"/>
      <c r="BVY141" s="83"/>
      <c r="BVZ141" s="83"/>
      <c r="BWA141" s="83"/>
      <c r="BWB141" s="83"/>
      <c r="BWC141" s="83"/>
      <c r="BWD141" s="83"/>
      <c r="BWE141" s="83"/>
      <c r="BWF141" s="83"/>
      <c r="BWG141" s="83"/>
      <c r="BWH141" s="83"/>
      <c r="BWI141" s="83"/>
      <c r="BWJ141" s="83"/>
      <c r="BWK141" s="83"/>
      <c r="BWL141" s="83"/>
      <c r="BWM141" s="83"/>
      <c r="BWN141" s="83"/>
      <c r="BWO141" s="83"/>
      <c r="BWP141" s="83"/>
      <c r="BWQ141" s="83"/>
      <c r="BWR141" s="83"/>
      <c r="BWS141" s="83"/>
      <c r="BWT141" s="83"/>
      <c r="BWU141" s="83"/>
      <c r="BWV141" s="83"/>
      <c r="BWW141" s="83"/>
      <c r="BWX141" s="83"/>
      <c r="BWY141" s="83"/>
      <c r="BWZ141" s="83"/>
      <c r="BXA141" s="83"/>
      <c r="BXB141" s="83"/>
      <c r="BXC141" s="83"/>
      <c r="BXD141" s="83"/>
      <c r="BXE141" s="83"/>
      <c r="BXF141" s="83"/>
      <c r="BXG141" s="83"/>
      <c r="BXH141" s="83"/>
      <c r="BXI141" s="83"/>
      <c r="BXJ141" s="83"/>
      <c r="BXK141" s="83"/>
      <c r="BXL141" s="83"/>
      <c r="BXM141" s="83"/>
      <c r="BXN141" s="83"/>
      <c r="BXO141" s="83"/>
      <c r="BXP141" s="83"/>
      <c r="BXQ141" s="83"/>
      <c r="BXR141" s="83"/>
      <c r="BXS141" s="83"/>
      <c r="BXT141" s="83"/>
      <c r="BXU141" s="83"/>
      <c r="BXV141" s="83"/>
      <c r="BXW141" s="83"/>
      <c r="BXX141" s="83"/>
      <c r="BXY141" s="83"/>
      <c r="BXZ141" s="83"/>
      <c r="BYA141" s="83"/>
      <c r="BYB141" s="83"/>
      <c r="BYC141" s="83"/>
      <c r="BYD141" s="83"/>
      <c r="BYE141" s="83"/>
      <c r="BYF141" s="83"/>
      <c r="BYG141" s="83"/>
      <c r="BYH141" s="83"/>
      <c r="BYI141" s="83"/>
      <c r="BYJ141" s="83"/>
      <c r="BYK141" s="83"/>
      <c r="BYL141" s="83"/>
      <c r="BYM141" s="83"/>
      <c r="BYN141" s="83"/>
      <c r="BYO141" s="83"/>
      <c r="BYP141" s="83"/>
      <c r="BYQ141" s="83"/>
      <c r="BYR141" s="83"/>
      <c r="BYS141" s="83"/>
      <c r="BYT141" s="83"/>
      <c r="BYU141" s="83"/>
      <c r="BYV141" s="83"/>
      <c r="BYW141" s="83"/>
      <c r="BYX141" s="83"/>
      <c r="BYY141" s="83"/>
      <c r="BYZ141" s="83"/>
      <c r="BZA141" s="83"/>
      <c r="BZB141" s="83"/>
      <c r="BZC141" s="83"/>
      <c r="BZD141" s="83"/>
      <c r="BZE141" s="83"/>
      <c r="BZF141" s="83"/>
      <c r="BZG141" s="83"/>
      <c r="BZH141" s="83"/>
      <c r="BZI141" s="83"/>
      <c r="BZJ141" s="83"/>
      <c r="BZK141" s="83"/>
      <c r="BZL141" s="83"/>
      <c r="BZM141" s="83"/>
      <c r="BZN141" s="83"/>
      <c r="BZO141" s="83"/>
      <c r="BZP141" s="83"/>
      <c r="BZQ141" s="83"/>
      <c r="BZR141" s="83"/>
      <c r="BZS141" s="83"/>
      <c r="BZT141" s="83"/>
      <c r="BZU141" s="83"/>
      <c r="BZV141" s="83"/>
      <c r="BZW141" s="83"/>
      <c r="BZX141" s="83"/>
      <c r="BZY141" s="83"/>
      <c r="BZZ141" s="83"/>
      <c r="CAA141" s="83"/>
      <c r="CAB141" s="83"/>
      <c r="CAC141" s="83"/>
      <c r="CAD141" s="83"/>
      <c r="CAE141" s="83"/>
      <c r="CAF141" s="83"/>
      <c r="CAG141" s="83"/>
      <c r="CAH141" s="83"/>
      <c r="CAI141" s="83"/>
      <c r="CAJ141" s="83"/>
      <c r="CAK141" s="83"/>
      <c r="CAL141" s="83"/>
      <c r="CAM141" s="83"/>
      <c r="CAN141" s="83"/>
      <c r="CAO141" s="83"/>
      <c r="CAP141" s="83"/>
      <c r="CAQ141" s="83"/>
      <c r="CAR141" s="83"/>
      <c r="CAS141" s="83"/>
      <c r="CAT141" s="83"/>
      <c r="CAU141" s="83"/>
      <c r="CAV141" s="83"/>
      <c r="CAW141" s="83"/>
      <c r="CAX141" s="83"/>
      <c r="CAY141" s="83"/>
      <c r="CAZ141" s="83"/>
      <c r="CBA141" s="83"/>
      <c r="CBB141" s="83"/>
      <c r="CBC141" s="83"/>
      <c r="CBD141" s="83"/>
      <c r="CBE141" s="83"/>
      <c r="CBF141" s="83"/>
      <c r="CBG141" s="83"/>
      <c r="CBH141" s="83"/>
      <c r="CBI141" s="83"/>
      <c r="CBJ141" s="83"/>
      <c r="CBK141" s="83"/>
      <c r="CBL141" s="83"/>
      <c r="CBM141" s="83"/>
      <c r="CBN141" s="83"/>
      <c r="CBO141" s="83"/>
      <c r="CBP141" s="83"/>
      <c r="CBQ141" s="83"/>
      <c r="CBR141" s="83"/>
      <c r="CBS141" s="83"/>
      <c r="CBT141" s="83"/>
      <c r="CBU141" s="83"/>
      <c r="CBV141" s="83"/>
      <c r="CBW141" s="83"/>
      <c r="CBX141" s="83"/>
      <c r="CBY141" s="83"/>
      <c r="CBZ141" s="83"/>
      <c r="CCA141" s="83"/>
      <c r="CCB141" s="83"/>
      <c r="CCC141" s="83"/>
      <c r="CCD141" s="83"/>
      <c r="CCE141" s="83"/>
      <c r="CCF141" s="83"/>
      <c r="CCG141" s="83"/>
      <c r="CCH141" s="83"/>
      <c r="CCI141" s="83"/>
      <c r="CCJ141" s="83"/>
      <c r="CCK141" s="83"/>
      <c r="CCL141" s="83"/>
      <c r="CCM141" s="83"/>
      <c r="CCN141" s="83"/>
      <c r="CCO141" s="83"/>
      <c r="CCP141" s="83"/>
      <c r="CCQ141" s="83"/>
      <c r="CCR141" s="83"/>
      <c r="CCS141" s="83"/>
      <c r="CCT141" s="83"/>
      <c r="CCU141" s="83"/>
      <c r="CCV141" s="83"/>
      <c r="CCW141" s="83"/>
      <c r="CCX141" s="83"/>
      <c r="CCY141" s="83"/>
      <c r="CCZ141" s="83"/>
      <c r="CDA141" s="83"/>
      <c r="CDB141" s="83"/>
      <c r="CDC141" s="83"/>
      <c r="CDD141" s="83"/>
      <c r="CDE141" s="83"/>
      <c r="CDF141" s="83"/>
      <c r="CDG141" s="83"/>
      <c r="CDH141" s="83"/>
      <c r="CDI141" s="83"/>
      <c r="CDJ141" s="83"/>
      <c r="CDK141" s="83"/>
      <c r="CDL141" s="83"/>
      <c r="CDM141" s="83"/>
      <c r="CDN141" s="83"/>
      <c r="CDO141" s="83"/>
      <c r="CDP141" s="83"/>
      <c r="CDQ141" s="83"/>
      <c r="CDR141" s="83"/>
      <c r="CDS141" s="83"/>
      <c r="CDT141" s="83"/>
      <c r="CDU141" s="83"/>
      <c r="CDV141" s="83"/>
      <c r="CDW141" s="83"/>
      <c r="CDX141" s="83"/>
      <c r="CDY141" s="83"/>
      <c r="CDZ141" s="83"/>
      <c r="CEA141" s="83"/>
      <c r="CEB141" s="83"/>
      <c r="CEC141" s="83"/>
      <c r="CED141" s="83"/>
      <c r="CEE141" s="83"/>
      <c r="CEF141" s="83"/>
      <c r="CEG141" s="83"/>
      <c r="CEH141" s="83"/>
      <c r="CEI141" s="83"/>
      <c r="CEJ141" s="83"/>
      <c r="CEK141" s="83"/>
      <c r="CEL141" s="83"/>
      <c r="CEM141" s="83"/>
      <c r="CEN141" s="83"/>
      <c r="CEO141" s="83"/>
      <c r="CEP141" s="83"/>
      <c r="CEQ141" s="83"/>
      <c r="CER141" s="83"/>
      <c r="CES141" s="83"/>
      <c r="CET141" s="83"/>
      <c r="CEU141" s="83"/>
      <c r="CEV141" s="83"/>
      <c r="CEW141" s="83"/>
      <c r="CEX141" s="83"/>
      <c r="CEY141" s="83"/>
      <c r="CEZ141" s="83"/>
      <c r="CFA141" s="83"/>
      <c r="CFB141" s="83"/>
      <c r="CFC141" s="83"/>
      <c r="CFD141" s="83"/>
      <c r="CFE141" s="83"/>
      <c r="CFF141" s="83"/>
      <c r="CFG141" s="83"/>
      <c r="CFH141" s="83"/>
      <c r="CFI141" s="83"/>
      <c r="CFJ141" s="83"/>
      <c r="CFK141" s="83"/>
      <c r="CFL141" s="83"/>
      <c r="CFM141" s="83"/>
      <c r="CFN141" s="83"/>
      <c r="CFO141" s="83"/>
      <c r="CFP141" s="83"/>
      <c r="CFQ141" s="83"/>
      <c r="CFR141" s="83"/>
      <c r="CFS141" s="83"/>
      <c r="CFT141" s="83"/>
      <c r="CFU141" s="83"/>
      <c r="CFV141" s="83"/>
      <c r="CFW141" s="83"/>
      <c r="CFX141" s="83"/>
      <c r="CFY141" s="83"/>
      <c r="CFZ141" s="83"/>
      <c r="CGA141" s="83"/>
      <c r="CGB141" s="83"/>
      <c r="CGC141" s="83"/>
      <c r="CGD141" s="83"/>
      <c r="CGE141" s="83"/>
      <c r="CGF141" s="83"/>
      <c r="CGG141" s="83"/>
      <c r="CGH141" s="83"/>
      <c r="CGI141" s="83"/>
      <c r="CGJ141" s="83"/>
      <c r="CGK141" s="83"/>
      <c r="CGL141" s="83"/>
      <c r="CGM141" s="83"/>
      <c r="CGN141" s="83"/>
      <c r="CGO141" s="83"/>
      <c r="CGP141" s="83"/>
      <c r="CGQ141" s="83"/>
      <c r="CGR141" s="83"/>
      <c r="CGS141" s="83"/>
      <c r="CGT141" s="83"/>
      <c r="CGU141" s="83"/>
      <c r="CGV141" s="83"/>
      <c r="CGW141" s="83"/>
      <c r="CGX141" s="83"/>
      <c r="CGY141" s="83"/>
      <c r="CGZ141" s="83"/>
      <c r="CHA141" s="83"/>
      <c r="CHB141" s="83"/>
      <c r="CHC141" s="83"/>
      <c r="CHD141" s="83"/>
      <c r="CHE141" s="83"/>
      <c r="CHF141" s="83"/>
      <c r="CHG141" s="83"/>
      <c r="CHH141" s="83"/>
      <c r="CHI141" s="83"/>
      <c r="CHJ141" s="83"/>
      <c r="CHK141" s="83"/>
      <c r="CHL141" s="83"/>
      <c r="CHM141" s="83"/>
      <c r="CHN141" s="83"/>
      <c r="CHO141" s="83"/>
      <c r="CHP141" s="83"/>
      <c r="CHQ141" s="83"/>
      <c r="CHR141" s="83"/>
      <c r="CHS141" s="83"/>
      <c r="CHT141" s="83"/>
      <c r="CHU141" s="83"/>
      <c r="CHV141" s="83"/>
      <c r="CHW141" s="83"/>
      <c r="CHX141" s="83"/>
      <c r="CHY141" s="83"/>
      <c r="CHZ141" s="83"/>
      <c r="CIA141" s="83"/>
      <c r="CIB141" s="83"/>
      <c r="CIC141" s="83"/>
      <c r="CID141" s="83"/>
      <c r="CIE141" s="83"/>
      <c r="CIF141" s="83"/>
      <c r="CIG141" s="83"/>
      <c r="CIH141" s="83"/>
      <c r="CII141" s="83"/>
      <c r="CIJ141" s="83"/>
      <c r="CIK141" s="83"/>
      <c r="CIL141" s="83"/>
      <c r="CIM141" s="83"/>
      <c r="CIN141" s="83"/>
      <c r="CIO141" s="83"/>
      <c r="CIP141" s="83"/>
      <c r="CIQ141" s="83"/>
      <c r="CIR141" s="83"/>
      <c r="CIS141" s="83"/>
      <c r="CIT141" s="83"/>
      <c r="CIU141" s="83"/>
      <c r="CIV141" s="83"/>
      <c r="CIW141" s="83"/>
      <c r="CIX141" s="83"/>
      <c r="CIY141" s="83"/>
      <c r="CIZ141" s="83"/>
      <c r="CJA141" s="83"/>
      <c r="CJB141" s="83"/>
      <c r="CJC141" s="83"/>
      <c r="CJD141" s="83"/>
      <c r="CJE141" s="83"/>
      <c r="CJF141" s="83"/>
      <c r="CJG141" s="83"/>
      <c r="CJH141" s="83"/>
      <c r="CJI141" s="83"/>
      <c r="CJJ141" s="83"/>
      <c r="CJK141" s="83"/>
      <c r="CJL141" s="83"/>
      <c r="CJM141" s="83"/>
      <c r="CJN141" s="83"/>
      <c r="CJO141" s="83"/>
      <c r="CJP141" s="83"/>
      <c r="CJQ141" s="83"/>
      <c r="CJR141" s="83"/>
      <c r="CJS141" s="83"/>
      <c r="CJT141" s="83"/>
      <c r="CJU141" s="83"/>
      <c r="CJV141" s="83"/>
      <c r="CJW141" s="83"/>
      <c r="CJX141" s="83"/>
      <c r="CJY141" s="83"/>
      <c r="CJZ141" s="83"/>
      <c r="CKA141" s="83"/>
      <c r="CKB141" s="83"/>
      <c r="CKC141" s="83"/>
      <c r="CKD141" s="83"/>
      <c r="CKE141" s="83"/>
      <c r="CKF141" s="83"/>
      <c r="CKG141" s="83"/>
      <c r="CKH141" s="83"/>
      <c r="CKI141" s="83"/>
      <c r="CKJ141" s="83"/>
      <c r="CKK141" s="83"/>
      <c r="CKL141" s="83"/>
      <c r="CKM141" s="83"/>
      <c r="CKN141" s="83"/>
      <c r="CKO141" s="83"/>
      <c r="CKP141" s="83"/>
      <c r="CKQ141" s="83"/>
      <c r="CKR141" s="83"/>
      <c r="CKS141" s="83"/>
      <c r="CKT141" s="83"/>
      <c r="CKU141" s="83"/>
      <c r="CKV141" s="83"/>
      <c r="CKW141" s="83"/>
      <c r="CKX141" s="83"/>
      <c r="CKY141" s="83"/>
      <c r="CKZ141" s="83"/>
      <c r="CLA141" s="83"/>
      <c r="CLB141" s="83"/>
      <c r="CLC141" s="83"/>
      <c r="CLD141" s="83"/>
      <c r="CLE141" s="83"/>
      <c r="CLF141" s="83"/>
      <c r="CLG141" s="83"/>
      <c r="CLH141" s="83"/>
      <c r="CLI141" s="83"/>
      <c r="CLJ141" s="83"/>
      <c r="CLK141" s="83"/>
      <c r="CLL141" s="83"/>
      <c r="CLM141" s="83"/>
      <c r="CLN141" s="83"/>
      <c r="CLO141" s="83"/>
      <c r="CLP141" s="83"/>
      <c r="CLQ141" s="83"/>
      <c r="CLR141" s="83"/>
      <c r="CLS141" s="83"/>
      <c r="CLT141" s="83"/>
      <c r="CLU141" s="83"/>
      <c r="CLV141" s="83"/>
      <c r="CLW141" s="83"/>
      <c r="CLX141" s="83"/>
      <c r="CLY141" s="83"/>
      <c r="CLZ141" s="83"/>
      <c r="CMA141" s="83"/>
      <c r="CMB141" s="83"/>
      <c r="CMC141" s="83"/>
      <c r="CMD141" s="83"/>
      <c r="CME141" s="83"/>
      <c r="CMF141" s="83"/>
      <c r="CMG141" s="83"/>
      <c r="CMH141" s="83"/>
      <c r="CMI141" s="83"/>
      <c r="CMJ141" s="83"/>
      <c r="CMK141" s="83"/>
      <c r="CML141" s="83"/>
      <c r="CMM141" s="83"/>
      <c r="CMN141" s="83"/>
      <c r="CMO141" s="83"/>
      <c r="CMP141" s="83"/>
      <c r="CMQ141" s="83"/>
      <c r="CMR141" s="83"/>
      <c r="CMS141" s="83"/>
      <c r="CMT141" s="83"/>
      <c r="CMU141" s="83"/>
      <c r="CMV141" s="83"/>
      <c r="CMW141" s="83"/>
      <c r="CMX141" s="83"/>
      <c r="CMY141" s="83"/>
      <c r="CMZ141" s="83"/>
      <c r="CNA141" s="83"/>
      <c r="CNB141" s="83"/>
      <c r="CNC141" s="83"/>
      <c r="CND141" s="83"/>
      <c r="CNE141" s="83"/>
      <c r="CNF141" s="83"/>
      <c r="CNG141" s="83"/>
      <c r="CNH141" s="83"/>
      <c r="CNI141" s="83"/>
      <c r="CNJ141" s="83"/>
      <c r="CNK141" s="83"/>
      <c r="CNL141" s="83"/>
      <c r="CNM141" s="83"/>
      <c r="CNN141" s="83"/>
      <c r="CNO141" s="83"/>
      <c r="CNP141" s="83"/>
      <c r="CNQ141" s="83"/>
      <c r="CNR141" s="83"/>
      <c r="CNS141" s="83"/>
      <c r="CNT141" s="83"/>
      <c r="CNU141" s="83"/>
      <c r="CNV141" s="83"/>
      <c r="CNW141" s="83"/>
      <c r="CNX141" s="83"/>
      <c r="CNY141" s="83"/>
      <c r="CNZ141" s="83"/>
      <c r="COA141" s="83"/>
      <c r="COB141" s="83"/>
      <c r="COC141" s="83"/>
      <c r="COD141" s="83"/>
      <c r="COE141" s="83"/>
      <c r="COF141" s="83"/>
      <c r="COG141" s="83"/>
      <c r="COH141" s="83"/>
      <c r="COI141" s="83"/>
      <c r="COJ141" s="83"/>
      <c r="COK141" s="83"/>
      <c r="COL141" s="83"/>
      <c r="COM141" s="83"/>
      <c r="CON141" s="83"/>
      <c r="COO141" s="83"/>
      <c r="COP141" s="83"/>
      <c r="COQ141" s="83"/>
      <c r="COR141" s="83"/>
      <c r="COS141" s="83"/>
      <c r="COT141" s="83"/>
      <c r="COU141" s="83"/>
      <c r="COV141" s="83"/>
      <c r="COW141" s="83"/>
      <c r="COX141" s="83"/>
      <c r="COY141" s="83"/>
      <c r="COZ141" s="83"/>
      <c r="CPA141" s="83"/>
      <c r="CPB141" s="83"/>
      <c r="CPC141" s="83"/>
      <c r="CPD141" s="83"/>
      <c r="CPE141" s="83"/>
      <c r="CPF141" s="83"/>
      <c r="CPG141" s="83"/>
      <c r="CPH141" s="83"/>
      <c r="CPI141" s="83"/>
      <c r="CPJ141" s="83"/>
      <c r="CPK141" s="83"/>
      <c r="CPL141" s="83"/>
      <c r="CPM141" s="83"/>
      <c r="CPN141" s="83"/>
      <c r="CPO141" s="83"/>
      <c r="CPP141" s="83"/>
      <c r="CPQ141" s="83"/>
      <c r="CPR141" s="83"/>
      <c r="CPS141" s="83"/>
      <c r="CPT141" s="83"/>
      <c r="CPU141" s="83"/>
      <c r="CPV141" s="83"/>
      <c r="CPW141" s="83"/>
      <c r="CPX141" s="83"/>
      <c r="CPY141" s="83"/>
      <c r="CPZ141" s="83"/>
      <c r="CQA141" s="83"/>
      <c r="CQB141" s="83"/>
      <c r="CQC141" s="83"/>
      <c r="CQD141" s="83"/>
      <c r="CQE141" s="83"/>
      <c r="CQF141" s="83"/>
      <c r="CQG141" s="83"/>
      <c r="CQH141" s="83"/>
      <c r="CQI141" s="83"/>
      <c r="CQJ141" s="83"/>
      <c r="CQK141" s="83"/>
      <c r="CQL141" s="83"/>
      <c r="CQM141" s="83"/>
      <c r="CQN141" s="83"/>
      <c r="CQO141" s="83"/>
      <c r="CQP141" s="83"/>
      <c r="CQQ141" s="83"/>
      <c r="CQR141" s="83"/>
      <c r="CQS141" s="83"/>
      <c r="CQT141" s="83"/>
      <c r="CQU141" s="83"/>
      <c r="CQV141" s="83"/>
      <c r="CQW141" s="83"/>
      <c r="CQX141" s="83"/>
      <c r="CQY141" s="83"/>
      <c r="CQZ141" s="83"/>
      <c r="CRA141" s="83"/>
      <c r="CRB141" s="83"/>
      <c r="CRC141" s="83"/>
      <c r="CRD141" s="83"/>
      <c r="CRE141" s="83"/>
      <c r="CRF141" s="83"/>
      <c r="CRG141" s="83"/>
      <c r="CRH141" s="83"/>
      <c r="CRI141" s="83"/>
      <c r="CRJ141" s="83"/>
      <c r="CRK141" s="83"/>
      <c r="CRL141" s="83"/>
      <c r="CRM141" s="83"/>
      <c r="CRN141" s="83"/>
      <c r="CRO141" s="83"/>
      <c r="CRP141" s="83"/>
      <c r="CRQ141" s="83"/>
      <c r="CRR141" s="83"/>
      <c r="CRS141" s="83"/>
      <c r="CRT141" s="83"/>
      <c r="CRU141" s="83"/>
      <c r="CRV141" s="83"/>
      <c r="CRW141" s="83"/>
      <c r="CRX141" s="83"/>
      <c r="CRY141" s="83"/>
      <c r="CRZ141" s="83"/>
      <c r="CSA141" s="83"/>
      <c r="CSB141" s="83"/>
      <c r="CSC141" s="83"/>
      <c r="CSD141" s="83"/>
      <c r="CSE141" s="83"/>
      <c r="CSF141" s="83"/>
      <c r="CSG141" s="83"/>
      <c r="CSH141" s="83"/>
      <c r="CSI141" s="83"/>
      <c r="CSJ141" s="83"/>
      <c r="CSK141" s="83"/>
      <c r="CSL141" s="83"/>
      <c r="CSM141" s="83"/>
      <c r="CSN141" s="83"/>
      <c r="CSO141" s="83"/>
      <c r="CSP141" s="83"/>
      <c r="CSQ141" s="83"/>
      <c r="CSR141" s="83"/>
      <c r="CSS141" s="83"/>
      <c r="CST141" s="83"/>
      <c r="CSU141" s="83"/>
      <c r="CSV141" s="83"/>
      <c r="CSW141" s="83"/>
      <c r="CSX141" s="83"/>
      <c r="CSY141" s="83"/>
      <c r="CSZ141" s="83"/>
      <c r="CTA141" s="83"/>
      <c r="CTB141" s="83"/>
      <c r="CTC141" s="83"/>
      <c r="CTD141" s="83"/>
      <c r="CTE141" s="83"/>
      <c r="CTF141" s="83"/>
      <c r="CTG141" s="83"/>
      <c r="CTH141" s="83"/>
      <c r="CTI141" s="83"/>
      <c r="CTJ141" s="83"/>
      <c r="CTK141" s="83"/>
      <c r="CTL141" s="83"/>
      <c r="CTM141" s="83"/>
      <c r="CTN141" s="83"/>
      <c r="CTO141" s="83"/>
      <c r="CTP141" s="83"/>
      <c r="CTQ141" s="83"/>
      <c r="CTR141" s="83"/>
      <c r="CTS141" s="83"/>
      <c r="CTT141" s="83"/>
      <c r="CTU141" s="83"/>
      <c r="CTV141" s="83"/>
      <c r="CTW141" s="83"/>
      <c r="CTX141" s="83"/>
      <c r="CTY141" s="83"/>
      <c r="CTZ141" s="83"/>
      <c r="CUA141" s="83"/>
      <c r="CUB141" s="83"/>
      <c r="CUC141" s="83"/>
      <c r="CUD141" s="83"/>
      <c r="CUE141" s="83"/>
      <c r="CUF141" s="83"/>
      <c r="CUG141" s="83"/>
      <c r="CUH141" s="83"/>
      <c r="CUI141" s="83"/>
      <c r="CUJ141" s="83"/>
      <c r="CUK141" s="83"/>
      <c r="CUL141" s="83"/>
      <c r="CUM141" s="83"/>
      <c r="CUN141" s="83"/>
      <c r="CUO141" s="83"/>
      <c r="CUP141" s="83"/>
      <c r="CUQ141" s="83"/>
      <c r="CUR141" s="83"/>
      <c r="CUS141" s="83"/>
      <c r="CUT141" s="83"/>
      <c r="CUU141" s="83"/>
      <c r="CUV141" s="83"/>
      <c r="CUW141" s="83"/>
      <c r="CUX141" s="83"/>
      <c r="CUY141" s="83"/>
      <c r="CUZ141" s="83"/>
      <c r="CVA141" s="83"/>
      <c r="CVB141" s="83"/>
      <c r="CVC141" s="83"/>
      <c r="CVD141" s="83"/>
      <c r="CVE141" s="83"/>
      <c r="CVF141" s="83"/>
      <c r="CVG141" s="83"/>
      <c r="CVH141" s="83"/>
      <c r="CVI141" s="83"/>
      <c r="CVJ141" s="83"/>
      <c r="CVK141" s="83"/>
      <c r="CVL141" s="83"/>
      <c r="CVM141" s="83"/>
      <c r="CVN141" s="83"/>
      <c r="CVO141" s="83"/>
      <c r="CVP141" s="83"/>
      <c r="CVQ141" s="83"/>
      <c r="CVR141" s="83"/>
      <c r="CVS141" s="83"/>
      <c r="CVT141" s="83"/>
      <c r="CVU141" s="83"/>
      <c r="CVV141" s="83"/>
      <c r="CVW141" s="83"/>
      <c r="CVX141" s="83"/>
      <c r="CVY141" s="83"/>
      <c r="CVZ141" s="83"/>
      <c r="CWA141" s="83"/>
      <c r="CWB141" s="83"/>
      <c r="CWC141" s="83"/>
      <c r="CWD141" s="83"/>
      <c r="CWE141" s="83"/>
      <c r="CWF141" s="83"/>
      <c r="CWG141" s="83"/>
      <c r="CWH141" s="83"/>
      <c r="CWI141" s="83"/>
      <c r="CWJ141" s="83"/>
      <c r="CWK141" s="83"/>
      <c r="CWL141" s="83"/>
      <c r="CWM141" s="83"/>
      <c r="CWN141" s="83"/>
      <c r="CWO141" s="83"/>
      <c r="CWP141" s="83"/>
      <c r="CWQ141" s="83"/>
      <c r="CWR141" s="83"/>
      <c r="CWS141" s="83"/>
      <c r="CWT141" s="83"/>
      <c r="CWU141" s="83"/>
      <c r="CWV141" s="83"/>
      <c r="CWW141" s="83"/>
      <c r="CWX141" s="83"/>
      <c r="CWY141" s="83"/>
      <c r="CWZ141" s="83"/>
      <c r="CXA141" s="83"/>
      <c r="CXB141" s="83"/>
      <c r="CXC141" s="83"/>
      <c r="CXD141" s="83"/>
      <c r="CXE141" s="83"/>
      <c r="CXF141" s="83"/>
      <c r="CXG141" s="83"/>
      <c r="CXH141" s="83"/>
      <c r="CXI141" s="83"/>
      <c r="CXJ141" s="83"/>
      <c r="CXK141" s="83"/>
      <c r="CXL141" s="83"/>
      <c r="CXM141" s="83"/>
      <c r="CXN141" s="83"/>
      <c r="CXO141" s="83"/>
      <c r="CXP141" s="83"/>
      <c r="CXQ141" s="83"/>
      <c r="CXR141" s="83"/>
      <c r="CXS141" s="83"/>
      <c r="CXT141" s="83"/>
      <c r="CXU141" s="83"/>
      <c r="CXV141" s="83"/>
      <c r="CXW141" s="83"/>
      <c r="CXX141" s="83"/>
      <c r="CXY141" s="83"/>
      <c r="CXZ141" s="83"/>
      <c r="CYA141" s="83"/>
      <c r="CYB141" s="83"/>
      <c r="CYC141" s="83"/>
      <c r="CYD141" s="83"/>
      <c r="CYE141" s="83"/>
      <c r="CYF141" s="83"/>
      <c r="CYG141" s="83"/>
      <c r="CYH141" s="83"/>
      <c r="CYI141" s="83"/>
      <c r="CYJ141" s="83"/>
      <c r="CYK141" s="83"/>
      <c r="CYL141" s="83"/>
      <c r="CYM141" s="83"/>
      <c r="CYN141" s="83"/>
      <c r="CYO141" s="83"/>
      <c r="CYP141" s="83"/>
      <c r="CYQ141" s="83"/>
      <c r="CYR141" s="83"/>
      <c r="CYS141" s="83"/>
      <c r="CYT141" s="83"/>
      <c r="CYU141" s="83"/>
      <c r="CYV141" s="83"/>
      <c r="CYW141" s="83"/>
      <c r="CYX141" s="83"/>
      <c r="CYY141" s="83"/>
      <c r="CYZ141" s="83"/>
      <c r="CZA141" s="83"/>
      <c r="CZB141" s="83"/>
      <c r="CZC141" s="83"/>
      <c r="CZD141" s="83"/>
      <c r="CZE141" s="83"/>
      <c r="CZF141" s="83"/>
      <c r="CZG141" s="83"/>
      <c r="CZH141" s="83"/>
      <c r="CZI141" s="83"/>
      <c r="CZJ141" s="83"/>
      <c r="CZK141" s="83"/>
      <c r="CZL141" s="83"/>
      <c r="CZM141" s="83"/>
      <c r="CZN141" s="83"/>
      <c r="CZO141" s="83"/>
      <c r="CZP141" s="83"/>
      <c r="CZQ141" s="83"/>
      <c r="CZR141" s="83"/>
      <c r="CZS141" s="83"/>
      <c r="CZT141" s="83"/>
      <c r="CZU141" s="83"/>
      <c r="CZV141" s="83"/>
      <c r="CZW141" s="83"/>
      <c r="CZX141" s="83"/>
      <c r="CZY141" s="83"/>
      <c r="CZZ141" s="83"/>
      <c r="DAA141" s="83"/>
      <c r="DAB141" s="83"/>
      <c r="DAC141" s="83"/>
      <c r="DAD141" s="83"/>
      <c r="DAE141" s="83"/>
      <c r="DAF141" s="83"/>
      <c r="DAG141" s="83"/>
      <c r="DAH141" s="83"/>
      <c r="DAI141" s="83"/>
      <c r="DAJ141" s="83"/>
      <c r="DAK141" s="83"/>
      <c r="DAL141" s="83"/>
      <c r="DAM141" s="83"/>
      <c r="DAN141" s="83"/>
      <c r="DAO141" s="83"/>
      <c r="DAP141" s="83"/>
      <c r="DAQ141" s="83"/>
      <c r="DAR141" s="83"/>
      <c r="DAS141" s="83"/>
      <c r="DAT141" s="83"/>
      <c r="DAU141" s="83"/>
      <c r="DAV141" s="83"/>
      <c r="DAW141" s="83"/>
      <c r="DAX141" s="83"/>
      <c r="DAY141" s="83"/>
      <c r="DAZ141" s="83"/>
      <c r="DBA141" s="83"/>
      <c r="DBB141" s="83"/>
      <c r="DBC141" s="83"/>
      <c r="DBD141" s="83"/>
      <c r="DBE141" s="83"/>
      <c r="DBF141" s="83"/>
      <c r="DBG141" s="83"/>
      <c r="DBH141" s="83"/>
      <c r="DBI141" s="83"/>
      <c r="DBJ141" s="83"/>
      <c r="DBK141" s="83"/>
      <c r="DBL141" s="83"/>
      <c r="DBM141" s="83"/>
      <c r="DBN141" s="83"/>
      <c r="DBO141" s="83"/>
      <c r="DBP141" s="83"/>
      <c r="DBQ141" s="83"/>
      <c r="DBR141" s="83"/>
      <c r="DBS141" s="83"/>
      <c r="DBT141" s="83"/>
      <c r="DBU141" s="83"/>
      <c r="DBV141" s="83"/>
      <c r="DBW141" s="83"/>
      <c r="DBX141" s="83"/>
      <c r="DBY141" s="83"/>
      <c r="DBZ141" s="83"/>
      <c r="DCA141" s="83"/>
      <c r="DCB141" s="83"/>
      <c r="DCC141" s="83"/>
      <c r="DCD141" s="83"/>
      <c r="DCE141" s="83"/>
      <c r="DCF141" s="83"/>
      <c r="DCG141" s="83"/>
      <c r="DCH141" s="83"/>
      <c r="DCI141" s="83"/>
      <c r="DCJ141" s="83"/>
      <c r="DCK141" s="83"/>
      <c r="DCL141" s="83"/>
      <c r="DCM141" s="83"/>
      <c r="DCN141" s="83"/>
      <c r="DCO141" s="83"/>
      <c r="DCP141" s="83"/>
      <c r="DCQ141" s="83"/>
      <c r="DCR141" s="83"/>
      <c r="DCS141" s="83"/>
      <c r="DCT141" s="83"/>
      <c r="DCU141" s="83"/>
      <c r="DCV141" s="83"/>
      <c r="DCW141" s="83"/>
      <c r="DCX141" s="83"/>
      <c r="DCY141" s="83"/>
      <c r="DCZ141" s="83"/>
      <c r="DDA141" s="83"/>
      <c r="DDB141" s="83"/>
      <c r="DDC141" s="83"/>
      <c r="DDD141" s="83"/>
      <c r="DDE141" s="83"/>
      <c r="DDF141" s="83"/>
      <c r="DDG141" s="83"/>
      <c r="DDH141" s="83"/>
      <c r="DDI141" s="83"/>
      <c r="DDJ141" s="83"/>
      <c r="DDK141" s="83"/>
      <c r="DDL141" s="83"/>
      <c r="DDM141" s="83"/>
      <c r="DDN141" s="83"/>
      <c r="DDO141" s="83"/>
      <c r="DDP141" s="83"/>
      <c r="DDQ141" s="83"/>
      <c r="DDR141" s="83"/>
      <c r="DDS141" s="83"/>
      <c r="DDT141" s="83"/>
      <c r="DDU141" s="83"/>
      <c r="DDV141" s="83"/>
      <c r="DDW141" s="83"/>
      <c r="DDX141" s="83"/>
      <c r="DDY141" s="83"/>
      <c r="DDZ141" s="83"/>
      <c r="DEA141" s="83"/>
      <c r="DEB141" s="83"/>
      <c r="DEC141" s="83"/>
      <c r="DED141" s="83"/>
      <c r="DEE141" s="83"/>
      <c r="DEF141" s="83"/>
      <c r="DEG141" s="83"/>
      <c r="DEH141" s="83"/>
      <c r="DEI141" s="83"/>
      <c r="DEJ141" s="83"/>
      <c r="DEK141" s="83"/>
      <c r="DEL141" s="83"/>
      <c r="DEM141" s="83"/>
      <c r="DEN141" s="83"/>
      <c r="DEO141" s="83"/>
      <c r="DEP141" s="83"/>
      <c r="DEQ141" s="83"/>
      <c r="DER141" s="83"/>
      <c r="DES141" s="83"/>
      <c r="DET141" s="83"/>
      <c r="DEU141" s="83"/>
      <c r="DEV141" s="83"/>
      <c r="DEW141" s="83"/>
      <c r="DEX141" s="83"/>
      <c r="DEY141" s="83"/>
      <c r="DEZ141" s="83"/>
      <c r="DFA141" s="83"/>
      <c r="DFB141" s="83"/>
      <c r="DFC141" s="83"/>
      <c r="DFD141" s="83"/>
      <c r="DFE141" s="83"/>
      <c r="DFF141" s="83"/>
      <c r="DFG141" s="83"/>
      <c r="DFH141" s="83"/>
      <c r="DFI141" s="83"/>
      <c r="DFJ141" s="83"/>
      <c r="DFK141" s="83"/>
      <c r="DFL141" s="83"/>
      <c r="DFM141" s="83"/>
      <c r="DFN141" s="83"/>
      <c r="DFO141" s="83"/>
      <c r="DFP141" s="83"/>
      <c r="DFQ141" s="83"/>
      <c r="DFR141" s="83"/>
      <c r="DFS141" s="83"/>
      <c r="DFT141" s="83"/>
      <c r="DFU141" s="83"/>
      <c r="DFV141" s="83"/>
      <c r="DFW141" s="83"/>
      <c r="DFX141" s="83"/>
      <c r="DFY141" s="83"/>
      <c r="DFZ141" s="83"/>
      <c r="DGA141" s="83"/>
      <c r="DGB141" s="83"/>
      <c r="DGC141" s="83"/>
      <c r="DGD141" s="83"/>
      <c r="DGE141" s="83"/>
      <c r="DGF141" s="83"/>
      <c r="DGG141" s="83"/>
      <c r="DGH141" s="83"/>
      <c r="DGI141" s="83"/>
      <c r="DGJ141" s="83"/>
      <c r="DGK141" s="83"/>
      <c r="DGL141" s="83"/>
      <c r="DGM141" s="83"/>
      <c r="DGN141" s="83"/>
      <c r="DGO141" s="83"/>
      <c r="DGP141" s="83"/>
      <c r="DGQ141" s="83"/>
      <c r="DGR141" s="83"/>
      <c r="DGS141" s="83"/>
      <c r="DGT141" s="83"/>
      <c r="DGU141" s="83"/>
      <c r="DGV141" s="83"/>
      <c r="DGW141" s="83"/>
      <c r="DGX141" s="83"/>
      <c r="DGY141" s="83"/>
      <c r="DGZ141" s="83"/>
      <c r="DHA141" s="83"/>
      <c r="DHB141" s="83"/>
      <c r="DHC141" s="83"/>
      <c r="DHD141" s="83"/>
      <c r="DHE141" s="83"/>
      <c r="DHF141" s="83"/>
      <c r="DHG141" s="83"/>
      <c r="DHH141" s="83"/>
      <c r="DHI141" s="83"/>
      <c r="DHJ141" s="83"/>
      <c r="DHK141" s="83"/>
      <c r="DHL141" s="83"/>
      <c r="DHM141" s="83"/>
      <c r="DHN141" s="83"/>
      <c r="DHO141" s="83"/>
      <c r="DHP141" s="83"/>
      <c r="DHQ141" s="83"/>
      <c r="DHR141" s="83"/>
      <c r="DHS141" s="83"/>
      <c r="DHT141" s="83"/>
      <c r="DHU141" s="83"/>
      <c r="DHV141" s="83"/>
      <c r="DHW141" s="83"/>
      <c r="DHX141" s="83"/>
      <c r="DHY141" s="83"/>
      <c r="DHZ141" s="83"/>
      <c r="DIA141" s="83"/>
      <c r="DIB141" s="83"/>
      <c r="DIC141" s="83"/>
      <c r="DID141" s="83"/>
      <c r="DIE141" s="83"/>
      <c r="DIF141" s="83"/>
      <c r="DIG141" s="83"/>
      <c r="DIH141" s="83"/>
      <c r="DII141" s="83"/>
      <c r="DIJ141" s="83"/>
      <c r="DIK141" s="83"/>
      <c r="DIL141" s="83"/>
      <c r="DIM141" s="83"/>
      <c r="DIN141" s="83"/>
      <c r="DIO141" s="83"/>
      <c r="DIP141" s="83"/>
      <c r="DIQ141" s="83"/>
      <c r="DIR141" s="83"/>
      <c r="DIS141" s="83"/>
      <c r="DIT141" s="83"/>
      <c r="DIU141" s="83"/>
      <c r="DIV141" s="83"/>
      <c r="DIW141" s="83"/>
      <c r="DIX141" s="83"/>
      <c r="DIY141" s="83"/>
      <c r="DIZ141" s="83"/>
      <c r="DJA141" s="83"/>
      <c r="DJB141" s="83"/>
      <c r="DJC141" s="83"/>
      <c r="DJD141" s="83"/>
      <c r="DJE141" s="83"/>
      <c r="DJF141" s="83"/>
      <c r="DJG141" s="83"/>
      <c r="DJH141" s="83"/>
      <c r="DJI141" s="83"/>
      <c r="DJJ141" s="83"/>
      <c r="DJK141" s="83"/>
      <c r="DJL141" s="83"/>
      <c r="DJM141" s="83"/>
      <c r="DJN141" s="83"/>
      <c r="DJO141" s="83"/>
      <c r="DJP141" s="83"/>
      <c r="DJQ141" s="83"/>
      <c r="DJR141" s="83"/>
      <c r="DJS141" s="83"/>
      <c r="DJT141" s="83"/>
      <c r="DJU141" s="83"/>
      <c r="DJV141" s="83"/>
      <c r="DJW141" s="83"/>
      <c r="DJX141" s="83"/>
      <c r="DJY141" s="83"/>
      <c r="DJZ141" s="83"/>
      <c r="DKA141" s="83"/>
      <c r="DKB141" s="83"/>
      <c r="DKC141" s="83"/>
      <c r="DKD141" s="83"/>
      <c r="DKE141" s="83"/>
      <c r="DKF141" s="83"/>
      <c r="DKG141" s="83"/>
      <c r="DKH141" s="83"/>
      <c r="DKI141" s="83"/>
      <c r="DKJ141" s="83"/>
      <c r="DKK141" s="83"/>
      <c r="DKL141" s="83"/>
      <c r="DKM141" s="83"/>
      <c r="DKN141" s="83"/>
      <c r="DKO141" s="83"/>
      <c r="DKP141" s="83"/>
      <c r="DKQ141" s="83"/>
      <c r="DKR141" s="83"/>
      <c r="DKS141" s="83"/>
      <c r="DKT141" s="83"/>
      <c r="DKU141" s="83"/>
      <c r="DKV141" s="83"/>
      <c r="DKW141" s="83"/>
      <c r="DKX141" s="83"/>
      <c r="DKY141" s="83"/>
      <c r="DKZ141" s="83"/>
      <c r="DLA141" s="83"/>
      <c r="DLB141" s="83"/>
      <c r="DLC141" s="83"/>
      <c r="DLD141" s="83"/>
      <c r="DLE141" s="83"/>
      <c r="DLF141" s="83"/>
      <c r="DLG141" s="83"/>
      <c r="DLH141" s="83"/>
      <c r="DLI141" s="83"/>
      <c r="DLJ141" s="83"/>
      <c r="DLK141" s="83"/>
      <c r="DLL141" s="83"/>
      <c r="DLM141" s="83"/>
      <c r="DLN141" s="83"/>
      <c r="DLO141" s="83"/>
      <c r="DLP141" s="83"/>
      <c r="DLQ141" s="83"/>
      <c r="DLR141" s="83"/>
      <c r="DLS141" s="83"/>
      <c r="DLT141" s="83"/>
      <c r="DLU141" s="83"/>
      <c r="DLV141" s="83"/>
      <c r="DLW141" s="83"/>
      <c r="DLX141" s="83"/>
      <c r="DLY141" s="83"/>
      <c r="DLZ141" s="83"/>
      <c r="DMA141" s="83"/>
      <c r="DMB141" s="83"/>
      <c r="DMC141" s="83"/>
      <c r="DMD141" s="83"/>
      <c r="DME141" s="83"/>
      <c r="DMF141" s="83"/>
      <c r="DMG141" s="83"/>
      <c r="DMH141" s="83"/>
      <c r="DMI141" s="83"/>
      <c r="DMJ141" s="83"/>
      <c r="DMK141" s="83"/>
      <c r="DML141" s="83"/>
      <c r="DMM141" s="83"/>
      <c r="DMN141" s="83"/>
      <c r="DMO141" s="83"/>
      <c r="DMP141" s="83"/>
      <c r="DMQ141" s="83"/>
      <c r="DMR141" s="83"/>
      <c r="DMS141" s="83"/>
      <c r="DMT141" s="83"/>
      <c r="DMU141" s="83"/>
      <c r="DMV141" s="83"/>
      <c r="DMW141" s="83"/>
      <c r="DMX141" s="83"/>
      <c r="DMY141" s="83"/>
      <c r="DMZ141" s="83"/>
      <c r="DNA141" s="83"/>
      <c r="DNB141" s="83"/>
      <c r="DNC141" s="83"/>
      <c r="DND141" s="83"/>
      <c r="DNE141" s="83"/>
      <c r="DNF141" s="83"/>
      <c r="DNG141" s="83"/>
      <c r="DNH141" s="83"/>
      <c r="DNI141" s="83"/>
      <c r="DNJ141" s="83"/>
      <c r="DNK141" s="83"/>
      <c r="DNL141" s="83"/>
      <c r="DNM141" s="83"/>
      <c r="DNN141" s="83"/>
      <c r="DNO141" s="83"/>
      <c r="DNP141" s="83"/>
      <c r="DNQ141" s="83"/>
      <c r="DNR141" s="83"/>
      <c r="DNS141" s="83"/>
      <c r="DNT141" s="83"/>
      <c r="DNU141" s="83"/>
      <c r="DNV141" s="83"/>
      <c r="DNW141" s="83"/>
      <c r="DNX141" s="83"/>
      <c r="DNY141" s="83"/>
      <c r="DNZ141" s="83"/>
      <c r="DOA141" s="83"/>
      <c r="DOB141" s="83"/>
      <c r="DOC141" s="83"/>
      <c r="DOD141" s="83"/>
      <c r="DOE141" s="83"/>
      <c r="DOF141" s="83"/>
      <c r="DOG141" s="83"/>
      <c r="DOH141" s="83"/>
      <c r="DOI141" s="83"/>
      <c r="DOJ141" s="83"/>
      <c r="DOK141" s="83"/>
      <c r="DOL141" s="83"/>
      <c r="DOM141" s="83"/>
      <c r="DON141" s="83"/>
      <c r="DOO141" s="83"/>
      <c r="DOP141" s="83"/>
      <c r="DOQ141" s="83"/>
      <c r="DOR141" s="83"/>
      <c r="DOS141" s="83"/>
      <c r="DOT141" s="83"/>
      <c r="DOU141" s="83"/>
      <c r="DOV141" s="83"/>
      <c r="DOW141" s="83"/>
      <c r="DOX141" s="83"/>
      <c r="DOY141" s="83"/>
      <c r="DOZ141" s="83"/>
      <c r="DPA141" s="83"/>
      <c r="DPB141" s="83"/>
      <c r="DPC141" s="83"/>
      <c r="DPD141" s="83"/>
      <c r="DPE141" s="83"/>
      <c r="DPF141" s="83"/>
      <c r="DPG141" s="83"/>
      <c r="DPH141" s="83"/>
      <c r="DPI141" s="83"/>
      <c r="DPJ141" s="83"/>
      <c r="DPK141" s="83"/>
      <c r="DPL141" s="83"/>
      <c r="DPM141" s="83"/>
      <c r="DPN141" s="83"/>
      <c r="DPO141" s="83"/>
      <c r="DPP141" s="83"/>
      <c r="DPQ141" s="83"/>
      <c r="DPR141" s="83"/>
      <c r="DPS141" s="83"/>
      <c r="DPT141" s="83"/>
      <c r="DPU141" s="83"/>
      <c r="DPV141" s="83"/>
      <c r="DPW141" s="83"/>
      <c r="DPX141" s="83"/>
      <c r="DPY141" s="83"/>
      <c r="DPZ141" s="83"/>
      <c r="DQA141" s="83"/>
      <c r="DQB141" s="83"/>
      <c r="DQC141" s="83"/>
      <c r="DQD141" s="83"/>
      <c r="DQE141" s="83"/>
      <c r="DQF141" s="83"/>
      <c r="DQG141" s="83"/>
      <c r="DQH141" s="83"/>
      <c r="DQI141" s="83"/>
      <c r="DQJ141" s="83"/>
      <c r="DQK141" s="83"/>
      <c r="DQL141" s="83"/>
      <c r="DQM141" s="83"/>
      <c r="DQN141" s="83"/>
      <c r="DQO141" s="83"/>
      <c r="DQP141" s="83"/>
      <c r="DQQ141" s="83"/>
      <c r="DQR141" s="83"/>
      <c r="DQS141" s="83"/>
      <c r="DQT141" s="83"/>
      <c r="DQU141" s="83"/>
      <c r="DQV141" s="83"/>
      <c r="DQW141" s="83"/>
      <c r="DQX141" s="83"/>
      <c r="DQY141" s="83"/>
      <c r="DQZ141" s="83"/>
      <c r="DRA141" s="83"/>
      <c r="DRB141" s="83"/>
      <c r="DRC141" s="83"/>
      <c r="DRD141" s="83"/>
      <c r="DRE141" s="83"/>
      <c r="DRF141" s="83"/>
      <c r="DRG141" s="83"/>
      <c r="DRH141" s="83"/>
      <c r="DRI141" s="83"/>
      <c r="DRJ141" s="83"/>
      <c r="DRK141" s="83"/>
      <c r="DRL141" s="83"/>
      <c r="DRM141" s="83"/>
      <c r="DRN141" s="83"/>
      <c r="DRO141" s="83"/>
      <c r="DRP141" s="83"/>
      <c r="DRQ141" s="83"/>
      <c r="DRR141" s="83"/>
      <c r="DRS141" s="83"/>
      <c r="DRT141" s="83"/>
      <c r="DRU141" s="83"/>
      <c r="DRV141" s="83"/>
      <c r="DRW141" s="83"/>
      <c r="DRX141" s="83"/>
      <c r="DRY141" s="83"/>
      <c r="DRZ141" s="83"/>
      <c r="DSA141" s="83"/>
      <c r="DSB141" s="83"/>
      <c r="DSC141" s="83"/>
      <c r="DSD141" s="83"/>
      <c r="DSE141" s="83"/>
      <c r="DSF141" s="83"/>
      <c r="DSG141" s="83"/>
      <c r="DSH141" s="83"/>
      <c r="DSI141" s="83"/>
      <c r="DSJ141" s="83"/>
      <c r="DSK141" s="83"/>
      <c r="DSL141" s="83"/>
      <c r="DSM141" s="83"/>
      <c r="DSN141" s="83"/>
      <c r="DSO141" s="83"/>
      <c r="DSP141" s="83"/>
      <c r="DSQ141" s="83"/>
      <c r="DSR141" s="83"/>
      <c r="DSS141" s="83"/>
      <c r="DST141" s="83"/>
      <c r="DSU141" s="83"/>
      <c r="DSV141" s="83"/>
      <c r="DSW141" s="83"/>
      <c r="DSX141" s="83"/>
      <c r="DSY141" s="83"/>
      <c r="DSZ141" s="83"/>
      <c r="DTA141" s="83"/>
      <c r="DTB141" s="83"/>
      <c r="DTC141" s="83"/>
      <c r="DTD141" s="83"/>
      <c r="DTE141" s="83"/>
      <c r="DTF141" s="83"/>
      <c r="DTG141" s="83"/>
      <c r="DTH141" s="83"/>
      <c r="DTI141" s="83"/>
      <c r="DTJ141" s="83"/>
      <c r="DTK141" s="83"/>
      <c r="DTL141" s="83"/>
      <c r="DTM141" s="83"/>
      <c r="DTN141" s="83"/>
      <c r="DTO141" s="83"/>
      <c r="DTP141" s="83"/>
      <c r="DTQ141" s="83"/>
      <c r="DTR141" s="83"/>
      <c r="DTS141" s="83"/>
      <c r="DTT141" s="83"/>
      <c r="DTU141" s="83"/>
      <c r="DTV141" s="83"/>
      <c r="DTW141" s="83"/>
      <c r="DTX141" s="83"/>
      <c r="DTY141" s="83"/>
      <c r="DTZ141" s="83"/>
      <c r="DUA141" s="83"/>
      <c r="DUB141" s="83"/>
      <c r="DUC141" s="83"/>
      <c r="DUD141" s="83"/>
      <c r="DUE141" s="83"/>
      <c r="DUF141" s="83"/>
      <c r="DUG141" s="83"/>
      <c r="DUH141" s="83"/>
      <c r="DUI141" s="83"/>
      <c r="DUJ141" s="83"/>
      <c r="DUK141" s="83"/>
      <c r="DUL141" s="83"/>
      <c r="DUM141" s="83"/>
      <c r="DUN141" s="83"/>
      <c r="DUO141" s="83"/>
      <c r="DUP141" s="83"/>
      <c r="DUQ141" s="83"/>
      <c r="DUR141" s="83"/>
      <c r="DUS141" s="83"/>
      <c r="DUT141" s="83"/>
      <c r="DUU141" s="83"/>
      <c r="DUV141" s="83"/>
      <c r="DUW141" s="83"/>
      <c r="DUX141" s="83"/>
      <c r="DUY141" s="83"/>
      <c r="DUZ141" s="83"/>
      <c r="DVA141" s="83"/>
      <c r="DVB141" s="83"/>
      <c r="DVC141" s="83"/>
      <c r="DVD141" s="83"/>
      <c r="DVE141" s="83"/>
      <c r="DVF141" s="83"/>
      <c r="DVG141" s="83"/>
      <c r="DVH141" s="83"/>
      <c r="DVI141" s="83"/>
      <c r="DVJ141" s="83"/>
      <c r="DVK141" s="83"/>
      <c r="DVL141" s="83"/>
      <c r="DVM141" s="83"/>
      <c r="DVN141" s="83"/>
      <c r="DVO141" s="83"/>
      <c r="DVP141" s="83"/>
      <c r="DVQ141" s="83"/>
      <c r="DVR141" s="83"/>
      <c r="DVS141" s="83"/>
      <c r="DVT141" s="83"/>
      <c r="DVU141" s="83"/>
      <c r="DVV141" s="83"/>
      <c r="DVW141" s="83"/>
      <c r="DVX141" s="83"/>
      <c r="DVY141" s="83"/>
      <c r="DVZ141" s="83"/>
      <c r="DWA141" s="83"/>
      <c r="DWB141" s="83"/>
      <c r="DWC141" s="83"/>
      <c r="DWD141" s="83"/>
      <c r="DWE141" s="83"/>
      <c r="DWF141" s="83"/>
      <c r="DWG141" s="83"/>
      <c r="DWH141" s="83"/>
      <c r="DWI141" s="83"/>
      <c r="DWJ141" s="83"/>
      <c r="DWK141" s="83"/>
      <c r="DWL141" s="83"/>
      <c r="DWM141" s="83"/>
      <c r="DWN141" s="83"/>
      <c r="DWO141" s="83"/>
      <c r="DWP141" s="83"/>
      <c r="DWQ141" s="83"/>
      <c r="DWR141" s="83"/>
      <c r="DWS141" s="83"/>
      <c r="DWT141" s="83"/>
      <c r="DWU141" s="83"/>
      <c r="DWV141" s="83"/>
      <c r="DWW141" s="83"/>
      <c r="DWX141" s="83"/>
      <c r="DWY141" s="83"/>
      <c r="DWZ141" s="83"/>
      <c r="DXA141" s="83"/>
      <c r="DXB141" s="83"/>
      <c r="DXC141" s="83"/>
      <c r="DXD141" s="83"/>
      <c r="DXE141" s="83"/>
      <c r="DXF141" s="83"/>
      <c r="DXG141" s="83"/>
      <c r="DXH141" s="83"/>
      <c r="DXI141" s="83"/>
      <c r="DXJ141" s="83"/>
      <c r="DXK141" s="83"/>
      <c r="DXL141" s="83"/>
      <c r="DXM141" s="83"/>
      <c r="DXN141" s="83"/>
      <c r="DXO141" s="83"/>
      <c r="DXP141" s="83"/>
      <c r="DXQ141" s="83"/>
      <c r="DXR141" s="83"/>
      <c r="DXS141" s="83"/>
      <c r="DXT141" s="83"/>
      <c r="DXU141" s="83"/>
      <c r="DXV141" s="83"/>
      <c r="DXW141" s="83"/>
      <c r="DXX141" s="83"/>
      <c r="DXY141" s="83"/>
      <c r="DXZ141" s="83"/>
      <c r="DYA141" s="83"/>
      <c r="DYB141" s="83"/>
      <c r="DYC141" s="83"/>
      <c r="DYD141" s="83"/>
      <c r="DYE141" s="83"/>
      <c r="DYF141" s="83"/>
      <c r="DYG141" s="83"/>
      <c r="DYH141" s="83"/>
      <c r="DYI141" s="83"/>
      <c r="DYJ141" s="83"/>
      <c r="DYK141" s="83"/>
      <c r="DYL141" s="83"/>
      <c r="DYM141" s="83"/>
      <c r="DYN141" s="83"/>
      <c r="DYO141" s="83"/>
      <c r="DYP141" s="83"/>
      <c r="DYQ141" s="83"/>
      <c r="DYR141" s="83"/>
      <c r="DYS141" s="83"/>
      <c r="DYT141" s="83"/>
      <c r="DYU141" s="83"/>
      <c r="DYV141" s="83"/>
      <c r="DYW141" s="83"/>
      <c r="DYX141" s="83"/>
      <c r="DYY141" s="83"/>
      <c r="DYZ141" s="83"/>
      <c r="DZA141" s="83"/>
      <c r="DZB141" s="83"/>
      <c r="DZC141" s="83"/>
      <c r="DZD141" s="83"/>
      <c r="DZE141" s="83"/>
      <c r="DZF141" s="83"/>
      <c r="DZG141" s="83"/>
      <c r="DZH141" s="83"/>
      <c r="DZI141" s="83"/>
      <c r="DZJ141" s="83"/>
      <c r="DZK141" s="83"/>
      <c r="DZL141" s="83"/>
      <c r="DZM141" s="83"/>
      <c r="DZN141" s="83"/>
      <c r="DZO141" s="83"/>
      <c r="DZP141" s="83"/>
      <c r="DZQ141" s="83"/>
      <c r="DZR141" s="83"/>
      <c r="DZS141" s="83"/>
      <c r="DZT141" s="83"/>
      <c r="DZU141" s="83"/>
      <c r="DZV141" s="83"/>
      <c r="DZW141" s="83"/>
      <c r="DZX141" s="83"/>
      <c r="DZY141" s="83"/>
      <c r="DZZ141" s="83"/>
      <c r="EAA141" s="83"/>
      <c r="EAB141" s="83"/>
      <c r="EAC141" s="83"/>
      <c r="EAD141" s="83"/>
      <c r="EAE141" s="83"/>
      <c r="EAF141" s="83"/>
      <c r="EAG141" s="83"/>
      <c r="EAH141" s="83"/>
      <c r="EAI141" s="83"/>
      <c r="EAJ141" s="83"/>
      <c r="EAK141" s="83"/>
      <c r="EAL141" s="83"/>
      <c r="EAM141" s="83"/>
      <c r="EAN141" s="83"/>
      <c r="EAO141" s="83"/>
      <c r="EAP141" s="83"/>
      <c r="EAQ141" s="83"/>
      <c r="EAR141" s="83"/>
      <c r="EAS141" s="83"/>
      <c r="EAT141" s="83"/>
      <c r="EAU141" s="83"/>
      <c r="EAV141" s="83"/>
      <c r="EAW141" s="83"/>
      <c r="EAX141" s="83"/>
      <c r="EAY141" s="83"/>
      <c r="EAZ141" s="83"/>
      <c r="EBA141" s="83"/>
      <c r="EBB141" s="83"/>
      <c r="EBC141" s="83"/>
      <c r="EBD141" s="83"/>
      <c r="EBE141" s="83"/>
      <c r="EBF141" s="83"/>
      <c r="EBG141" s="83"/>
      <c r="EBH141" s="83"/>
      <c r="EBI141" s="83"/>
      <c r="EBJ141" s="83"/>
      <c r="EBK141" s="83"/>
      <c r="EBL141" s="83"/>
      <c r="EBM141" s="83"/>
      <c r="EBN141" s="83"/>
      <c r="EBO141" s="83"/>
      <c r="EBP141" s="83"/>
      <c r="EBQ141" s="83"/>
      <c r="EBR141" s="83"/>
      <c r="EBS141" s="83"/>
      <c r="EBT141" s="83"/>
      <c r="EBU141" s="83"/>
      <c r="EBV141" s="83"/>
      <c r="EBW141" s="83"/>
      <c r="EBX141" s="83"/>
      <c r="EBY141" s="83"/>
      <c r="EBZ141" s="83"/>
      <c r="ECA141" s="83"/>
      <c r="ECB141" s="83"/>
      <c r="ECC141" s="83"/>
      <c r="ECD141" s="83"/>
      <c r="ECE141" s="83"/>
      <c r="ECF141" s="83"/>
      <c r="ECG141" s="83"/>
      <c r="ECH141" s="83"/>
      <c r="ECI141" s="83"/>
      <c r="ECJ141" s="83"/>
      <c r="ECK141" s="83"/>
      <c r="ECL141" s="83"/>
      <c r="ECM141" s="83"/>
      <c r="ECN141" s="83"/>
      <c r="ECO141" s="83"/>
      <c r="ECP141" s="83"/>
      <c r="ECQ141" s="83"/>
      <c r="ECR141" s="83"/>
      <c r="ECS141" s="83"/>
      <c r="ECT141" s="83"/>
      <c r="ECU141" s="83"/>
      <c r="ECV141" s="83"/>
      <c r="ECW141" s="83"/>
      <c r="ECX141" s="83"/>
      <c r="ECY141" s="83"/>
      <c r="ECZ141" s="83"/>
      <c r="EDA141" s="83"/>
      <c r="EDB141" s="83"/>
      <c r="EDC141" s="83"/>
      <c r="EDD141" s="83"/>
      <c r="EDE141" s="83"/>
      <c r="EDF141" s="83"/>
      <c r="EDG141" s="83"/>
      <c r="EDH141" s="83"/>
      <c r="EDI141" s="83"/>
      <c r="EDJ141" s="83"/>
      <c r="EDK141" s="83"/>
      <c r="EDL141" s="83"/>
      <c r="EDM141" s="83"/>
      <c r="EDN141" s="83"/>
      <c r="EDO141" s="83"/>
      <c r="EDP141" s="83"/>
      <c r="EDQ141" s="83"/>
      <c r="EDR141" s="83"/>
      <c r="EDS141" s="83"/>
      <c r="EDT141" s="83"/>
      <c r="EDU141" s="83"/>
      <c r="EDV141" s="83"/>
      <c r="EDW141" s="83"/>
      <c r="EDX141" s="83"/>
      <c r="EDY141" s="83"/>
      <c r="EDZ141" s="83"/>
      <c r="EEA141" s="83"/>
      <c r="EEB141" s="83"/>
      <c r="EEC141" s="83"/>
      <c r="EED141" s="83"/>
      <c r="EEE141" s="83"/>
      <c r="EEF141" s="83"/>
      <c r="EEG141" s="83"/>
      <c r="EEH141" s="83"/>
      <c r="EEI141" s="83"/>
      <c r="EEJ141" s="83"/>
      <c r="EEK141" s="83"/>
      <c r="EEL141" s="83"/>
      <c r="EEM141" s="83"/>
      <c r="EEN141" s="83"/>
      <c r="EEO141" s="83"/>
      <c r="EEP141" s="83"/>
      <c r="EEQ141" s="83"/>
      <c r="EER141" s="83"/>
      <c r="EES141" s="83"/>
      <c r="EET141" s="83"/>
      <c r="EEU141" s="83"/>
      <c r="EEV141" s="83"/>
      <c r="EEW141" s="83"/>
      <c r="EEX141" s="83"/>
      <c r="EEY141" s="83"/>
      <c r="EEZ141" s="83"/>
      <c r="EFA141" s="83"/>
      <c r="EFB141" s="83"/>
      <c r="EFC141" s="83"/>
      <c r="EFD141" s="83"/>
      <c r="EFE141" s="83"/>
      <c r="EFF141" s="83"/>
      <c r="EFG141" s="83"/>
      <c r="EFH141" s="83"/>
      <c r="EFI141" s="83"/>
      <c r="EFJ141" s="83"/>
      <c r="EFK141" s="83"/>
      <c r="EFL141" s="83"/>
      <c r="EFM141" s="83"/>
      <c r="EFN141" s="83"/>
      <c r="EFO141" s="83"/>
      <c r="EFP141" s="83"/>
      <c r="EFQ141" s="83"/>
      <c r="EFR141" s="83"/>
      <c r="EFS141" s="83"/>
      <c r="EFT141" s="83"/>
      <c r="EFU141" s="83"/>
      <c r="EFV141" s="83"/>
      <c r="EFW141" s="83"/>
      <c r="EFX141" s="83"/>
      <c r="EFY141" s="83"/>
      <c r="EFZ141" s="83"/>
      <c r="EGA141" s="83"/>
      <c r="EGB141" s="83"/>
      <c r="EGC141" s="83"/>
      <c r="EGD141" s="83"/>
      <c r="EGE141" s="83"/>
      <c r="EGF141" s="83"/>
      <c r="EGG141" s="83"/>
      <c r="EGH141" s="83"/>
      <c r="EGI141" s="83"/>
      <c r="EGJ141" s="83"/>
      <c r="EGK141" s="83"/>
      <c r="EGL141" s="83"/>
      <c r="EGM141" s="83"/>
      <c r="EGN141" s="83"/>
      <c r="EGO141" s="83"/>
      <c r="EGP141" s="83"/>
      <c r="EGQ141" s="83"/>
      <c r="EGR141" s="83"/>
      <c r="EGS141" s="83"/>
      <c r="EGT141" s="83"/>
      <c r="EGU141" s="83"/>
      <c r="EGV141" s="83"/>
      <c r="EGW141" s="83"/>
      <c r="EGX141" s="83"/>
      <c r="EGY141" s="83"/>
      <c r="EGZ141" s="83"/>
      <c r="EHA141" s="83"/>
      <c r="EHB141" s="83"/>
      <c r="EHC141" s="83"/>
      <c r="EHD141" s="83"/>
      <c r="EHE141" s="83"/>
      <c r="EHF141" s="83"/>
      <c r="EHG141" s="83"/>
      <c r="EHH141" s="83"/>
      <c r="EHI141" s="83"/>
      <c r="EHJ141" s="83"/>
      <c r="EHK141" s="83"/>
      <c r="EHL141" s="83"/>
      <c r="EHM141" s="83"/>
      <c r="EHN141" s="83"/>
      <c r="EHO141" s="83"/>
      <c r="EHP141" s="83"/>
      <c r="EHQ141" s="83"/>
      <c r="EHR141" s="83"/>
      <c r="EHS141" s="83"/>
      <c r="EHT141" s="83"/>
      <c r="EHU141" s="83"/>
      <c r="EHV141" s="83"/>
      <c r="EHW141" s="83"/>
      <c r="EHX141" s="83"/>
      <c r="EHY141" s="83"/>
      <c r="EHZ141" s="83"/>
      <c r="EIA141" s="83"/>
      <c r="EIB141" s="83"/>
      <c r="EIC141" s="83"/>
      <c r="EID141" s="83"/>
      <c r="EIE141" s="83"/>
      <c r="EIF141" s="83"/>
      <c r="EIG141" s="83"/>
      <c r="EIH141" s="83"/>
      <c r="EII141" s="83"/>
      <c r="EIJ141" s="83"/>
      <c r="EIK141" s="83"/>
      <c r="EIL141" s="83"/>
      <c r="EIM141" s="83"/>
      <c r="EIN141" s="83"/>
      <c r="EIO141" s="83"/>
      <c r="EIP141" s="83"/>
      <c r="EIQ141" s="83"/>
      <c r="EIR141" s="83"/>
      <c r="EIS141" s="83"/>
      <c r="EIT141" s="83"/>
      <c r="EIU141" s="83"/>
      <c r="EIV141" s="83"/>
      <c r="EIW141" s="83"/>
      <c r="EIX141" s="83"/>
      <c r="EIY141" s="83"/>
      <c r="EIZ141" s="83"/>
      <c r="EJA141" s="83"/>
      <c r="EJB141" s="83"/>
      <c r="EJC141" s="83"/>
      <c r="EJD141" s="83"/>
      <c r="EJE141" s="83"/>
      <c r="EJF141" s="83"/>
      <c r="EJG141" s="83"/>
      <c r="EJH141" s="83"/>
      <c r="EJI141" s="83"/>
      <c r="EJJ141" s="83"/>
      <c r="EJK141" s="83"/>
      <c r="EJL141" s="83"/>
      <c r="EJM141" s="83"/>
      <c r="EJN141" s="83"/>
      <c r="EJO141" s="83"/>
      <c r="EJP141" s="83"/>
      <c r="EJQ141" s="83"/>
      <c r="EJR141" s="83"/>
      <c r="EJS141" s="83"/>
      <c r="EJT141" s="83"/>
      <c r="EJU141" s="83"/>
      <c r="EJV141" s="83"/>
      <c r="EJW141" s="83"/>
      <c r="EJX141" s="83"/>
      <c r="EJY141" s="83"/>
      <c r="EJZ141" s="83"/>
      <c r="EKA141" s="83"/>
      <c r="EKB141" s="83"/>
      <c r="EKC141" s="83"/>
      <c r="EKD141" s="83"/>
      <c r="EKE141" s="83"/>
      <c r="EKF141" s="83"/>
      <c r="EKG141" s="83"/>
      <c r="EKH141" s="83"/>
      <c r="EKI141" s="83"/>
      <c r="EKJ141" s="83"/>
      <c r="EKK141" s="83"/>
      <c r="EKL141" s="83"/>
      <c r="EKM141" s="83"/>
      <c r="EKN141" s="83"/>
      <c r="EKO141" s="83"/>
      <c r="EKP141" s="83"/>
      <c r="EKQ141" s="83"/>
      <c r="EKR141" s="83"/>
      <c r="EKS141" s="83"/>
      <c r="EKT141" s="83"/>
      <c r="EKU141" s="83"/>
      <c r="EKV141" s="83"/>
      <c r="EKW141" s="83"/>
      <c r="EKX141" s="83"/>
      <c r="EKY141" s="83"/>
      <c r="EKZ141" s="83"/>
      <c r="ELA141" s="83"/>
      <c r="ELB141" s="83"/>
      <c r="ELC141" s="83"/>
      <c r="ELD141" s="83"/>
      <c r="ELE141" s="83"/>
      <c r="ELF141" s="83"/>
      <c r="ELG141" s="83"/>
      <c r="ELH141" s="83"/>
      <c r="ELI141" s="83"/>
      <c r="ELJ141" s="83"/>
      <c r="ELK141" s="83"/>
      <c r="ELL141" s="83"/>
      <c r="ELM141" s="83"/>
      <c r="ELN141" s="83"/>
      <c r="ELO141" s="83"/>
      <c r="ELP141" s="83"/>
      <c r="ELQ141" s="83"/>
      <c r="ELR141" s="83"/>
      <c r="ELS141" s="83"/>
      <c r="ELT141" s="83"/>
      <c r="ELU141" s="83"/>
      <c r="ELV141" s="83"/>
      <c r="ELW141" s="83"/>
      <c r="ELX141" s="83"/>
      <c r="ELY141" s="83"/>
      <c r="ELZ141" s="83"/>
      <c r="EMA141" s="83"/>
      <c r="EMB141" s="83"/>
      <c r="EMC141" s="83"/>
      <c r="EMD141" s="83"/>
      <c r="EME141" s="83"/>
      <c r="EMF141" s="83"/>
      <c r="EMG141" s="83"/>
      <c r="EMH141" s="83"/>
      <c r="EMI141" s="83"/>
      <c r="EMJ141" s="83"/>
      <c r="EMK141" s="83"/>
      <c r="EML141" s="83"/>
      <c r="EMM141" s="83"/>
      <c r="EMN141" s="83"/>
      <c r="EMO141" s="83"/>
      <c r="EMP141" s="83"/>
      <c r="EMQ141" s="83"/>
      <c r="EMR141" s="83"/>
      <c r="EMS141" s="83"/>
      <c r="EMT141" s="83"/>
      <c r="EMU141" s="83"/>
      <c r="EMV141" s="83"/>
      <c r="EMW141" s="83"/>
      <c r="EMX141" s="83"/>
      <c r="EMY141" s="83"/>
      <c r="EMZ141" s="83"/>
      <c r="ENA141" s="83"/>
      <c r="ENB141" s="83"/>
      <c r="ENC141" s="83"/>
      <c r="END141" s="83"/>
      <c r="ENE141" s="83"/>
      <c r="ENF141" s="83"/>
      <c r="ENG141" s="83"/>
      <c r="ENH141" s="83"/>
      <c r="ENI141" s="83"/>
      <c r="ENJ141" s="83"/>
      <c r="ENK141" s="83"/>
      <c r="ENL141" s="83"/>
      <c r="ENM141" s="83"/>
      <c r="ENN141" s="83"/>
      <c r="ENO141" s="83"/>
      <c r="ENP141" s="83"/>
      <c r="ENQ141" s="83"/>
      <c r="ENR141" s="83"/>
      <c r="ENS141" s="83"/>
      <c r="ENT141" s="83"/>
      <c r="ENU141" s="83"/>
      <c r="ENV141" s="83"/>
      <c r="ENW141" s="83"/>
      <c r="ENX141" s="83"/>
      <c r="ENY141" s="83"/>
      <c r="ENZ141" s="83"/>
      <c r="EOA141" s="83"/>
      <c r="EOB141" s="83"/>
      <c r="EOC141" s="83"/>
      <c r="EOD141" s="83"/>
      <c r="EOE141" s="83"/>
      <c r="EOF141" s="83"/>
      <c r="EOG141" s="83"/>
      <c r="EOH141" s="83"/>
      <c r="EOI141" s="83"/>
      <c r="EOJ141" s="83"/>
      <c r="EOK141" s="83"/>
      <c r="EOL141" s="83"/>
      <c r="EOM141" s="83"/>
      <c r="EON141" s="83"/>
      <c r="EOO141" s="83"/>
      <c r="EOP141" s="83"/>
      <c r="EOQ141" s="83"/>
      <c r="EOR141" s="83"/>
      <c r="EOS141" s="83"/>
      <c r="EOT141" s="83"/>
      <c r="EOU141" s="83"/>
      <c r="EOV141" s="83"/>
      <c r="EOW141" s="83"/>
      <c r="EOX141" s="83"/>
      <c r="EOY141" s="83"/>
      <c r="EOZ141" s="83"/>
      <c r="EPA141" s="83"/>
      <c r="EPB141" s="83"/>
      <c r="EPC141" s="83"/>
      <c r="EPD141" s="83"/>
      <c r="EPE141" s="83"/>
      <c r="EPF141" s="83"/>
      <c r="EPG141" s="83"/>
      <c r="EPH141" s="83"/>
      <c r="EPI141" s="83"/>
      <c r="EPJ141" s="83"/>
      <c r="EPK141" s="83"/>
      <c r="EPL141" s="83"/>
      <c r="EPM141" s="83"/>
      <c r="EPN141" s="83"/>
      <c r="EPO141" s="83"/>
      <c r="EPP141" s="83"/>
      <c r="EPQ141" s="83"/>
      <c r="EPR141" s="83"/>
      <c r="EPS141" s="83"/>
      <c r="EPT141" s="83"/>
      <c r="EPU141" s="83"/>
      <c r="EPV141" s="83"/>
      <c r="EPW141" s="83"/>
      <c r="EPX141" s="83"/>
      <c r="EPY141" s="83"/>
      <c r="EPZ141" s="83"/>
      <c r="EQA141" s="83"/>
      <c r="EQB141" s="83"/>
      <c r="EQC141" s="83"/>
      <c r="EQD141" s="83"/>
      <c r="EQE141" s="83"/>
      <c r="EQF141" s="83"/>
      <c r="EQG141" s="83"/>
      <c r="EQH141" s="83"/>
      <c r="EQI141" s="83"/>
      <c r="EQJ141" s="83"/>
      <c r="EQK141" s="83"/>
      <c r="EQL141" s="83"/>
      <c r="EQM141" s="83"/>
      <c r="EQN141" s="83"/>
      <c r="EQO141" s="83"/>
      <c r="EQP141" s="83"/>
      <c r="EQQ141" s="83"/>
      <c r="EQR141" s="83"/>
      <c r="EQS141" s="83"/>
      <c r="EQT141" s="83"/>
      <c r="EQU141" s="83"/>
      <c r="EQV141" s="83"/>
      <c r="EQW141" s="83"/>
      <c r="EQX141" s="83"/>
      <c r="EQY141" s="83"/>
      <c r="EQZ141" s="83"/>
      <c r="ERA141" s="83"/>
      <c r="ERB141" s="83"/>
      <c r="ERC141" s="83"/>
      <c r="ERD141" s="83"/>
      <c r="ERE141" s="83"/>
      <c r="ERF141" s="83"/>
      <c r="ERG141" s="83"/>
      <c r="ERH141" s="83"/>
      <c r="ERI141" s="83"/>
      <c r="ERJ141" s="83"/>
      <c r="ERK141" s="83"/>
      <c r="ERL141" s="83"/>
      <c r="ERM141" s="83"/>
      <c r="ERN141" s="83"/>
      <c r="ERO141" s="83"/>
      <c r="ERP141" s="83"/>
      <c r="ERQ141" s="83"/>
      <c r="ERR141" s="83"/>
      <c r="ERS141" s="83"/>
      <c r="ERT141" s="83"/>
      <c r="ERU141" s="83"/>
      <c r="ERV141" s="83"/>
      <c r="ERW141" s="83"/>
      <c r="ERX141" s="83"/>
      <c r="ERY141" s="83"/>
      <c r="ERZ141" s="83"/>
      <c r="ESA141" s="83"/>
      <c r="ESB141" s="83"/>
      <c r="ESC141" s="83"/>
      <c r="ESD141" s="83"/>
      <c r="ESE141" s="83"/>
      <c r="ESF141" s="83"/>
      <c r="ESG141" s="83"/>
      <c r="ESH141" s="83"/>
      <c r="ESI141" s="83"/>
      <c r="ESJ141" s="83"/>
      <c r="ESK141" s="83"/>
      <c r="ESL141" s="83"/>
      <c r="ESM141" s="83"/>
      <c r="ESN141" s="83"/>
      <c r="ESO141" s="83"/>
      <c r="ESP141" s="83"/>
      <c r="ESQ141" s="83"/>
      <c r="ESR141" s="83"/>
      <c r="ESS141" s="83"/>
      <c r="EST141" s="83"/>
      <c r="ESU141" s="83"/>
      <c r="ESV141" s="83"/>
      <c r="ESW141" s="83"/>
      <c r="ESX141" s="83"/>
      <c r="ESY141" s="83"/>
      <c r="ESZ141" s="83"/>
      <c r="ETA141" s="83"/>
      <c r="ETB141" s="83"/>
      <c r="ETC141" s="83"/>
      <c r="ETD141" s="83"/>
      <c r="ETE141" s="83"/>
      <c r="ETF141" s="83"/>
      <c r="ETG141" s="83"/>
      <c r="ETH141" s="83"/>
      <c r="ETI141" s="83"/>
      <c r="ETJ141" s="83"/>
      <c r="ETK141" s="83"/>
      <c r="ETL141" s="83"/>
      <c r="ETM141" s="83"/>
      <c r="ETN141" s="83"/>
      <c r="ETO141" s="83"/>
      <c r="ETP141" s="83"/>
      <c r="ETQ141" s="83"/>
      <c r="ETR141" s="83"/>
      <c r="ETS141" s="83"/>
      <c r="ETT141" s="83"/>
      <c r="ETU141" s="83"/>
      <c r="ETV141" s="83"/>
      <c r="ETW141" s="83"/>
      <c r="ETX141" s="83"/>
      <c r="ETY141" s="83"/>
      <c r="ETZ141" s="83"/>
      <c r="EUA141" s="83"/>
      <c r="EUB141" s="83"/>
      <c r="EUC141" s="83"/>
      <c r="EUD141" s="83"/>
      <c r="EUE141" s="83"/>
      <c r="EUF141" s="83"/>
      <c r="EUG141" s="83"/>
      <c r="EUH141" s="83"/>
      <c r="EUI141" s="83"/>
      <c r="EUJ141" s="83"/>
      <c r="EUK141" s="83"/>
      <c r="EUL141" s="83"/>
      <c r="EUM141" s="83"/>
      <c r="EUN141" s="83"/>
      <c r="EUO141" s="83"/>
      <c r="EUP141" s="83"/>
      <c r="EUQ141" s="83"/>
      <c r="EUR141" s="83"/>
      <c r="EUS141" s="83"/>
      <c r="EUT141" s="83"/>
      <c r="EUU141" s="83"/>
      <c r="EUV141" s="83"/>
      <c r="EUW141" s="83"/>
      <c r="EUX141" s="83"/>
      <c r="EUY141" s="83"/>
      <c r="EUZ141" s="83"/>
      <c r="EVA141" s="83"/>
      <c r="EVB141" s="83"/>
      <c r="EVC141" s="83"/>
      <c r="EVD141" s="83"/>
      <c r="EVE141" s="83"/>
      <c r="EVF141" s="83"/>
      <c r="EVG141" s="83"/>
      <c r="EVH141" s="83"/>
      <c r="EVI141" s="83"/>
      <c r="EVJ141" s="83"/>
      <c r="EVK141" s="83"/>
      <c r="EVL141" s="83"/>
      <c r="EVM141" s="83"/>
      <c r="EVN141" s="83"/>
      <c r="EVO141" s="83"/>
      <c r="EVP141" s="83"/>
      <c r="EVQ141" s="83"/>
      <c r="EVR141" s="83"/>
      <c r="EVS141" s="83"/>
      <c r="EVT141" s="83"/>
      <c r="EVU141" s="83"/>
      <c r="EVV141" s="83"/>
      <c r="EVW141" s="83"/>
      <c r="EVX141" s="83"/>
      <c r="EVY141" s="83"/>
      <c r="EVZ141" s="83"/>
      <c r="EWA141" s="83"/>
      <c r="EWB141" s="83"/>
      <c r="EWC141" s="83"/>
      <c r="EWD141" s="83"/>
      <c r="EWE141" s="83"/>
      <c r="EWF141" s="83"/>
      <c r="EWG141" s="83"/>
      <c r="EWH141" s="83"/>
      <c r="EWI141" s="83"/>
      <c r="EWJ141" s="83"/>
      <c r="EWK141" s="83"/>
      <c r="EWL141" s="83"/>
      <c r="EWM141" s="83"/>
      <c r="EWN141" s="83"/>
      <c r="EWO141" s="83"/>
      <c r="EWP141" s="83"/>
      <c r="EWQ141" s="83"/>
      <c r="EWR141" s="83"/>
      <c r="EWS141" s="83"/>
      <c r="EWT141" s="83"/>
      <c r="EWU141" s="83"/>
      <c r="EWV141" s="83"/>
      <c r="EWW141" s="83"/>
      <c r="EWX141" s="83"/>
      <c r="EWY141" s="83"/>
      <c r="EWZ141" s="83"/>
      <c r="EXA141" s="83"/>
      <c r="EXB141" s="83"/>
      <c r="EXC141" s="83"/>
      <c r="EXD141" s="83"/>
      <c r="EXE141" s="83"/>
      <c r="EXF141" s="83"/>
      <c r="EXG141" s="83"/>
      <c r="EXH141" s="83"/>
      <c r="EXI141" s="83"/>
      <c r="EXJ141" s="83"/>
      <c r="EXK141" s="83"/>
      <c r="EXL141" s="83"/>
      <c r="EXM141" s="83"/>
      <c r="EXN141" s="83"/>
      <c r="EXO141" s="83"/>
      <c r="EXP141" s="83"/>
      <c r="EXQ141" s="83"/>
      <c r="EXR141" s="83"/>
      <c r="EXS141" s="83"/>
      <c r="EXT141" s="83"/>
      <c r="EXU141" s="83"/>
      <c r="EXV141" s="83"/>
      <c r="EXW141" s="83"/>
      <c r="EXX141" s="83"/>
      <c r="EXY141" s="83"/>
      <c r="EXZ141" s="83"/>
      <c r="EYA141" s="83"/>
      <c r="EYB141" s="83"/>
      <c r="EYC141" s="83"/>
      <c r="EYD141" s="83"/>
      <c r="EYE141" s="83"/>
      <c r="EYF141" s="83"/>
      <c r="EYG141" s="83"/>
      <c r="EYH141" s="83"/>
      <c r="EYI141" s="83"/>
      <c r="EYJ141" s="83"/>
      <c r="EYK141" s="83"/>
      <c r="EYL141" s="83"/>
      <c r="EYM141" s="83"/>
      <c r="EYN141" s="83"/>
      <c r="EYO141" s="83"/>
      <c r="EYP141" s="83"/>
      <c r="EYQ141" s="83"/>
      <c r="EYR141" s="83"/>
      <c r="EYS141" s="83"/>
      <c r="EYT141" s="83"/>
      <c r="EYU141" s="83"/>
      <c r="EYV141" s="83"/>
      <c r="EYW141" s="83"/>
      <c r="EYX141" s="83"/>
      <c r="EYY141" s="83"/>
      <c r="EYZ141" s="83"/>
      <c r="EZA141" s="83"/>
      <c r="EZB141" s="83"/>
      <c r="EZC141" s="83"/>
      <c r="EZD141" s="83"/>
      <c r="EZE141" s="83"/>
      <c r="EZF141" s="83"/>
      <c r="EZG141" s="83"/>
      <c r="EZH141" s="83"/>
      <c r="EZI141" s="83"/>
      <c r="EZJ141" s="83"/>
      <c r="EZK141" s="83"/>
      <c r="EZL141" s="83"/>
      <c r="EZM141" s="83"/>
      <c r="EZN141" s="83"/>
      <c r="EZO141" s="83"/>
      <c r="EZP141" s="83"/>
      <c r="EZQ141" s="83"/>
      <c r="EZR141" s="83"/>
      <c r="EZS141" s="83"/>
      <c r="EZT141" s="83"/>
      <c r="EZU141" s="83"/>
      <c r="EZV141" s="83"/>
      <c r="EZW141" s="83"/>
      <c r="EZX141" s="83"/>
      <c r="EZY141" s="83"/>
      <c r="EZZ141" s="83"/>
      <c r="FAA141" s="83"/>
      <c r="FAB141" s="83"/>
      <c r="FAC141" s="83"/>
      <c r="FAD141" s="83"/>
      <c r="FAE141" s="83"/>
      <c r="FAF141" s="83"/>
      <c r="FAG141" s="83"/>
      <c r="FAH141" s="83"/>
      <c r="FAI141" s="83"/>
      <c r="FAJ141" s="83"/>
      <c r="FAK141" s="83"/>
      <c r="FAL141" s="83"/>
      <c r="FAM141" s="83"/>
      <c r="FAN141" s="83"/>
      <c r="FAO141" s="83"/>
      <c r="FAP141" s="83"/>
      <c r="FAQ141" s="83"/>
      <c r="FAR141" s="83"/>
      <c r="FAS141" s="83"/>
      <c r="FAT141" s="83"/>
      <c r="FAU141" s="83"/>
      <c r="FAV141" s="83"/>
      <c r="FAW141" s="83"/>
      <c r="FAX141" s="83"/>
      <c r="FAY141" s="83"/>
      <c r="FAZ141" s="83"/>
      <c r="FBA141" s="83"/>
      <c r="FBB141" s="83"/>
      <c r="FBC141" s="83"/>
      <c r="FBD141" s="83"/>
      <c r="FBE141" s="83"/>
      <c r="FBF141" s="83"/>
      <c r="FBG141" s="83"/>
      <c r="FBH141" s="83"/>
      <c r="FBI141" s="83"/>
      <c r="FBJ141" s="83"/>
      <c r="FBK141" s="83"/>
      <c r="FBL141" s="83"/>
      <c r="FBM141" s="83"/>
      <c r="FBN141" s="83"/>
      <c r="FBO141" s="83"/>
      <c r="FBP141" s="83"/>
      <c r="FBQ141" s="83"/>
      <c r="FBR141" s="83"/>
      <c r="FBS141" s="83"/>
      <c r="FBT141" s="83"/>
      <c r="FBU141" s="83"/>
      <c r="FBV141" s="83"/>
      <c r="FBW141" s="83"/>
      <c r="FBX141" s="83"/>
      <c r="FBY141" s="83"/>
      <c r="FBZ141" s="83"/>
      <c r="FCA141" s="83"/>
      <c r="FCB141" s="83"/>
      <c r="FCC141" s="83"/>
      <c r="FCD141" s="83"/>
      <c r="FCE141" s="83"/>
      <c r="FCF141" s="83"/>
      <c r="FCG141" s="83"/>
      <c r="FCH141" s="83"/>
      <c r="FCI141" s="83"/>
      <c r="FCJ141" s="83"/>
      <c r="FCK141" s="83"/>
      <c r="FCL141" s="83"/>
      <c r="FCM141" s="83"/>
      <c r="FCN141" s="83"/>
      <c r="FCO141" s="83"/>
      <c r="FCP141" s="83"/>
      <c r="FCQ141" s="83"/>
      <c r="FCR141" s="83"/>
      <c r="FCS141" s="83"/>
      <c r="FCT141" s="83"/>
      <c r="FCU141" s="83"/>
      <c r="FCV141" s="83"/>
      <c r="FCW141" s="83"/>
      <c r="FCX141" s="83"/>
      <c r="FCY141" s="83"/>
      <c r="FCZ141" s="83"/>
      <c r="FDA141" s="83"/>
      <c r="FDB141" s="83"/>
      <c r="FDC141" s="83"/>
      <c r="FDD141" s="83"/>
      <c r="FDE141" s="83"/>
      <c r="FDF141" s="83"/>
      <c r="FDG141" s="83"/>
      <c r="FDH141" s="83"/>
      <c r="FDI141" s="83"/>
      <c r="FDJ141" s="83"/>
      <c r="FDK141" s="83"/>
      <c r="FDL141" s="83"/>
      <c r="FDM141" s="83"/>
      <c r="FDN141" s="83"/>
      <c r="FDO141" s="83"/>
      <c r="FDP141" s="83"/>
      <c r="FDQ141" s="83"/>
      <c r="FDR141" s="83"/>
      <c r="FDS141" s="83"/>
      <c r="FDT141" s="83"/>
      <c r="FDU141" s="83"/>
      <c r="FDV141" s="83"/>
      <c r="FDW141" s="83"/>
      <c r="FDX141" s="83"/>
      <c r="FDY141" s="83"/>
      <c r="FDZ141" s="83"/>
      <c r="FEA141" s="83"/>
      <c r="FEB141" s="83"/>
      <c r="FEC141" s="83"/>
      <c r="FED141" s="83"/>
      <c r="FEE141" s="83"/>
      <c r="FEF141" s="83"/>
      <c r="FEG141" s="83"/>
      <c r="FEH141" s="83"/>
      <c r="FEI141" s="83"/>
      <c r="FEJ141" s="83"/>
      <c r="FEK141" s="83"/>
      <c r="FEL141" s="83"/>
      <c r="FEM141" s="83"/>
      <c r="FEN141" s="83"/>
      <c r="FEO141" s="83"/>
      <c r="FEP141" s="83"/>
      <c r="FEQ141" s="83"/>
      <c r="FER141" s="83"/>
      <c r="FES141" s="83"/>
      <c r="FET141" s="83"/>
      <c r="FEU141" s="83"/>
      <c r="FEV141" s="83"/>
      <c r="FEW141" s="83"/>
      <c r="FEX141" s="83"/>
      <c r="FEY141" s="83"/>
      <c r="FEZ141" s="83"/>
      <c r="FFA141" s="83"/>
      <c r="FFB141" s="83"/>
      <c r="FFC141" s="83"/>
      <c r="FFD141" s="83"/>
      <c r="FFE141" s="83"/>
      <c r="FFF141" s="83"/>
      <c r="FFG141" s="83"/>
      <c r="FFH141" s="83"/>
      <c r="FFI141" s="83"/>
      <c r="FFJ141" s="83"/>
      <c r="FFK141" s="83"/>
      <c r="FFL141" s="83"/>
      <c r="FFM141" s="83"/>
      <c r="FFN141" s="83"/>
      <c r="FFO141" s="83"/>
      <c r="FFP141" s="83"/>
      <c r="FFQ141" s="83"/>
      <c r="FFR141" s="83"/>
      <c r="FFS141" s="83"/>
      <c r="FFT141" s="83"/>
      <c r="FFU141" s="83"/>
      <c r="FFV141" s="83"/>
      <c r="FFW141" s="83"/>
      <c r="FFX141" s="83"/>
      <c r="FFY141" s="83"/>
      <c r="FFZ141" s="83"/>
      <c r="FGA141" s="83"/>
      <c r="FGB141" s="83"/>
      <c r="FGC141" s="83"/>
      <c r="FGD141" s="83"/>
      <c r="FGE141" s="83"/>
      <c r="FGF141" s="83"/>
      <c r="FGG141" s="83"/>
      <c r="FGH141" s="83"/>
      <c r="FGI141" s="83"/>
      <c r="FGJ141" s="83"/>
      <c r="FGK141" s="83"/>
      <c r="FGL141" s="83"/>
      <c r="FGM141" s="83"/>
      <c r="FGN141" s="83"/>
      <c r="FGO141" s="83"/>
      <c r="FGP141" s="83"/>
      <c r="FGQ141" s="83"/>
      <c r="FGR141" s="83"/>
      <c r="FGS141" s="83"/>
      <c r="FGT141" s="83"/>
      <c r="FGU141" s="83"/>
      <c r="FGV141" s="83"/>
      <c r="FGW141" s="83"/>
      <c r="FGX141" s="83"/>
      <c r="FGY141" s="83"/>
      <c r="FGZ141" s="83"/>
      <c r="FHA141" s="83"/>
      <c r="FHB141" s="83"/>
      <c r="FHC141" s="83"/>
      <c r="FHD141" s="83"/>
      <c r="FHE141" s="83"/>
      <c r="FHF141" s="83"/>
      <c r="FHG141" s="83"/>
      <c r="FHH141" s="83"/>
      <c r="FHI141" s="83"/>
      <c r="FHJ141" s="83"/>
      <c r="FHK141" s="83"/>
      <c r="FHL141" s="83"/>
      <c r="FHM141" s="83"/>
      <c r="FHN141" s="83"/>
      <c r="FHO141" s="83"/>
      <c r="FHP141" s="83"/>
      <c r="FHQ141" s="83"/>
      <c r="FHR141" s="83"/>
      <c r="FHS141" s="83"/>
      <c r="FHT141" s="83"/>
      <c r="FHU141" s="83"/>
      <c r="FHV141" s="83"/>
      <c r="FHW141" s="83"/>
      <c r="FHX141" s="83"/>
      <c r="FHY141" s="83"/>
      <c r="FHZ141" s="83"/>
      <c r="FIA141" s="83"/>
      <c r="FIB141" s="83"/>
      <c r="FIC141" s="83"/>
      <c r="FID141" s="83"/>
      <c r="FIE141" s="83"/>
      <c r="FIF141" s="83"/>
      <c r="FIG141" s="83"/>
      <c r="FIH141" s="83"/>
      <c r="FII141" s="83"/>
      <c r="FIJ141" s="83"/>
      <c r="FIK141" s="83"/>
      <c r="FIL141" s="83"/>
      <c r="FIM141" s="83"/>
      <c r="FIN141" s="83"/>
      <c r="FIO141" s="83"/>
      <c r="FIP141" s="83"/>
      <c r="FIQ141" s="83"/>
      <c r="FIR141" s="83"/>
      <c r="FIS141" s="83"/>
      <c r="FIT141" s="83"/>
      <c r="FIU141" s="83"/>
      <c r="FIV141" s="83"/>
      <c r="FIW141" s="83"/>
      <c r="FIX141" s="83"/>
      <c r="FIY141" s="83"/>
      <c r="FIZ141" s="83"/>
      <c r="FJA141" s="83"/>
      <c r="FJB141" s="83"/>
      <c r="FJC141" s="83"/>
      <c r="FJD141" s="83"/>
      <c r="FJE141" s="83"/>
      <c r="FJF141" s="83"/>
      <c r="FJG141" s="83"/>
      <c r="FJH141" s="83"/>
      <c r="FJI141" s="83"/>
      <c r="FJJ141" s="83"/>
      <c r="FJK141" s="83"/>
      <c r="FJL141" s="83"/>
      <c r="FJM141" s="83"/>
      <c r="FJN141" s="83"/>
      <c r="FJO141" s="83"/>
      <c r="FJP141" s="83"/>
      <c r="FJQ141" s="83"/>
      <c r="FJR141" s="83"/>
      <c r="FJS141" s="83"/>
      <c r="FJT141" s="83"/>
      <c r="FJU141" s="83"/>
      <c r="FJV141" s="83"/>
      <c r="FJW141" s="83"/>
      <c r="FJX141" s="83"/>
      <c r="FJY141" s="83"/>
      <c r="FJZ141" s="83"/>
      <c r="FKA141" s="83"/>
      <c r="FKB141" s="83"/>
      <c r="FKC141" s="83"/>
      <c r="FKD141" s="83"/>
      <c r="FKE141" s="83"/>
      <c r="FKF141" s="83"/>
      <c r="FKG141" s="83"/>
      <c r="FKH141" s="83"/>
      <c r="FKI141" s="83"/>
      <c r="FKJ141" s="83"/>
      <c r="FKK141" s="83"/>
      <c r="FKL141" s="83"/>
      <c r="FKM141" s="83"/>
      <c r="FKN141" s="83"/>
      <c r="FKO141" s="83"/>
      <c r="FKP141" s="83"/>
      <c r="FKQ141" s="83"/>
      <c r="FKR141" s="83"/>
      <c r="FKS141" s="83"/>
      <c r="FKT141" s="83"/>
      <c r="FKU141" s="83"/>
      <c r="FKV141" s="83"/>
      <c r="FKW141" s="83"/>
      <c r="FKX141" s="83"/>
      <c r="FKY141" s="83"/>
      <c r="FKZ141" s="83"/>
      <c r="FLA141" s="83"/>
      <c r="FLB141" s="83"/>
      <c r="FLC141" s="83"/>
      <c r="FLD141" s="83"/>
      <c r="FLE141" s="83"/>
      <c r="FLF141" s="83"/>
      <c r="FLG141" s="83"/>
      <c r="FLH141" s="83"/>
      <c r="FLI141" s="83"/>
      <c r="FLJ141" s="83"/>
      <c r="FLK141" s="83"/>
      <c r="FLL141" s="83"/>
      <c r="FLM141" s="83"/>
      <c r="FLN141" s="83"/>
      <c r="FLO141" s="83"/>
      <c r="FLP141" s="83"/>
      <c r="FLQ141" s="83"/>
      <c r="FLR141" s="83"/>
      <c r="FLS141" s="83"/>
      <c r="FLT141" s="83"/>
      <c r="FLU141" s="83"/>
      <c r="FLV141" s="83"/>
      <c r="FLW141" s="83"/>
      <c r="FLX141" s="83"/>
      <c r="FLY141" s="83"/>
      <c r="FLZ141" s="83"/>
      <c r="FMA141" s="83"/>
      <c r="FMB141" s="83"/>
      <c r="FMC141" s="83"/>
      <c r="FMD141" s="83"/>
      <c r="FME141" s="83"/>
      <c r="FMF141" s="83"/>
      <c r="FMG141" s="83"/>
      <c r="FMH141" s="83"/>
      <c r="FMI141" s="83"/>
      <c r="FMJ141" s="83"/>
      <c r="FMK141" s="83"/>
      <c r="FML141" s="83"/>
      <c r="FMM141" s="83"/>
      <c r="FMN141" s="83"/>
      <c r="FMO141" s="83"/>
      <c r="FMP141" s="83"/>
      <c r="FMQ141" s="83"/>
      <c r="FMR141" s="83"/>
      <c r="FMS141" s="83"/>
      <c r="FMT141" s="83"/>
      <c r="FMU141" s="83"/>
      <c r="FMV141" s="83"/>
      <c r="FMW141" s="83"/>
      <c r="FMX141" s="83"/>
      <c r="FMY141" s="83"/>
      <c r="FMZ141" s="83"/>
      <c r="FNA141" s="83"/>
      <c r="FNB141" s="83"/>
      <c r="FNC141" s="83"/>
      <c r="FND141" s="83"/>
      <c r="FNE141" s="83"/>
      <c r="FNF141" s="83"/>
      <c r="FNG141" s="83"/>
      <c r="FNH141" s="83"/>
      <c r="FNI141" s="83"/>
      <c r="FNJ141" s="83"/>
      <c r="FNK141" s="83"/>
      <c r="FNL141" s="83"/>
      <c r="FNM141" s="83"/>
      <c r="FNN141" s="83"/>
      <c r="FNO141" s="83"/>
      <c r="FNP141" s="83"/>
      <c r="FNQ141" s="83"/>
      <c r="FNR141" s="83"/>
      <c r="FNS141" s="83"/>
      <c r="FNT141" s="83"/>
      <c r="FNU141" s="83"/>
      <c r="FNV141" s="83"/>
      <c r="FNW141" s="83"/>
      <c r="FNX141" s="83"/>
      <c r="FNY141" s="83"/>
      <c r="FNZ141" s="83"/>
      <c r="FOA141" s="83"/>
      <c r="FOB141" s="83"/>
      <c r="FOC141" s="83"/>
      <c r="FOD141" s="83"/>
      <c r="FOE141" s="83"/>
      <c r="FOF141" s="83"/>
      <c r="FOG141" s="83"/>
      <c r="FOH141" s="83"/>
      <c r="FOI141" s="83"/>
      <c r="FOJ141" s="83"/>
      <c r="FOK141" s="83"/>
      <c r="FOL141" s="83"/>
      <c r="FOM141" s="83"/>
      <c r="FON141" s="83"/>
      <c r="FOO141" s="83"/>
      <c r="FOP141" s="83"/>
      <c r="FOQ141" s="83"/>
      <c r="FOR141" s="83"/>
      <c r="FOS141" s="83"/>
      <c r="FOT141" s="83"/>
      <c r="FOU141" s="83"/>
      <c r="FOV141" s="83"/>
      <c r="FOW141" s="83"/>
      <c r="FOX141" s="83"/>
      <c r="FOY141" s="83"/>
      <c r="FOZ141" s="83"/>
      <c r="FPA141" s="83"/>
      <c r="FPB141" s="83"/>
      <c r="FPC141" s="83"/>
      <c r="FPD141" s="83"/>
      <c r="FPE141" s="83"/>
      <c r="FPF141" s="83"/>
      <c r="FPG141" s="83"/>
      <c r="FPH141" s="83"/>
      <c r="FPI141" s="83"/>
      <c r="FPJ141" s="83"/>
      <c r="FPK141" s="83"/>
      <c r="FPL141" s="83"/>
      <c r="FPM141" s="83"/>
      <c r="FPN141" s="83"/>
      <c r="FPO141" s="83"/>
      <c r="FPP141" s="83"/>
      <c r="FPQ141" s="83"/>
      <c r="FPR141" s="83"/>
      <c r="FPS141" s="83"/>
      <c r="FPT141" s="83"/>
      <c r="FPU141" s="83"/>
      <c r="FPV141" s="83"/>
      <c r="FPW141" s="83"/>
      <c r="FPX141" s="83"/>
      <c r="FPY141" s="83"/>
      <c r="FPZ141" s="83"/>
      <c r="FQA141" s="83"/>
      <c r="FQB141" s="83"/>
      <c r="FQC141" s="83"/>
      <c r="FQD141" s="83"/>
      <c r="FQE141" s="83"/>
      <c r="FQF141" s="83"/>
      <c r="FQG141" s="83"/>
      <c r="FQH141" s="83"/>
      <c r="FQI141" s="83"/>
      <c r="FQJ141" s="83"/>
      <c r="FQK141" s="83"/>
      <c r="FQL141" s="83"/>
      <c r="FQM141" s="83"/>
      <c r="FQN141" s="83"/>
      <c r="FQO141" s="83"/>
      <c r="FQP141" s="83"/>
      <c r="FQQ141" s="83"/>
      <c r="FQR141" s="83"/>
      <c r="FQS141" s="83"/>
      <c r="FQT141" s="83"/>
      <c r="FQU141" s="83"/>
      <c r="FQV141" s="83"/>
      <c r="FQW141" s="83"/>
      <c r="FQX141" s="83"/>
      <c r="FQY141" s="83"/>
      <c r="FQZ141" s="83"/>
      <c r="FRA141" s="83"/>
      <c r="FRB141" s="83"/>
      <c r="FRC141" s="83"/>
      <c r="FRD141" s="83"/>
      <c r="FRE141" s="83"/>
      <c r="FRF141" s="83"/>
      <c r="FRG141" s="83"/>
      <c r="FRH141" s="83"/>
      <c r="FRI141" s="83"/>
      <c r="FRJ141" s="83"/>
      <c r="FRK141" s="83"/>
      <c r="FRL141" s="83"/>
      <c r="FRM141" s="83"/>
      <c r="FRN141" s="83"/>
      <c r="FRO141" s="83"/>
      <c r="FRP141" s="83"/>
      <c r="FRQ141" s="83"/>
      <c r="FRR141" s="83"/>
      <c r="FRS141" s="83"/>
      <c r="FRT141" s="83"/>
      <c r="FRU141" s="83"/>
      <c r="FRV141" s="83"/>
      <c r="FRW141" s="83"/>
      <c r="FRX141" s="83"/>
      <c r="FRY141" s="83"/>
      <c r="FRZ141" s="83"/>
      <c r="FSA141" s="83"/>
      <c r="FSB141" s="83"/>
      <c r="FSC141" s="83"/>
      <c r="FSD141" s="83"/>
      <c r="FSE141" s="83"/>
      <c r="FSF141" s="83"/>
      <c r="FSG141" s="83"/>
      <c r="FSH141" s="83"/>
      <c r="FSI141" s="83"/>
      <c r="FSJ141" s="83"/>
      <c r="FSK141" s="83"/>
      <c r="FSL141" s="83"/>
      <c r="FSM141" s="83"/>
      <c r="FSN141" s="83"/>
      <c r="FSO141" s="83"/>
      <c r="FSP141" s="83"/>
      <c r="FSQ141" s="83"/>
      <c r="FSR141" s="83"/>
      <c r="FSS141" s="83"/>
      <c r="FST141" s="83"/>
      <c r="FSU141" s="83"/>
      <c r="FSV141" s="83"/>
      <c r="FSW141" s="83"/>
      <c r="FSX141" s="83"/>
      <c r="FSY141" s="83"/>
      <c r="FSZ141" s="83"/>
      <c r="FTA141" s="83"/>
      <c r="FTB141" s="83"/>
      <c r="FTC141" s="83"/>
      <c r="FTD141" s="83"/>
      <c r="FTE141" s="83"/>
      <c r="FTF141" s="83"/>
      <c r="FTG141" s="83"/>
      <c r="FTH141" s="83"/>
      <c r="FTI141" s="83"/>
      <c r="FTJ141" s="83"/>
      <c r="FTK141" s="83"/>
      <c r="FTL141" s="83"/>
      <c r="FTM141" s="83"/>
      <c r="FTN141" s="83"/>
      <c r="FTO141" s="83"/>
      <c r="FTP141" s="83"/>
      <c r="FTQ141" s="83"/>
      <c r="FTR141" s="83"/>
      <c r="FTS141" s="83"/>
      <c r="FTT141" s="83"/>
      <c r="FTU141" s="83"/>
      <c r="FTV141" s="83"/>
      <c r="FTW141" s="83"/>
      <c r="FTX141" s="83"/>
      <c r="FTY141" s="83"/>
      <c r="FTZ141" s="83"/>
      <c r="FUA141" s="83"/>
      <c r="FUB141" s="83"/>
      <c r="FUC141" s="83"/>
      <c r="FUD141" s="83"/>
      <c r="FUE141" s="83"/>
      <c r="FUF141" s="83"/>
      <c r="FUG141" s="83"/>
      <c r="FUH141" s="83"/>
      <c r="FUI141" s="83"/>
      <c r="FUJ141" s="83"/>
      <c r="FUK141" s="83"/>
      <c r="FUL141" s="83"/>
      <c r="FUM141" s="83"/>
      <c r="FUN141" s="83"/>
      <c r="FUO141" s="83"/>
      <c r="FUP141" s="83"/>
      <c r="FUQ141" s="83"/>
      <c r="FUR141" s="83"/>
      <c r="FUS141" s="83"/>
      <c r="FUT141" s="83"/>
      <c r="FUU141" s="83"/>
      <c r="FUV141" s="83"/>
      <c r="FUW141" s="83"/>
      <c r="FUX141" s="83"/>
      <c r="FUY141" s="83"/>
      <c r="FUZ141" s="83"/>
      <c r="FVA141" s="83"/>
      <c r="FVB141" s="83"/>
      <c r="FVC141" s="83"/>
      <c r="FVD141" s="83"/>
      <c r="FVE141" s="83"/>
      <c r="FVF141" s="83"/>
      <c r="FVG141" s="83"/>
      <c r="FVH141" s="83"/>
      <c r="FVI141" s="83"/>
      <c r="FVJ141" s="83"/>
      <c r="FVK141" s="83"/>
      <c r="FVL141" s="83"/>
      <c r="FVM141" s="83"/>
      <c r="FVN141" s="83"/>
      <c r="FVO141" s="83"/>
      <c r="FVP141" s="83"/>
      <c r="FVQ141" s="83"/>
      <c r="FVR141" s="83"/>
      <c r="FVS141" s="83"/>
      <c r="FVT141" s="83"/>
      <c r="FVU141" s="83"/>
      <c r="FVV141" s="83"/>
      <c r="FVW141" s="83"/>
      <c r="FVX141" s="83"/>
      <c r="FVY141" s="83"/>
      <c r="FVZ141" s="83"/>
      <c r="FWA141" s="83"/>
      <c r="FWB141" s="83"/>
      <c r="FWC141" s="83"/>
      <c r="FWD141" s="83"/>
      <c r="FWE141" s="83"/>
      <c r="FWF141" s="83"/>
      <c r="FWG141" s="83"/>
      <c r="FWH141" s="83"/>
      <c r="FWI141" s="83"/>
      <c r="FWJ141" s="83"/>
      <c r="FWK141" s="83"/>
      <c r="FWL141" s="83"/>
      <c r="FWM141" s="83"/>
      <c r="FWN141" s="83"/>
      <c r="FWO141" s="83"/>
      <c r="FWP141" s="83"/>
      <c r="FWQ141" s="83"/>
      <c r="FWR141" s="83"/>
      <c r="FWS141" s="83"/>
      <c r="FWT141" s="83"/>
      <c r="FWU141" s="83"/>
      <c r="FWV141" s="83"/>
      <c r="FWW141" s="83"/>
      <c r="FWX141" s="83"/>
      <c r="FWY141" s="83"/>
      <c r="FWZ141" s="83"/>
      <c r="FXA141" s="83"/>
      <c r="FXB141" s="83"/>
      <c r="FXC141" s="83"/>
      <c r="FXD141" s="83"/>
      <c r="FXE141" s="83"/>
      <c r="FXF141" s="83"/>
      <c r="FXG141" s="83"/>
      <c r="FXH141" s="83"/>
      <c r="FXI141" s="83"/>
      <c r="FXJ141" s="83"/>
      <c r="FXK141" s="83"/>
      <c r="FXL141" s="83"/>
      <c r="FXM141" s="83"/>
      <c r="FXN141" s="83"/>
      <c r="FXO141" s="83"/>
      <c r="FXP141" s="83"/>
      <c r="FXQ141" s="83"/>
      <c r="FXR141" s="83"/>
      <c r="FXS141" s="83"/>
      <c r="FXT141" s="83"/>
      <c r="FXU141" s="83"/>
      <c r="FXV141" s="83"/>
      <c r="FXW141" s="83"/>
      <c r="FXX141" s="83"/>
      <c r="FXY141" s="83"/>
      <c r="FXZ141" s="83"/>
      <c r="FYA141" s="83"/>
      <c r="FYB141" s="83"/>
      <c r="FYC141" s="83"/>
      <c r="FYD141" s="83"/>
      <c r="FYE141" s="83"/>
      <c r="FYF141" s="83"/>
      <c r="FYG141" s="83"/>
      <c r="FYH141" s="83"/>
      <c r="FYI141" s="83"/>
      <c r="FYJ141" s="83"/>
      <c r="FYK141" s="83"/>
      <c r="FYL141" s="83"/>
      <c r="FYM141" s="83"/>
      <c r="FYN141" s="83"/>
      <c r="FYO141" s="83"/>
      <c r="FYP141" s="83"/>
      <c r="FYQ141" s="83"/>
      <c r="FYR141" s="83"/>
      <c r="FYS141" s="83"/>
      <c r="FYT141" s="83"/>
      <c r="FYU141" s="83"/>
      <c r="FYV141" s="83"/>
      <c r="FYW141" s="83"/>
      <c r="FYX141" s="83"/>
      <c r="FYY141" s="83"/>
      <c r="FYZ141" s="83"/>
      <c r="FZA141" s="83"/>
      <c r="FZB141" s="83"/>
      <c r="FZC141" s="83"/>
      <c r="FZD141" s="83"/>
      <c r="FZE141" s="83"/>
      <c r="FZF141" s="83"/>
      <c r="FZG141" s="83"/>
      <c r="FZH141" s="83"/>
      <c r="FZI141" s="83"/>
      <c r="FZJ141" s="83"/>
      <c r="FZK141" s="83"/>
      <c r="FZL141" s="83"/>
      <c r="FZM141" s="83"/>
      <c r="FZN141" s="83"/>
      <c r="FZO141" s="83"/>
      <c r="FZP141" s="83"/>
      <c r="FZQ141" s="83"/>
      <c r="FZR141" s="83"/>
      <c r="FZS141" s="83"/>
      <c r="FZT141" s="83"/>
      <c r="FZU141" s="83"/>
      <c r="FZV141" s="83"/>
      <c r="FZW141" s="83"/>
      <c r="FZX141" s="83"/>
      <c r="FZY141" s="83"/>
      <c r="FZZ141" s="83"/>
      <c r="GAA141" s="83"/>
      <c r="GAB141" s="83"/>
      <c r="GAC141" s="83"/>
      <c r="GAD141" s="83"/>
      <c r="GAE141" s="83"/>
      <c r="GAF141" s="83"/>
      <c r="GAG141" s="83"/>
      <c r="GAH141" s="83"/>
      <c r="GAI141" s="83"/>
      <c r="GAJ141" s="83"/>
      <c r="GAK141" s="83"/>
      <c r="GAL141" s="83"/>
      <c r="GAM141" s="83"/>
      <c r="GAN141" s="83"/>
      <c r="GAO141" s="83"/>
      <c r="GAP141" s="83"/>
      <c r="GAQ141" s="83"/>
      <c r="GAR141" s="83"/>
      <c r="GAS141" s="83"/>
      <c r="GAT141" s="83"/>
      <c r="GAU141" s="83"/>
      <c r="GAV141" s="83"/>
      <c r="GAW141" s="83"/>
      <c r="GAX141" s="83"/>
      <c r="GAY141" s="83"/>
      <c r="GAZ141" s="83"/>
      <c r="GBA141" s="83"/>
      <c r="GBB141" s="83"/>
      <c r="GBC141" s="83"/>
      <c r="GBD141" s="83"/>
      <c r="GBE141" s="83"/>
      <c r="GBF141" s="83"/>
      <c r="GBG141" s="83"/>
      <c r="GBH141" s="83"/>
      <c r="GBI141" s="83"/>
      <c r="GBJ141" s="83"/>
      <c r="GBK141" s="83"/>
      <c r="GBL141" s="83"/>
      <c r="GBM141" s="83"/>
      <c r="GBN141" s="83"/>
      <c r="GBO141" s="83"/>
      <c r="GBP141" s="83"/>
      <c r="GBQ141" s="83"/>
      <c r="GBR141" s="83"/>
      <c r="GBS141" s="83"/>
      <c r="GBT141" s="83"/>
      <c r="GBU141" s="83"/>
      <c r="GBV141" s="83"/>
      <c r="GBW141" s="83"/>
      <c r="GBX141" s="83"/>
      <c r="GBY141" s="83"/>
      <c r="GBZ141" s="83"/>
      <c r="GCA141" s="83"/>
      <c r="GCB141" s="83"/>
      <c r="GCC141" s="83"/>
      <c r="GCD141" s="83"/>
      <c r="GCE141" s="83"/>
      <c r="GCF141" s="83"/>
      <c r="GCG141" s="83"/>
      <c r="GCH141" s="83"/>
      <c r="GCI141" s="83"/>
      <c r="GCJ141" s="83"/>
      <c r="GCK141" s="83"/>
      <c r="GCL141" s="83"/>
      <c r="GCM141" s="83"/>
      <c r="GCN141" s="83"/>
      <c r="GCO141" s="83"/>
      <c r="GCP141" s="83"/>
      <c r="GCQ141" s="83"/>
      <c r="GCR141" s="83"/>
      <c r="GCS141" s="83"/>
      <c r="GCT141" s="83"/>
      <c r="GCU141" s="83"/>
      <c r="GCV141" s="83"/>
      <c r="GCW141" s="83"/>
      <c r="GCX141" s="83"/>
      <c r="GCY141" s="83"/>
      <c r="GCZ141" s="83"/>
      <c r="GDA141" s="83"/>
      <c r="GDB141" s="83"/>
      <c r="GDC141" s="83"/>
      <c r="GDD141" s="83"/>
      <c r="GDE141" s="83"/>
      <c r="GDF141" s="83"/>
      <c r="GDG141" s="83"/>
      <c r="GDH141" s="83"/>
      <c r="GDI141" s="83"/>
      <c r="GDJ141" s="83"/>
      <c r="GDK141" s="83"/>
      <c r="GDL141" s="83"/>
      <c r="GDM141" s="83"/>
      <c r="GDN141" s="83"/>
      <c r="GDO141" s="83"/>
      <c r="GDP141" s="83"/>
      <c r="GDQ141" s="83"/>
      <c r="GDR141" s="83"/>
      <c r="GDS141" s="83"/>
      <c r="GDT141" s="83"/>
      <c r="GDU141" s="83"/>
      <c r="GDV141" s="83"/>
      <c r="GDW141" s="83"/>
      <c r="GDX141" s="83"/>
      <c r="GDY141" s="83"/>
      <c r="GDZ141" s="83"/>
      <c r="GEA141" s="83"/>
      <c r="GEB141" s="83"/>
      <c r="GEC141" s="83"/>
      <c r="GED141" s="83"/>
      <c r="GEE141" s="83"/>
      <c r="GEF141" s="83"/>
      <c r="GEG141" s="83"/>
      <c r="GEH141" s="83"/>
      <c r="GEI141" s="83"/>
      <c r="GEJ141" s="83"/>
      <c r="GEK141" s="83"/>
      <c r="GEL141" s="83"/>
      <c r="GEM141" s="83"/>
      <c r="GEN141" s="83"/>
      <c r="GEO141" s="83"/>
      <c r="GEP141" s="83"/>
      <c r="GEQ141" s="83"/>
      <c r="GER141" s="83"/>
      <c r="GES141" s="83"/>
      <c r="GET141" s="83"/>
      <c r="GEU141" s="83"/>
      <c r="GEV141" s="83"/>
      <c r="GEW141" s="83"/>
      <c r="GEX141" s="83"/>
      <c r="GEY141" s="83"/>
      <c r="GEZ141" s="83"/>
      <c r="GFA141" s="83"/>
      <c r="GFB141" s="83"/>
      <c r="GFC141" s="83"/>
      <c r="GFD141" s="83"/>
      <c r="GFE141" s="83"/>
      <c r="GFF141" s="83"/>
      <c r="GFG141" s="83"/>
      <c r="GFH141" s="83"/>
      <c r="GFI141" s="83"/>
      <c r="GFJ141" s="83"/>
      <c r="GFK141" s="83"/>
      <c r="GFL141" s="83"/>
      <c r="GFM141" s="83"/>
      <c r="GFN141" s="83"/>
      <c r="GFO141" s="83"/>
      <c r="GFP141" s="83"/>
      <c r="GFQ141" s="83"/>
      <c r="GFR141" s="83"/>
      <c r="GFS141" s="83"/>
      <c r="GFT141" s="83"/>
      <c r="GFU141" s="83"/>
      <c r="GFV141" s="83"/>
      <c r="GFW141" s="83"/>
      <c r="GFX141" s="83"/>
      <c r="GFY141" s="83"/>
      <c r="GFZ141" s="83"/>
      <c r="GGA141" s="83"/>
      <c r="GGB141" s="83"/>
      <c r="GGC141" s="83"/>
      <c r="GGD141" s="83"/>
      <c r="GGE141" s="83"/>
      <c r="GGF141" s="83"/>
      <c r="GGG141" s="83"/>
      <c r="GGH141" s="83"/>
      <c r="GGI141" s="83"/>
      <c r="GGJ141" s="83"/>
      <c r="GGK141" s="83"/>
      <c r="GGL141" s="83"/>
      <c r="GGM141" s="83"/>
      <c r="GGN141" s="83"/>
      <c r="GGO141" s="83"/>
      <c r="GGP141" s="83"/>
      <c r="GGQ141" s="83"/>
      <c r="GGR141" s="83"/>
      <c r="GGS141" s="83"/>
      <c r="GGT141" s="83"/>
      <c r="GGU141" s="83"/>
      <c r="GGV141" s="83"/>
      <c r="GGW141" s="83"/>
      <c r="GGX141" s="83"/>
      <c r="GGY141" s="83"/>
      <c r="GGZ141" s="83"/>
      <c r="GHA141" s="83"/>
      <c r="GHB141" s="83"/>
      <c r="GHC141" s="83"/>
      <c r="GHD141" s="83"/>
      <c r="GHE141" s="83"/>
      <c r="GHF141" s="83"/>
      <c r="GHG141" s="83"/>
      <c r="GHH141" s="83"/>
      <c r="GHI141" s="83"/>
      <c r="GHJ141" s="83"/>
      <c r="GHK141" s="83"/>
      <c r="GHL141" s="83"/>
      <c r="GHM141" s="83"/>
      <c r="GHN141" s="83"/>
      <c r="GHO141" s="83"/>
      <c r="GHP141" s="83"/>
      <c r="GHQ141" s="83"/>
      <c r="GHR141" s="83"/>
      <c r="GHS141" s="83"/>
      <c r="GHT141" s="83"/>
      <c r="GHU141" s="83"/>
      <c r="GHV141" s="83"/>
      <c r="GHW141" s="83"/>
      <c r="GHX141" s="83"/>
      <c r="GHY141" s="83"/>
      <c r="GHZ141" s="83"/>
      <c r="GIA141" s="83"/>
      <c r="GIB141" s="83"/>
      <c r="GIC141" s="83"/>
      <c r="GID141" s="83"/>
      <c r="GIE141" s="83"/>
      <c r="GIF141" s="83"/>
      <c r="GIG141" s="83"/>
      <c r="GIH141" s="83"/>
      <c r="GII141" s="83"/>
      <c r="GIJ141" s="83"/>
      <c r="GIK141" s="83"/>
      <c r="GIL141" s="83"/>
      <c r="GIM141" s="83"/>
      <c r="GIN141" s="83"/>
      <c r="GIO141" s="83"/>
      <c r="GIP141" s="83"/>
      <c r="GIQ141" s="83"/>
      <c r="GIR141" s="83"/>
      <c r="GIS141" s="83"/>
      <c r="GIT141" s="83"/>
      <c r="GIU141" s="83"/>
      <c r="GIV141" s="83"/>
      <c r="GIW141" s="83"/>
      <c r="GIX141" s="83"/>
      <c r="GIY141" s="83"/>
      <c r="GIZ141" s="83"/>
      <c r="GJA141" s="83"/>
      <c r="GJB141" s="83"/>
      <c r="GJC141" s="83"/>
      <c r="GJD141" s="83"/>
      <c r="GJE141" s="83"/>
      <c r="GJF141" s="83"/>
      <c r="GJG141" s="83"/>
      <c r="GJH141" s="83"/>
      <c r="GJI141" s="83"/>
      <c r="GJJ141" s="83"/>
      <c r="GJK141" s="83"/>
      <c r="GJL141" s="83"/>
      <c r="GJM141" s="83"/>
      <c r="GJN141" s="83"/>
      <c r="GJO141" s="83"/>
      <c r="GJP141" s="83"/>
      <c r="GJQ141" s="83"/>
      <c r="GJR141" s="83"/>
      <c r="GJS141" s="83"/>
      <c r="GJT141" s="83"/>
      <c r="GJU141" s="83"/>
      <c r="GJV141" s="83"/>
      <c r="GJW141" s="83"/>
      <c r="GJX141" s="83"/>
      <c r="GJY141" s="83"/>
      <c r="GJZ141" s="83"/>
      <c r="GKA141" s="83"/>
      <c r="GKB141" s="83"/>
      <c r="GKC141" s="83"/>
      <c r="GKD141" s="83"/>
      <c r="GKE141" s="83"/>
      <c r="GKF141" s="83"/>
      <c r="GKG141" s="83"/>
      <c r="GKH141" s="83"/>
      <c r="GKI141" s="83"/>
      <c r="GKJ141" s="83"/>
      <c r="GKK141" s="83"/>
      <c r="GKL141" s="83"/>
      <c r="GKM141" s="83"/>
      <c r="GKN141" s="83"/>
      <c r="GKO141" s="83"/>
      <c r="GKP141" s="83"/>
      <c r="GKQ141" s="83"/>
      <c r="GKR141" s="83"/>
      <c r="GKS141" s="83"/>
      <c r="GKT141" s="83"/>
      <c r="GKU141" s="83"/>
      <c r="GKV141" s="83"/>
      <c r="GKW141" s="83"/>
      <c r="GKX141" s="83"/>
      <c r="GKY141" s="83"/>
      <c r="GKZ141" s="83"/>
      <c r="GLA141" s="83"/>
      <c r="GLB141" s="83"/>
      <c r="GLC141" s="83"/>
      <c r="GLD141" s="83"/>
      <c r="GLE141" s="83"/>
      <c r="GLF141" s="83"/>
      <c r="GLG141" s="83"/>
      <c r="GLH141" s="83"/>
      <c r="GLI141" s="83"/>
      <c r="GLJ141" s="83"/>
      <c r="GLK141" s="83"/>
      <c r="GLL141" s="83"/>
      <c r="GLM141" s="83"/>
      <c r="GLN141" s="83"/>
      <c r="GLO141" s="83"/>
      <c r="GLP141" s="83"/>
      <c r="GLQ141" s="83"/>
      <c r="GLR141" s="83"/>
      <c r="GLS141" s="83"/>
      <c r="GLT141" s="83"/>
      <c r="GLU141" s="83"/>
      <c r="GLV141" s="83"/>
      <c r="GLW141" s="83"/>
      <c r="GLX141" s="83"/>
      <c r="GLY141" s="83"/>
      <c r="GLZ141" s="83"/>
      <c r="GMA141" s="83"/>
      <c r="GMB141" s="83"/>
      <c r="GMC141" s="83"/>
      <c r="GMD141" s="83"/>
      <c r="GME141" s="83"/>
      <c r="GMF141" s="83"/>
      <c r="GMG141" s="83"/>
      <c r="GMH141" s="83"/>
      <c r="GMI141" s="83"/>
      <c r="GMJ141" s="83"/>
      <c r="GMK141" s="83"/>
      <c r="GML141" s="83"/>
      <c r="GMM141" s="83"/>
      <c r="GMN141" s="83"/>
      <c r="GMO141" s="83"/>
      <c r="GMP141" s="83"/>
      <c r="GMQ141" s="83"/>
      <c r="GMR141" s="83"/>
      <c r="GMS141" s="83"/>
      <c r="GMT141" s="83"/>
      <c r="GMU141" s="83"/>
      <c r="GMV141" s="83"/>
      <c r="GMW141" s="83"/>
      <c r="GMX141" s="83"/>
      <c r="GMY141" s="83"/>
      <c r="GMZ141" s="83"/>
      <c r="GNA141" s="83"/>
      <c r="GNB141" s="83"/>
      <c r="GNC141" s="83"/>
      <c r="GND141" s="83"/>
      <c r="GNE141" s="83"/>
      <c r="GNF141" s="83"/>
      <c r="GNG141" s="83"/>
      <c r="GNH141" s="83"/>
      <c r="GNI141" s="83"/>
      <c r="GNJ141" s="83"/>
      <c r="GNK141" s="83"/>
      <c r="GNL141" s="83"/>
      <c r="GNM141" s="83"/>
      <c r="GNN141" s="83"/>
      <c r="GNO141" s="83"/>
      <c r="GNP141" s="83"/>
      <c r="GNQ141" s="83"/>
      <c r="GNR141" s="83"/>
      <c r="GNS141" s="83"/>
      <c r="GNT141" s="83"/>
      <c r="GNU141" s="83"/>
      <c r="GNV141" s="83"/>
      <c r="GNW141" s="83"/>
      <c r="GNX141" s="83"/>
      <c r="GNY141" s="83"/>
      <c r="GNZ141" s="83"/>
      <c r="GOA141" s="83"/>
      <c r="GOB141" s="83"/>
      <c r="GOC141" s="83"/>
      <c r="GOD141" s="83"/>
      <c r="GOE141" s="83"/>
      <c r="GOF141" s="83"/>
      <c r="GOG141" s="83"/>
      <c r="GOH141" s="83"/>
      <c r="GOI141" s="83"/>
      <c r="GOJ141" s="83"/>
      <c r="GOK141" s="83"/>
      <c r="GOL141" s="83"/>
      <c r="GOM141" s="83"/>
      <c r="GON141" s="83"/>
      <c r="GOO141" s="83"/>
      <c r="GOP141" s="83"/>
      <c r="GOQ141" s="83"/>
      <c r="GOR141" s="83"/>
      <c r="GOS141" s="83"/>
      <c r="GOT141" s="83"/>
      <c r="GOU141" s="83"/>
      <c r="GOV141" s="83"/>
      <c r="GOW141" s="83"/>
      <c r="GOX141" s="83"/>
      <c r="GOY141" s="83"/>
      <c r="GOZ141" s="83"/>
      <c r="GPA141" s="83"/>
      <c r="GPB141" s="83"/>
      <c r="GPC141" s="83"/>
      <c r="GPD141" s="83"/>
      <c r="GPE141" s="83"/>
      <c r="GPF141" s="83"/>
      <c r="GPG141" s="83"/>
      <c r="GPH141" s="83"/>
      <c r="GPI141" s="83"/>
      <c r="GPJ141" s="83"/>
      <c r="GPK141" s="83"/>
      <c r="GPL141" s="83"/>
      <c r="GPM141" s="83"/>
      <c r="GPN141" s="83"/>
      <c r="GPO141" s="83"/>
      <c r="GPP141" s="83"/>
      <c r="GPQ141" s="83"/>
      <c r="GPR141" s="83"/>
      <c r="GPS141" s="83"/>
      <c r="GPT141" s="83"/>
      <c r="GPU141" s="83"/>
      <c r="GPV141" s="83"/>
      <c r="GPW141" s="83"/>
      <c r="GPX141" s="83"/>
      <c r="GPY141" s="83"/>
      <c r="GPZ141" s="83"/>
      <c r="GQA141" s="83"/>
      <c r="GQB141" s="83"/>
      <c r="GQC141" s="83"/>
      <c r="GQD141" s="83"/>
      <c r="GQE141" s="83"/>
      <c r="GQF141" s="83"/>
      <c r="GQG141" s="83"/>
      <c r="GQH141" s="83"/>
      <c r="GQI141" s="83"/>
      <c r="GQJ141" s="83"/>
      <c r="GQK141" s="83"/>
      <c r="GQL141" s="83"/>
      <c r="GQM141" s="83"/>
      <c r="GQN141" s="83"/>
      <c r="GQO141" s="83"/>
      <c r="GQP141" s="83"/>
      <c r="GQQ141" s="83"/>
      <c r="GQR141" s="83"/>
      <c r="GQS141" s="83"/>
      <c r="GQT141" s="83"/>
      <c r="GQU141" s="83"/>
      <c r="GQV141" s="83"/>
      <c r="GQW141" s="83"/>
      <c r="GQX141" s="83"/>
      <c r="GQY141" s="83"/>
      <c r="GQZ141" s="83"/>
      <c r="GRA141" s="83"/>
      <c r="GRB141" s="83"/>
      <c r="GRC141" s="83"/>
      <c r="GRD141" s="83"/>
      <c r="GRE141" s="83"/>
      <c r="GRF141" s="83"/>
      <c r="GRG141" s="83"/>
      <c r="GRH141" s="83"/>
      <c r="GRI141" s="83"/>
      <c r="GRJ141" s="83"/>
      <c r="GRK141" s="83"/>
      <c r="GRL141" s="83"/>
      <c r="GRM141" s="83"/>
      <c r="GRN141" s="83"/>
      <c r="GRO141" s="83"/>
      <c r="GRP141" s="83"/>
      <c r="GRQ141" s="83"/>
      <c r="GRR141" s="83"/>
      <c r="GRS141" s="83"/>
      <c r="GRT141" s="83"/>
      <c r="GRU141" s="83"/>
      <c r="GRV141" s="83"/>
      <c r="GRW141" s="83"/>
      <c r="GRX141" s="83"/>
      <c r="GRY141" s="83"/>
      <c r="GRZ141" s="83"/>
      <c r="GSA141" s="83"/>
      <c r="GSB141" s="83"/>
      <c r="GSC141" s="83"/>
      <c r="GSD141" s="83"/>
      <c r="GSE141" s="83"/>
      <c r="GSF141" s="83"/>
      <c r="GSG141" s="83"/>
      <c r="GSH141" s="83"/>
      <c r="GSI141" s="83"/>
      <c r="GSJ141" s="83"/>
      <c r="GSK141" s="83"/>
      <c r="GSL141" s="83"/>
      <c r="GSM141" s="83"/>
      <c r="GSN141" s="83"/>
      <c r="GSO141" s="83"/>
      <c r="GSP141" s="83"/>
      <c r="GSQ141" s="83"/>
      <c r="GSR141" s="83"/>
      <c r="GSS141" s="83"/>
      <c r="GST141" s="83"/>
      <c r="GSU141" s="83"/>
      <c r="GSV141" s="83"/>
      <c r="GSW141" s="83"/>
      <c r="GSX141" s="83"/>
      <c r="GSY141" s="83"/>
      <c r="GSZ141" s="83"/>
      <c r="GTA141" s="83"/>
      <c r="GTB141" s="83"/>
      <c r="GTC141" s="83"/>
      <c r="GTD141" s="83"/>
      <c r="GTE141" s="83"/>
      <c r="GTF141" s="83"/>
      <c r="GTG141" s="83"/>
      <c r="GTH141" s="83"/>
      <c r="GTI141" s="83"/>
      <c r="GTJ141" s="83"/>
      <c r="GTK141" s="83"/>
      <c r="GTL141" s="83"/>
      <c r="GTM141" s="83"/>
      <c r="GTN141" s="83"/>
      <c r="GTO141" s="83"/>
      <c r="GTP141" s="83"/>
      <c r="GTQ141" s="83"/>
      <c r="GTR141" s="83"/>
      <c r="GTS141" s="83"/>
      <c r="GTT141" s="83"/>
      <c r="GTU141" s="83"/>
      <c r="GTV141" s="83"/>
      <c r="GTW141" s="83"/>
      <c r="GTX141" s="83"/>
      <c r="GTY141" s="83"/>
      <c r="GTZ141" s="83"/>
      <c r="GUA141" s="83"/>
      <c r="GUB141" s="83"/>
      <c r="GUC141" s="83"/>
      <c r="GUD141" s="83"/>
      <c r="GUE141" s="83"/>
      <c r="GUF141" s="83"/>
      <c r="GUG141" s="83"/>
      <c r="GUH141" s="83"/>
      <c r="GUI141" s="83"/>
      <c r="GUJ141" s="83"/>
      <c r="GUK141" s="83"/>
      <c r="GUL141" s="83"/>
      <c r="GUM141" s="83"/>
      <c r="GUN141" s="83"/>
      <c r="GUO141" s="83"/>
      <c r="GUP141" s="83"/>
      <c r="GUQ141" s="83"/>
      <c r="GUR141" s="83"/>
      <c r="GUS141" s="83"/>
      <c r="GUT141" s="83"/>
      <c r="GUU141" s="83"/>
      <c r="GUV141" s="83"/>
      <c r="GUW141" s="83"/>
      <c r="GUX141" s="83"/>
      <c r="GUY141" s="83"/>
      <c r="GUZ141" s="83"/>
      <c r="GVA141" s="83"/>
      <c r="GVB141" s="83"/>
      <c r="GVC141" s="83"/>
      <c r="GVD141" s="83"/>
      <c r="GVE141" s="83"/>
      <c r="GVF141" s="83"/>
      <c r="GVG141" s="83"/>
      <c r="GVH141" s="83"/>
      <c r="GVI141" s="83"/>
      <c r="GVJ141" s="83"/>
      <c r="GVK141" s="83"/>
      <c r="GVL141" s="83"/>
      <c r="GVM141" s="83"/>
      <c r="GVN141" s="83"/>
      <c r="GVO141" s="83"/>
      <c r="GVP141" s="83"/>
      <c r="GVQ141" s="83"/>
      <c r="GVR141" s="83"/>
      <c r="GVS141" s="83"/>
      <c r="GVT141" s="83"/>
      <c r="GVU141" s="83"/>
      <c r="GVV141" s="83"/>
      <c r="GVW141" s="83"/>
      <c r="GVX141" s="83"/>
      <c r="GVY141" s="83"/>
      <c r="GVZ141" s="83"/>
      <c r="GWA141" s="83"/>
      <c r="GWB141" s="83"/>
      <c r="GWC141" s="83"/>
      <c r="GWD141" s="83"/>
      <c r="GWE141" s="83"/>
      <c r="GWF141" s="83"/>
      <c r="GWG141" s="83"/>
      <c r="GWH141" s="83"/>
      <c r="GWI141" s="83"/>
      <c r="GWJ141" s="83"/>
      <c r="GWK141" s="83"/>
      <c r="GWL141" s="83"/>
      <c r="GWM141" s="83"/>
      <c r="GWN141" s="83"/>
      <c r="GWO141" s="83"/>
      <c r="GWP141" s="83"/>
      <c r="GWQ141" s="83"/>
      <c r="GWR141" s="83"/>
      <c r="GWS141" s="83"/>
      <c r="GWT141" s="83"/>
      <c r="GWU141" s="83"/>
      <c r="GWV141" s="83"/>
      <c r="GWW141" s="83"/>
      <c r="GWX141" s="83"/>
      <c r="GWY141" s="83"/>
      <c r="GWZ141" s="83"/>
      <c r="GXA141" s="83"/>
      <c r="GXB141" s="83"/>
      <c r="GXC141" s="83"/>
      <c r="GXD141" s="83"/>
      <c r="GXE141" s="83"/>
      <c r="GXF141" s="83"/>
      <c r="GXG141" s="83"/>
      <c r="GXH141" s="83"/>
      <c r="GXI141" s="83"/>
      <c r="GXJ141" s="83"/>
      <c r="GXK141" s="83"/>
      <c r="GXL141" s="83"/>
      <c r="GXM141" s="83"/>
      <c r="GXN141" s="83"/>
      <c r="GXO141" s="83"/>
      <c r="GXP141" s="83"/>
      <c r="GXQ141" s="83"/>
      <c r="GXR141" s="83"/>
      <c r="GXS141" s="83"/>
      <c r="GXT141" s="83"/>
      <c r="GXU141" s="83"/>
      <c r="GXV141" s="83"/>
      <c r="GXW141" s="83"/>
      <c r="GXX141" s="83"/>
      <c r="GXY141" s="83"/>
      <c r="GXZ141" s="83"/>
      <c r="GYA141" s="83"/>
      <c r="GYB141" s="83"/>
      <c r="GYC141" s="83"/>
      <c r="GYD141" s="83"/>
      <c r="GYE141" s="83"/>
      <c r="GYF141" s="83"/>
      <c r="GYG141" s="83"/>
      <c r="GYH141" s="83"/>
      <c r="GYI141" s="83"/>
      <c r="GYJ141" s="83"/>
      <c r="GYK141" s="83"/>
      <c r="GYL141" s="83"/>
      <c r="GYM141" s="83"/>
      <c r="GYN141" s="83"/>
      <c r="GYO141" s="83"/>
      <c r="GYP141" s="83"/>
      <c r="GYQ141" s="83"/>
      <c r="GYR141" s="83"/>
      <c r="GYS141" s="83"/>
      <c r="GYT141" s="83"/>
      <c r="GYU141" s="83"/>
      <c r="GYV141" s="83"/>
      <c r="GYW141" s="83"/>
      <c r="GYX141" s="83"/>
      <c r="GYY141" s="83"/>
      <c r="GYZ141" s="83"/>
      <c r="GZA141" s="83"/>
      <c r="GZB141" s="83"/>
      <c r="GZC141" s="83"/>
      <c r="GZD141" s="83"/>
      <c r="GZE141" s="83"/>
      <c r="GZF141" s="83"/>
      <c r="GZG141" s="83"/>
      <c r="GZH141" s="83"/>
      <c r="GZI141" s="83"/>
      <c r="GZJ141" s="83"/>
      <c r="GZK141" s="83"/>
      <c r="GZL141" s="83"/>
      <c r="GZM141" s="83"/>
      <c r="GZN141" s="83"/>
      <c r="GZO141" s="83"/>
      <c r="GZP141" s="83"/>
      <c r="GZQ141" s="83"/>
      <c r="GZR141" s="83"/>
      <c r="GZS141" s="83"/>
      <c r="GZT141" s="83"/>
      <c r="GZU141" s="83"/>
      <c r="GZV141" s="83"/>
      <c r="GZW141" s="83"/>
      <c r="GZX141" s="83"/>
      <c r="GZY141" s="83"/>
      <c r="GZZ141" s="83"/>
      <c r="HAA141" s="83"/>
      <c r="HAB141" s="83"/>
      <c r="HAC141" s="83"/>
      <c r="HAD141" s="83"/>
      <c r="HAE141" s="83"/>
      <c r="HAF141" s="83"/>
      <c r="HAG141" s="83"/>
      <c r="HAH141" s="83"/>
      <c r="HAI141" s="83"/>
      <c r="HAJ141" s="83"/>
      <c r="HAK141" s="83"/>
      <c r="HAL141" s="83"/>
      <c r="HAM141" s="83"/>
      <c r="HAN141" s="83"/>
      <c r="HAO141" s="83"/>
      <c r="HAP141" s="83"/>
      <c r="HAQ141" s="83"/>
      <c r="HAR141" s="83"/>
      <c r="HAS141" s="83"/>
      <c r="HAT141" s="83"/>
      <c r="HAU141" s="83"/>
      <c r="HAV141" s="83"/>
      <c r="HAW141" s="83"/>
      <c r="HAX141" s="83"/>
      <c r="HAY141" s="83"/>
      <c r="HAZ141" s="83"/>
      <c r="HBA141" s="83"/>
      <c r="HBB141" s="83"/>
      <c r="HBC141" s="83"/>
      <c r="HBD141" s="83"/>
      <c r="HBE141" s="83"/>
      <c r="HBF141" s="83"/>
      <c r="HBG141" s="83"/>
      <c r="HBH141" s="83"/>
      <c r="HBI141" s="83"/>
      <c r="HBJ141" s="83"/>
      <c r="HBK141" s="83"/>
      <c r="HBL141" s="83"/>
      <c r="HBM141" s="83"/>
      <c r="HBN141" s="83"/>
      <c r="HBO141" s="83"/>
      <c r="HBP141" s="83"/>
      <c r="HBQ141" s="83"/>
      <c r="HBR141" s="83"/>
      <c r="HBS141" s="83"/>
      <c r="HBT141" s="83"/>
      <c r="HBU141" s="83"/>
      <c r="HBV141" s="83"/>
      <c r="HBW141" s="83"/>
      <c r="HBX141" s="83"/>
      <c r="HBY141" s="83"/>
      <c r="HBZ141" s="83"/>
      <c r="HCA141" s="83"/>
      <c r="HCB141" s="83"/>
      <c r="HCC141" s="83"/>
      <c r="HCD141" s="83"/>
      <c r="HCE141" s="83"/>
      <c r="HCF141" s="83"/>
      <c r="HCG141" s="83"/>
      <c r="HCH141" s="83"/>
      <c r="HCI141" s="83"/>
      <c r="HCJ141" s="83"/>
      <c r="HCK141" s="83"/>
      <c r="HCL141" s="83"/>
      <c r="HCM141" s="83"/>
      <c r="HCN141" s="83"/>
      <c r="HCO141" s="83"/>
      <c r="HCP141" s="83"/>
      <c r="HCQ141" s="83"/>
      <c r="HCR141" s="83"/>
      <c r="HCS141" s="83"/>
      <c r="HCT141" s="83"/>
      <c r="HCU141" s="83"/>
      <c r="HCV141" s="83"/>
      <c r="HCW141" s="83"/>
      <c r="HCX141" s="83"/>
      <c r="HCY141" s="83"/>
      <c r="HCZ141" s="83"/>
      <c r="HDA141" s="83"/>
      <c r="HDB141" s="83"/>
      <c r="HDC141" s="83"/>
      <c r="HDD141" s="83"/>
      <c r="HDE141" s="83"/>
      <c r="HDF141" s="83"/>
      <c r="HDG141" s="83"/>
      <c r="HDH141" s="83"/>
      <c r="HDI141" s="83"/>
      <c r="HDJ141" s="83"/>
      <c r="HDK141" s="83"/>
      <c r="HDL141" s="83"/>
      <c r="HDM141" s="83"/>
      <c r="HDN141" s="83"/>
      <c r="HDO141" s="83"/>
      <c r="HDP141" s="83"/>
      <c r="HDQ141" s="83"/>
      <c r="HDR141" s="83"/>
      <c r="HDS141" s="83"/>
      <c r="HDT141" s="83"/>
      <c r="HDU141" s="83"/>
      <c r="HDV141" s="83"/>
      <c r="HDW141" s="83"/>
      <c r="HDX141" s="83"/>
      <c r="HDY141" s="83"/>
      <c r="HDZ141" s="83"/>
      <c r="HEA141" s="83"/>
      <c r="HEB141" s="83"/>
      <c r="HEC141" s="83"/>
      <c r="HED141" s="83"/>
      <c r="HEE141" s="83"/>
      <c r="HEF141" s="83"/>
      <c r="HEG141" s="83"/>
      <c r="HEH141" s="83"/>
      <c r="HEI141" s="83"/>
      <c r="HEJ141" s="83"/>
      <c r="HEK141" s="83"/>
      <c r="HEL141" s="83"/>
      <c r="HEM141" s="83"/>
      <c r="HEN141" s="83"/>
      <c r="HEO141" s="83"/>
      <c r="HEP141" s="83"/>
      <c r="HEQ141" s="83"/>
      <c r="HER141" s="83"/>
      <c r="HES141" s="83"/>
      <c r="HET141" s="83"/>
      <c r="HEU141" s="83"/>
      <c r="HEV141" s="83"/>
      <c r="HEW141" s="83"/>
      <c r="HEX141" s="83"/>
      <c r="HEY141" s="83"/>
      <c r="HEZ141" s="83"/>
      <c r="HFA141" s="83"/>
      <c r="HFB141" s="83"/>
      <c r="HFC141" s="83"/>
      <c r="HFD141" s="83"/>
      <c r="HFE141" s="83"/>
      <c r="HFF141" s="83"/>
      <c r="HFG141" s="83"/>
      <c r="HFH141" s="83"/>
      <c r="HFI141" s="83"/>
      <c r="HFJ141" s="83"/>
      <c r="HFK141" s="83"/>
      <c r="HFL141" s="83"/>
      <c r="HFM141" s="83"/>
      <c r="HFN141" s="83"/>
      <c r="HFO141" s="83"/>
      <c r="HFP141" s="83"/>
      <c r="HFQ141" s="83"/>
      <c r="HFR141" s="83"/>
      <c r="HFS141" s="83"/>
      <c r="HFT141" s="83"/>
      <c r="HFU141" s="83"/>
      <c r="HFV141" s="83"/>
      <c r="HFW141" s="83"/>
      <c r="HFX141" s="83"/>
      <c r="HFY141" s="83"/>
      <c r="HFZ141" s="83"/>
      <c r="HGA141" s="83"/>
      <c r="HGB141" s="83"/>
      <c r="HGC141" s="83"/>
      <c r="HGD141" s="83"/>
      <c r="HGE141" s="83"/>
      <c r="HGF141" s="83"/>
      <c r="HGG141" s="83"/>
      <c r="HGH141" s="83"/>
      <c r="HGI141" s="83"/>
      <c r="HGJ141" s="83"/>
      <c r="HGK141" s="83"/>
      <c r="HGL141" s="83"/>
      <c r="HGM141" s="83"/>
      <c r="HGN141" s="83"/>
      <c r="HGO141" s="83"/>
      <c r="HGP141" s="83"/>
      <c r="HGQ141" s="83"/>
      <c r="HGR141" s="83"/>
      <c r="HGS141" s="83"/>
      <c r="HGT141" s="83"/>
      <c r="HGU141" s="83"/>
      <c r="HGV141" s="83"/>
      <c r="HGW141" s="83"/>
      <c r="HGX141" s="83"/>
      <c r="HGY141" s="83"/>
      <c r="HGZ141" s="83"/>
      <c r="HHA141" s="83"/>
      <c r="HHB141" s="83"/>
      <c r="HHC141" s="83"/>
      <c r="HHD141" s="83"/>
      <c r="HHE141" s="83"/>
      <c r="HHF141" s="83"/>
      <c r="HHG141" s="83"/>
      <c r="HHH141" s="83"/>
      <c r="HHI141" s="83"/>
      <c r="HHJ141" s="83"/>
      <c r="HHK141" s="83"/>
      <c r="HHL141" s="83"/>
      <c r="HHM141" s="83"/>
      <c r="HHN141" s="83"/>
      <c r="HHO141" s="83"/>
      <c r="HHP141" s="83"/>
      <c r="HHQ141" s="83"/>
      <c r="HHR141" s="83"/>
      <c r="HHS141" s="83"/>
      <c r="HHT141" s="83"/>
      <c r="HHU141" s="83"/>
      <c r="HHV141" s="83"/>
      <c r="HHW141" s="83"/>
      <c r="HHX141" s="83"/>
      <c r="HHY141" s="83"/>
      <c r="HHZ141" s="83"/>
      <c r="HIA141" s="83"/>
      <c r="HIB141" s="83"/>
      <c r="HIC141" s="83"/>
      <c r="HID141" s="83"/>
      <c r="HIE141" s="83"/>
      <c r="HIF141" s="83"/>
      <c r="HIG141" s="83"/>
      <c r="HIH141" s="83"/>
      <c r="HII141" s="83"/>
      <c r="HIJ141" s="83"/>
      <c r="HIK141" s="83"/>
      <c r="HIL141" s="83"/>
      <c r="HIM141" s="83"/>
      <c r="HIN141" s="83"/>
      <c r="HIO141" s="83"/>
      <c r="HIP141" s="83"/>
      <c r="HIQ141" s="83"/>
      <c r="HIR141" s="83"/>
      <c r="HIS141" s="83"/>
      <c r="HIT141" s="83"/>
      <c r="HIU141" s="83"/>
      <c r="HIV141" s="83"/>
      <c r="HIW141" s="83"/>
      <c r="HIX141" s="83"/>
      <c r="HIY141" s="83"/>
      <c r="HIZ141" s="83"/>
      <c r="HJA141" s="83"/>
      <c r="HJB141" s="83"/>
      <c r="HJC141" s="83"/>
      <c r="HJD141" s="83"/>
      <c r="HJE141" s="83"/>
      <c r="HJF141" s="83"/>
      <c r="HJG141" s="83"/>
      <c r="HJH141" s="83"/>
      <c r="HJI141" s="83"/>
      <c r="HJJ141" s="83"/>
      <c r="HJK141" s="83"/>
      <c r="HJL141" s="83"/>
      <c r="HJM141" s="83"/>
      <c r="HJN141" s="83"/>
      <c r="HJO141" s="83"/>
      <c r="HJP141" s="83"/>
      <c r="HJQ141" s="83"/>
      <c r="HJR141" s="83"/>
      <c r="HJS141" s="83"/>
      <c r="HJT141" s="83"/>
      <c r="HJU141" s="83"/>
      <c r="HJV141" s="83"/>
      <c r="HJW141" s="83"/>
      <c r="HJX141" s="83"/>
      <c r="HJY141" s="83"/>
      <c r="HJZ141" s="83"/>
      <c r="HKA141" s="83"/>
      <c r="HKB141" s="83"/>
      <c r="HKC141" s="83"/>
      <c r="HKD141" s="83"/>
      <c r="HKE141" s="83"/>
      <c r="HKF141" s="83"/>
      <c r="HKG141" s="83"/>
      <c r="HKH141" s="83"/>
      <c r="HKI141" s="83"/>
      <c r="HKJ141" s="83"/>
      <c r="HKK141" s="83"/>
      <c r="HKL141" s="83"/>
      <c r="HKM141" s="83"/>
      <c r="HKN141" s="83"/>
      <c r="HKO141" s="83"/>
      <c r="HKP141" s="83"/>
      <c r="HKQ141" s="83"/>
      <c r="HKR141" s="83"/>
      <c r="HKS141" s="83"/>
      <c r="HKT141" s="83"/>
      <c r="HKU141" s="83"/>
      <c r="HKV141" s="83"/>
      <c r="HKW141" s="83"/>
      <c r="HKX141" s="83"/>
      <c r="HKY141" s="83"/>
      <c r="HKZ141" s="83"/>
      <c r="HLA141" s="83"/>
      <c r="HLB141" s="83"/>
      <c r="HLC141" s="83"/>
      <c r="HLD141" s="83"/>
      <c r="HLE141" s="83"/>
      <c r="HLF141" s="83"/>
      <c r="HLG141" s="83"/>
      <c r="HLH141" s="83"/>
      <c r="HLI141" s="83"/>
      <c r="HLJ141" s="83"/>
      <c r="HLK141" s="83"/>
      <c r="HLL141" s="83"/>
      <c r="HLM141" s="83"/>
      <c r="HLN141" s="83"/>
      <c r="HLO141" s="83"/>
      <c r="HLP141" s="83"/>
      <c r="HLQ141" s="83"/>
      <c r="HLR141" s="83"/>
      <c r="HLS141" s="83"/>
      <c r="HLT141" s="83"/>
      <c r="HLU141" s="83"/>
      <c r="HLV141" s="83"/>
      <c r="HLW141" s="83"/>
      <c r="HLX141" s="83"/>
      <c r="HLY141" s="83"/>
      <c r="HLZ141" s="83"/>
      <c r="HMA141" s="83"/>
      <c r="HMB141" s="83"/>
      <c r="HMC141" s="83"/>
      <c r="HMD141" s="83"/>
      <c r="HME141" s="83"/>
      <c r="HMF141" s="83"/>
      <c r="HMG141" s="83"/>
      <c r="HMH141" s="83"/>
      <c r="HMI141" s="83"/>
      <c r="HMJ141" s="83"/>
      <c r="HMK141" s="83"/>
      <c r="HML141" s="83"/>
      <c r="HMM141" s="83"/>
      <c r="HMN141" s="83"/>
      <c r="HMO141" s="83"/>
      <c r="HMP141" s="83"/>
      <c r="HMQ141" s="83"/>
      <c r="HMR141" s="83"/>
      <c r="HMS141" s="83"/>
      <c r="HMT141" s="83"/>
      <c r="HMU141" s="83"/>
      <c r="HMV141" s="83"/>
      <c r="HMW141" s="83"/>
      <c r="HMX141" s="83"/>
      <c r="HMY141" s="83"/>
      <c r="HMZ141" s="83"/>
      <c r="HNA141" s="83"/>
      <c r="HNB141" s="83"/>
      <c r="HNC141" s="83"/>
      <c r="HND141" s="83"/>
      <c r="HNE141" s="83"/>
      <c r="HNF141" s="83"/>
      <c r="HNG141" s="83"/>
      <c r="HNH141" s="83"/>
      <c r="HNI141" s="83"/>
      <c r="HNJ141" s="83"/>
      <c r="HNK141" s="83"/>
      <c r="HNL141" s="83"/>
      <c r="HNM141" s="83"/>
      <c r="HNN141" s="83"/>
      <c r="HNO141" s="83"/>
      <c r="HNP141" s="83"/>
      <c r="HNQ141" s="83"/>
      <c r="HNR141" s="83"/>
      <c r="HNS141" s="83"/>
      <c r="HNT141" s="83"/>
      <c r="HNU141" s="83"/>
      <c r="HNV141" s="83"/>
      <c r="HNW141" s="83"/>
      <c r="HNX141" s="83"/>
      <c r="HNY141" s="83"/>
      <c r="HNZ141" s="83"/>
      <c r="HOA141" s="83"/>
      <c r="HOB141" s="83"/>
      <c r="HOC141" s="83"/>
      <c r="HOD141" s="83"/>
      <c r="HOE141" s="83"/>
      <c r="HOF141" s="83"/>
      <c r="HOG141" s="83"/>
      <c r="HOH141" s="83"/>
      <c r="HOI141" s="83"/>
      <c r="HOJ141" s="83"/>
      <c r="HOK141" s="83"/>
      <c r="HOL141" s="83"/>
      <c r="HOM141" s="83"/>
      <c r="HON141" s="83"/>
      <c r="HOO141" s="83"/>
      <c r="HOP141" s="83"/>
      <c r="HOQ141" s="83"/>
      <c r="HOR141" s="83"/>
      <c r="HOS141" s="83"/>
      <c r="HOT141" s="83"/>
      <c r="HOU141" s="83"/>
      <c r="HOV141" s="83"/>
      <c r="HOW141" s="83"/>
      <c r="HOX141" s="83"/>
      <c r="HOY141" s="83"/>
      <c r="HOZ141" s="83"/>
      <c r="HPA141" s="83"/>
      <c r="HPB141" s="83"/>
      <c r="HPC141" s="83"/>
      <c r="HPD141" s="83"/>
      <c r="HPE141" s="83"/>
      <c r="HPF141" s="83"/>
      <c r="HPG141" s="83"/>
      <c r="HPH141" s="83"/>
      <c r="HPI141" s="83"/>
      <c r="HPJ141" s="83"/>
      <c r="HPK141" s="83"/>
      <c r="HPL141" s="83"/>
      <c r="HPM141" s="83"/>
      <c r="HPN141" s="83"/>
      <c r="HPO141" s="83"/>
      <c r="HPP141" s="83"/>
      <c r="HPQ141" s="83"/>
      <c r="HPR141" s="83"/>
      <c r="HPS141" s="83"/>
      <c r="HPT141" s="83"/>
      <c r="HPU141" s="83"/>
      <c r="HPV141" s="83"/>
      <c r="HPW141" s="83"/>
      <c r="HPX141" s="83"/>
      <c r="HPY141" s="83"/>
      <c r="HPZ141" s="83"/>
      <c r="HQA141" s="83"/>
      <c r="HQB141" s="83"/>
      <c r="HQC141" s="83"/>
      <c r="HQD141" s="83"/>
      <c r="HQE141" s="83"/>
      <c r="HQF141" s="83"/>
      <c r="HQG141" s="83"/>
      <c r="HQH141" s="83"/>
      <c r="HQI141" s="83"/>
      <c r="HQJ141" s="83"/>
      <c r="HQK141" s="83"/>
      <c r="HQL141" s="83"/>
      <c r="HQM141" s="83"/>
      <c r="HQN141" s="83"/>
      <c r="HQO141" s="83"/>
      <c r="HQP141" s="83"/>
      <c r="HQQ141" s="83"/>
      <c r="HQR141" s="83"/>
      <c r="HQS141" s="83"/>
      <c r="HQT141" s="83"/>
      <c r="HQU141" s="83"/>
      <c r="HQV141" s="83"/>
      <c r="HQW141" s="83"/>
      <c r="HQX141" s="83"/>
      <c r="HQY141" s="83"/>
      <c r="HQZ141" s="83"/>
      <c r="HRA141" s="83"/>
      <c r="HRB141" s="83"/>
      <c r="HRC141" s="83"/>
      <c r="HRD141" s="83"/>
      <c r="HRE141" s="83"/>
      <c r="HRF141" s="83"/>
      <c r="HRG141" s="83"/>
      <c r="HRH141" s="83"/>
      <c r="HRI141" s="83"/>
      <c r="HRJ141" s="83"/>
      <c r="HRK141" s="83"/>
      <c r="HRL141" s="83"/>
      <c r="HRM141" s="83"/>
      <c r="HRN141" s="83"/>
      <c r="HRO141" s="83"/>
      <c r="HRP141" s="83"/>
      <c r="HRQ141" s="83"/>
      <c r="HRR141" s="83"/>
      <c r="HRS141" s="83"/>
      <c r="HRT141" s="83"/>
      <c r="HRU141" s="83"/>
      <c r="HRV141" s="83"/>
      <c r="HRW141" s="83"/>
      <c r="HRX141" s="83"/>
      <c r="HRY141" s="83"/>
      <c r="HRZ141" s="83"/>
      <c r="HSA141" s="83"/>
      <c r="HSB141" s="83"/>
      <c r="HSC141" s="83"/>
      <c r="HSD141" s="83"/>
      <c r="HSE141" s="83"/>
      <c r="HSF141" s="83"/>
      <c r="HSG141" s="83"/>
      <c r="HSH141" s="83"/>
      <c r="HSI141" s="83"/>
      <c r="HSJ141" s="83"/>
      <c r="HSK141" s="83"/>
      <c r="HSL141" s="83"/>
      <c r="HSM141" s="83"/>
      <c r="HSN141" s="83"/>
      <c r="HSO141" s="83"/>
      <c r="HSP141" s="83"/>
      <c r="HSQ141" s="83"/>
      <c r="HSR141" s="83"/>
      <c r="HSS141" s="83"/>
      <c r="HST141" s="83"/>
      <c r="HSU141" s="83"/>
      <c r="HSV141" s="83"/>
      <c r="HSW141" s="83"/>
      <c r="HSX141" s="83"/>
      <c r="HSY141" s="83"/>
      <c r="HSZ141" s="83"/>
      <c r="HTA141" s="83"/>
      <c r="HTB141" s="83"/>
      <c r="HTC141" s="83"/>
      <c r="HTD141" s="83"/>
      <c r="HTE141" s="83"/>
      <c r="HTF141" s="83"/>
      <c r="HTG141" s="83"/>
      <c r="HTH141" s="83"/>
      <c r="HTI141" s="83"/>
      <c r="HTJ141" s="83"/>
      <c r="HTK141" s="83"/>
      <c r="HTL141" s="83"/>
      <c r="HTM141" s="83"/>
      <c r="HTN141" s="83"/>
      <c r="HTO141" s="83"/>
      <c r="HTP141" s="83"/>
      <c r="HTQ141" s="83"/>
      <c r="HTR141" s="83"/>
      <c r="HTS141" s="83"/>
      <c r="HTT141" s="83"/>
      <c r="HTU141" s="83"/>
      <c r="HTV141" s="83"/>
      <c r="HTW141" s="83"/>
      <c r="HTX141" s="83"/>
      <c r="HTY141" s="83"/>
      <c r="HTZ141" s="83"/>
      <c r="HUA141" s="83"/>
      <c r="HUB141" s="83"/>
      <c r="HUC141" s="83"/>
      <c r="HUD141" s="83"/>
      <c r="HUE141" s="83"/>
      <c r="HUF141" s="83"/>
      <c r="HUG141" s="83"/>
      <c r="HUH141" s="83"/>
      <c r="HUI141" s="83"/>
      <c r="HUJ141" s="83"/>
      <c r="HUK141" s="83"/>
      <c r="HUL141" s="83"/>
      <c r="HUM141" s="83"/>
      <c r="HUN141" s="83"/>
      <c r="HUO141" s="83"/>
      <c r="HUP141" s="83"/>
      <c r="HUQ141" s="83"/>
      <c r="HUR141" s="83"/>
      <c r="HUS141" s="83"/>
      <c r="HUT141" s="83"/>
      <c r="HUU141" s="83"/>
      <c r="HUV141" s="83"/>
      <c r="HUW141" s="83"/>
      <c r="HUX141" s="83"/>
      <c r="HUY141" s="83"/>
      <c r="HUZ141" s="83"/>
      <c r="HVA141" s="83"/>
      <c r="HVB141" s="83"/>
      <c r="HVC141" s="83"/>
      <c r="HVD141" s="83"/>
      <c r="HVE141" s="83"/>
      <c r="HVF141" s="83"/>
      <c r="HVG141" s="83"/>
      <c r="HVH141" s="83"/>
      <c r="HVI141" s="83"/>
      <c r="HVJ141" s="83"/>
      <c r="HVK141" s="83"/>
      <c r="HVL141" s="83"/>
      <c r="HVM141" s="83"/>
      <c r="HVN141" s="83"/>
      <c r="HVO141" s="83"/>
      <c r="HVP141" s="83"/>
      <c r="HVQ141" s="83"/>
      <c r="HVR141" s="83"/>
      <c r="HVS141" s="83"/>
      <c r="HVT141" s="83"/>
      <c r="HVU141" s="83"/>
      <c r="HVV141" s="83"/>
      <c r="HVW141" s="83"/>
      <c r="HVX141" s="83"/>
      <c r="HVY141" s="83"/>
      <c r="HVZ141" s="83"/>
      <c r="HWA141" s="83"/>
      <c r="HWB141" s="83"/>
      <c r="HWC141" s="83"/>
      <c r="HWD141" s="83"/>
      <c r="HWE141" s="83"/>
      <c r="HWF141" s="83"/>
      <c r="HWG141" s="83"/>
      <c r="HWH141" s="83"/>
      <c r="HWI141" s="83"/>
      <c r="HWJ141" s="83"/>
      <c r="HWK141" s="83"/>
      <c r="HWL141" s="83"/>
      <c r="HWM141" s="83"/>
      <c r="HWN141" s="83"/>
      <c r="HWO141" s="83"/>
      <c r="HWP141" s="83"/>
      <c r="HWQ141" s="83"/>
      <c r="HWR141" s="83"/>
      <c r="HWS141" s="83"/>
      <c r="HWT141" s="83"/>
      <c r="HWU141" s="83"/>
      <c r="HWV141" s="83"/>
      <c r="HWW141" s="83"/>
      <c r="HWX141" s="83"/>
      <c r="HWY141" s="83"/>
      <c r="HWZ141" s="83"/>
      <c r="HXA141" s="83"/>
      <c r="HXB141" s="83"/>
      <c r="HXC141" s="83"/>
      <c r="HXD141" s="83"/>
      <c r="HXE141" s="83"/>
      <c r="HXF141" s="83"/>
      <c r="HXG141" s="83"/>
      <c r="HXH141" s="83"/>
      <c r="HXI141" s="83"/>
      <c r="HXJ141" s="83"/>
      <c r="HXK141" s="83"/>
      <c r="HXL141" s="83"/>
      <c r="HXM141" s="83"/>
      <c r="HXN141" s="83"/>
      <c r="HXO141" s="83"/>
      <c r="HXP141" s="83"/>
      <c r="HXQ141" s="83"/>
      <c r="HXR141" s="83"/>
      <c r="HXS141" s="83"/>
      <c r="HXT141" s="83"/>
      <c r="HXU141" s="83"/>
      <c r="HXV141" s="83"/>
      <c r="HXW141" s="83"/>
      <c r="HXX141" s="83"/>
      <c r="HXY141" s="83"/>
      <c r="HXZ141" s="83"/>
      <c r="HYA141" s="83"/>
      <c r="HYB141" s="83"/>
      <c r="HYC141" s="83"/>
      <c r="HYD141" s="83"/>
      <c r="HYE141" s="83"/>
      <c r="HYF141" s="83"/>
      <c r="HYG141" s="83"/>
      <c r="HYH141" s="83"/>
      <c r="HYI141" s="83"/>
      <c r="HYJ141" s="83"/>
      <c r="HYK141" s="83"/>
      <c r="HYL141" s="83"/>
      <c r="HYM141" s="83"/>
      <c r="HYN141" s="83"/>
      <c r="HYO141" s="83"/>
      <c r="HYP141" s="83"/>
      <c r="HYQ141" s="83"/>
      <c r="HYR141" s="83"/>
      <c r="HYS141" s="83"/>
      <c r="HYT141" s="83"/>
      <c r="HYU141" s="83"/>
      <c r="HYV141" s="83"/>
      <c r="HYW141" s="83"/>
      <c r="HYX141" s="83"/>
      <c r="HYY141" s="83"/>
      <c r="HYZ141" s="83"/>
      <c r="HZA141" s="83"/>
      <c r="HZB141" s="83"/>
      <c r="HZC141" s="83"/>
      <c r="HZD141" s="83"/>
      <c r="HZE141" s="83"/>
      <c r="HZF141" s="83"/>
      <c r="HZG141" s="83"/>
      <c r="HZH141" s="83"/>
      <c r="HZI141" s="83"/>
      <c r="HZJ141" s="83"/>
      <c r="HZK141" s="83"/>
      <c r="HZL141" s="83"/>
      <c r="HZM141" s="83"/>
      <c r="HZN141" s="83"/>
      <c r="HZO141" s="83"/>
      <c r="HZP141" s="83"/>
      <c r="HZQ141" s="83"/>
      <c r="HZR141" s="83"/>
      <c r="HZS141" s="83"/>
      <c r="HZT141" s="83"/>
      <c r="HZU141" s="83"/>
      <c r="HZV141" s="83"/>
      <c r="HZW141" s="83"/>
      <c r="HZX141" s="83"/>
      <c r="HZY141" s="83"/>
      <c r="HZZ141" s="83"/>
      <c r="IAA141" s="83"/>
      <c r="IAB141" s="83"/>
      <c r="IAC141" s="83"/>
      <c r="IAD141" s="83"/>
      <c r="IAE141" s="83"/>
      <c r="IAF141" s="83"/>
      <c r="IAG141" s="83"/>
      <c r="IAH141" s="83"/>
      <c r="IAI141" s="83"/>
      <c r="IAJ141" s="83"/>
      <c r="IAK141" s="83"/>
      <c r="IAL141" s="83"/>
      <c r="IAM141" s="83"/>
      <c r="IAN141" s="83"/>
      <c r="IAO141" s="83"/>
      <c r="IAP141" s="83"/>
      <c r="IAQ141" s="83"/>
      <c r="IAR141" s="83"/>
      <c r="IAS141" s="83"/>
      <c r="IAT141" s="83"/>
      <c r="IAU141" s="83"/>
      <c r="IAV141" s="83"/>
      <c r="IAW141" s="83"/>
      <c r="IAX141" s="83"/>
      <c r="IAY141" s="83"/>
      <c r="IAZ141" s="83"/>
      <c r="IBA141" s="83"/>
      <c r="IBB141" s="83"/>
      <c r="IBC141" s="83"/>
      <c r="IBD141" s="83"/>
      <c r="IBE141" s="83"/>
      <c r="IBF141" s="83"/>
      <c r="IBG141" s="83"/>
      <c r="IBH141" s="83"/>
      <c r="IBI141" s="83"/>
      <c r="IBJ141" s="83"/>
      <c r="IBK141" s="83"/>
      <c r="IBL141" s="83"/>
      <c r="IBM141" s="83"/>
      <c r="IBN141" s="83"/>
      <c r="IBO141" s="83"/>
      <c r="IBP141" s="83"/>
      <c r="IBQ141" s="83"/>
      <c r="IBR141" s="83"/>
      <c r="IBS141" s="83"/>
      <c r="IBT141" s="83"/>
      <c r="IBU141" s="83"/>
      <c r="IBV141" s="83"/>
      <c r="IBW141" s="83"/>
      <c r="IBX141" s="83"/>
      <c r="IBY141" s="83"/>
      <c r="IBZ141" s="83"/>
      <c r="ICA141" s="83"/>
      <c r="ICB141" s="83"/>
      <c r="ICC141" s="83"/>
      <c r="ICD141" s="83"/>
      <c r="ICE141" s="83"/>
      <c r="ICF141" s="83"/>
      <c r="ICG141" s="83"/>
      <c r="ICH141" s="83"/>
      <c r="ICI141" s="83"/>
      <c r="ICJ141" s="83"/>
      <c r="ICK141" s="83"/>
      <c r="ICL141" s="83"/>
      <c r="ICM141" s="83"/>
      <c r="ICN141" s="83"/>
      <c r="ICO141" s="83"/>
      <c r="ICP141" s="83"/>
      <c r="ICQ141" s="83"/>
      <c r="ICR141" s="83"/>
      <c r="ICS141" s="83"/>
      <c r="ICT141" s="83"/>
      <c r="ICU141" s="83"/>
      <c r="ICV141" s="83"/>
      <c r="ICW141" s="83"/>
      <c r="ICX141" s="83"/>
      <c r="ICY141" s="83"/>
      <c r="ICZ141" s="83"/>
      <c r="IDA141" s="83"/>
      <c r="IDB141" s="83"/>
      <c r="IDC141" s="83"/>
      <c r="IDD141" s="83"/>
      <c r="IDE141" s="83"/>
      <c r="IDF141" s="83"/>
      <c r="IDG141" s="83"/>
      <c r="IDH141" s="83"/>
      <c r="IDI141" s="83"/>
      <c r="IDJ141" s="83"/>
      <c r="IDK141" s="83"/>
      <c r="IDL141" s="83"/>
      <c r="IDM141" s="83"/>
      <c r="IDN141" s="83"/>
      <c r="IDO141" s="83"/>
      <c r="IDP141" s="83"/>
      <c r="IDQ141" s="83"/>
      <c r="IDR141" s="83"/>
      <c r="IDS141" s="83"/>
      <c r="IDT141" s="83"/>
      <c r="IDU141" s="83"/>
      <c r="IDV141" s="83"/>
      <c r="IDW141" s="83"/>
      <c r="IDX141" s="83"/>
      <c r="IDY141" s="83"/>
      <c r="IDZ141" s="83"/>
      <c r="IEA141" s="83"/>
      <c r="IEB141" s="83"/>
      <c r="IEC141" s="83"/>
      <c r="IED141" s="83"/>
      <c r="IEE141" s="83"/>
      <c r="IEF141" s="83"/>
      <c r="IEG141" s="83"/>
      <c r="IEH141" s="83"/>
      <c r="IEI141" s="83"/>
      <c r="IEJ141" s="83"/>
      <c r="IEK141" s="83"/>
      <c r="IEL141" s="83"/>
      <c r="IEM141" s="83"/>
      <c r="IEN141" s="83"/>
      <c r="IEO141" s="83"/>
      <c r="IEP141" s="83"/>
      <c r="IEQ141" s="83"/>
      <c r="IER141" s="83"/>
      <c r="IES141" s="83"/>
      <c r="IET141" s="83"/>
      <c r="IEU141" s="83"/>
      <c r="IEV141" s="83"/>
      <c r="IEW141" s="83"/>
      <c r="IEX141" s="83"/>
      <c r="IEY141" s="83"/>
      <c r="IEZ141" s="83"/>
      <c r="IFA141" s="83"/>
      <c r="IFB141" s="83"/>
      <c r="IFC141" s="83"/>
      <c r="IFD141" s="83"/>
      <c r="IFE141" s="83"/>
      <c r="IFF141" s="83"/>
      <c r="IFG141" s="83"/>
      <c r="IFH141" s="83"/>
      <c r="IFI141" s="83"/>
      <c r="IFJ141" s="83"/>
      <c r="IFK141" s="83"/>
      <c r="IFL141" s="83"/>
      <c r="IFM141" s="83"/>
      <c r="IFN141" s="83"/>
      <c r="IFO141" s="83"/>
      <c r="IFP141" s="83"/>
      <c r="IFQ141" s="83"/>
      <c r="IFR141" s="83"/>
      <c r="IFS141" s="83"/>
      <c r="IFT141" s="83"/>
      <c r="IFU141" s="83"/>
      <c r="IFV141" s="83"/>
      <c r="IFW141" s="83"/>
      <c r="IFX141" s="83"/>
      <c r="IFY141" s="83"/>
      <c r="IFZ141" s="83"/>
      <c r="IGA141" s="83"/>
      <c r="IGB141" s="83"/>
      <c r="IGC141" s="83"/>
      <c r="IGD141" s="83"/>
      <c r="IGE141" s="83"/>
      <c r="IGF141" s="83"/>
      <c r="IGG141" s="83"/>
      <c r="IGH141" s="83"/>
      <c r="IGI141" s="83"/>
      <c r="IGJ141" s="83"/>
      <c r="IGK141" s="83"/>
      <c r="IGL141" s="83"/>
      <c r="IGM141" s="83"/>
      <c r="IGN141" s="83"/>
      <c r="IGO141" s="83"/>
      <c r="IGP141" s="83"/>
      <c r="IGQ141" s="83"/>
      <c r="IGR141" s="83"/>
      <c r="IGS141" s="83"/>
      <c r="IGT141" s="83"/>
      <c r="IGU141" s="83"/>
      <c r="IGV141" s="83"/>
      <c r="IGW141" s="83"/>
      <c r="IGX141" s="83"/>
      <c r="IGY141" s="83"/>
      <c r="IGZ141" s="83"/>
      <c r="IHA141" s="83"/>
      <c r="IHB141" s="83"/>
      <c r="IHC141" s="83"/>
      <c r="IHD141" s="83"/>
      <c r="IHE141" s="83"/>
      <c r="IHF141" s="83"/>
      <c r="IHG141" s="83"/>
      <c r="IHH141" s="83"/>
      <c r="IHI141" s="83"/>
      <c r="IHJ141" s="83"/>
      <c r="IHK141" s="83"/>
      <c r="IHL141" s="83"/>
      <c r="IHM141" s="83"/>
      <c r="IHN141" s="83"/>
      <c r="IHO141" s="83"/>
      <c r="IHP141" s="83"/>
      <c r="IHQ141" s="83"/>
      <c r="IHR141" s="83"/>
      <c r="IHS141" s="83"/>
      <c r="IHT141" s="83"/>
      <c r="IHU141" s="83"/>
      <c r="IHV141" s="83"/>
      <c r="IHW141" s="83"/>
      <c r="IHX141" s="83"/>
      <c r="IHY141" s="83"/>
      <c r="IHZ141" s="83"/>
      <c r="IIA141" s="83"/>
      <c r="IIB141" s="83"/>
      <c r="IIC141" s="83"/>
      <c r="IID141" s="83"/>
      <c r="IIE141" s="83"/>
      <c r="IIF141" s="83"/>
      <c r="IIG141" s="83"/>
      <c r="IIH141" s="83"/>
      <c r="III141" s="83"/>
      <c r="IIJ141" s="83"/>
      <c r="IIK141" s="83"/>
      <c r="IIL141" s="83"/>
      <c r="IIM141" s="83"/>
      <c r="IIN141" s="83"/>
      <c r="IIO141" s="83"/>
      <c r="IIP141" s="83"/>
      <c r="IIQ141" s="83"/>
      <c r="IIR141" s="83"/>
      <c r="IIS141" s="83"/>
      <c r="IIT141" s="83"/>
      <c r="IIU141" s="83"/>
      <c r="IIV141" s="83"/>
      <c r="IIW141" s="83"/>
      <c r="IIX141" s="83"/>
      <c r="IIY141" s="83"/>
      <c r="IIZ141" s="83"/>
      <c r="IJA141" s="83"/>
      <c r="IJB141" s="83"/>
      <c r="IJC141" s="83"/>
      <c r="IJD141" s="83"/>
      <c r="IJE141" s="83"/>
      <c r="IJF141" s="83"/>
      <c r="IJG141" s="83"/>
      <c r="IJH141" s="83"/>
      <c r="IJI141" s="83"/>
      <c r="IJJ141" s="83"/>
      <c r="IJK141" s="83"/>
      <c r="IJL141" s="83"/>
      <c r="IJM141" s="83"/>
      <c r="IJN141" s="83"/>
      <c r="IJO141" s="83"/>
      <c r="IJP141" s="83"/>
      <c r="IJQ141" s="83"/>
      <c r="IJR141" s="83"/>
      <c r="IJS141" s="83"/>
      <c r="IJT141" s="83"/>
      <c r="IJU141" s="83"/>
      <c r="IJV141" s="83"/>
      <c r="IJW141" s="83"/>
      <c r="IJX141" s="83"/>
      <c r="IJY141" s="83"/>
      <c r="IJZ141" s="83"/>
      <c r="IKA141" s="83"/>
      <c r="IKB141" s="83"/>
      <c r="IKC141" s="83"/>
      <c r="IKD141" s="83"/>
      <c r="IKE141" s="83"/>
      <c r="IKF141" s="83"/>
      <c r="IKG141" s="83"/>
      <c r="IKH141" s="83"/>
      <c r="IKI141" s="83"/>
      <c r="IKJ141" s="83"/>
      <c r="IKK141" s="83"/>
      <c r="IKL141" s="83"/>
      <c r="IKM141" s="83"/>
      <c r="IKN141" s="83"/>
      <c r="IKO141" s="83"/>
      <c r="IKP141" s="83"/>
      <c r="IKQ141" s="83"/>
      <c r="IKR141" s="83"/>
      <c r="IKS141" s="83"/>
      <c r="IKT141" s="83"/>
      <c r="IKU141" s="83"/>
      <c r="IKV141" s="83"/>
      <c r="IKW141" s="83"/>
      <c r="IKX141" s="83"/>
      <c r="IKY141" s="83"/>
      <c r="IKZ141" s="83"/>
      <c r="ILA141" s="83"/>
      <c r="ILB141" s="83"/>
      <c r="ILC141" s="83"/>
      <c r="ILD141" s="83"/>
      <c r="ILE141" s="83"/>
      <c r="ILF141" s="83"/>
      <c r="ILG141" s="83"/>
      <c r="ILH141" s="83"/>
      <c r="ILI141" s="83"/>
      <c r="ILJ141" s="83"/>
      <c r="ILK141" s="83"/>
      <c r="ILL141" s="83"/>
      <c r="ILM141" s="83"/>
      <c r="ILN141" s="83"/>
      <c r="ILO141" s="83"/>
      <c r="ILP141" s="83"/>
      <c r="ILQ141" s="83"/>
      <c r="ILR141" s="83"/>
      <c r="ILS141" s="83"/>
      <c r="ILT141" s="83"/>
      <c r="ILU141" s="83"/>
      <c r="ILV141" s="83"/>
      <c r="ILW141" s="83"/>
      <c r="ILX141" s="83"/>
      <c r="ILY141" s="83"/>
      <c r="ILZ141" s="83"/>
      <c r="IMA141" s="83"/>
      <c r="IMB141" s="83"/>
      <c r="IMC141" s="83"/>
      <c r="IMD141" s="83"/>
      <c r="IME141" s="83"/>
      <c r="IMF141" s="83"/>
      <c r="IMG141" s="83"/>
      <c r="IMH141" s="83"/>
      <c r="IMI141" s="83"/>
      <c r="IMJ141" s="83"/>
      <c r="IMK141" s="83"/>
      <c r="IML141" s="83"/>
      <c r="IMM141" s="83"/>
      <c r="IMN141" s="83"/>
      <c r="IMO141" s="83"/>
      <c r="IMP141" s="83"/>
      <c r="IMQ141" s="83"/>
      <c r="IMR141" s="83"/>
      <c r="IMS141" s="83"/>
      <c r="IMT141" s="83"/>
      <c r="IMU141" s="83"/>
      <c r="IMV141" s="83"/>
      <c r="IMW141" s="83"/>
      <c r="IMX141" s="83"/>
      <c r="IMY141" s="83"/>
      <c r="IMZ141" s="83"/>
      <c r="INA141" s="83"/>
      <c r="INB141" s="83"/>
      <c r="INC141" s="83"/>
      <c r="IND141" s="83"/>
      <c r="INE141" s="83"/>
      <c r="INF141" s="83"/>
      <c r="ING141" s="83"/>
      <c r="INH141" s="83"/>
      <c r="INI141" s="83"/>
      <c r="INJ141" s="83"/>
      <c r="INK141" s="83"/>
      <c r="INL141" s="83"/>
      <c r="INM141" s="83"/>
      <c r="INN141" s="83"/>
      <c r="INO141" s="83"/>
      <c r="INP141" s="83"/>
      <c r="INQ141" s="83"/>
      <c r="INR141" s="83"/>
      <c r="INS141" s="83"/>
      <c r="INT141" s="83"/>
      <c r="INU141" s="83"/>
      <c r="INV141" s="83"/>
      <c r="INW141" s="83"/>
      <c r="INX141" s="83"/>
      <c r="INY141" s="83"/>
      <c r="INZ141" s="83"/>
      <c r="IOA141" s="83"/>
      <c r="IOB141" s="83"/>
      <c r="IOC141" s="83"/>
      <c r="IOD141" s="83"/>
      <c r="IOE141" s="83"/>
      <c r="IOF141" s="83"/>
      <c r="IOG141" s="83"/>
      <c r="IOH141" s="83"/>
      <c r="IOI141" s="83"/>
      <c r="IOJ141" s="83"/>
      <c r="IOK141" s="83"/>
      <c r="IOL141" s="83"/>
      <c r="IOM141" s="83"/>
      <c r="ION141" s="83"/>
      <c r="IOO141" s="83"/>
      <c r="IOP141" s="83"/>
      <c r="IOQ141" s="83"/>
      <c r="IOR141" s="83"/>
      <c r="IOS141" s="83"/>
      <c r="IOT141" s="83"/>
      <c r="IOU141" s="83"/>
      <c r="IOV141" s="83"/>
      <c r="IOW141" s="83"/>
      <c r="IOX141" s="83"/>
      <c r="IOY141" s="83"/>
      <c r="IOZ141" s="83"/>
      <c r="IPA141" s="83"/>
      <c r="IPB141" s="83"/>
      <c r="IPC141" s="83"/>
      <c r="IPD141" s="83"/>
      <c r="IPE141" s="83"/>
      <c r="IPF141" s="83"/>
      <c r="IPG141" s="83"/>
      <c r="IPH141" s="83"/>
      <c r="IPI141" s="83"/>
      <c r="IPJ141" s="83"/>
      <c r="IPK141" s="83"/>
      <c r="IPL141" s="83"/>
      <c r="IPM141" s="83"/>
      <c r="IPN141" s="83"/>
      <c r="IPO141" s="83"/>
      <c r="IPP141" s="83"/>
      <c r="IPQ141" s="83"/>
      <c r="IPR141" s="83"/>
      <c r="IPS141" s="83"/>
      <c r="IPT141" s="83"/>
      <c r="IPU141" s="83"/>
      <c r="IPV141" s="83"/>
      <c r="IPW141" s="83"/>
      <c r="IPX141" s="83"/>
      <c r="IPY141" s="83"/>
      <c r="IPZ141" s="83"/>
      <c r="IQA141" s="83"/>
      <c r="IQB141" s="83"/>
      <c r="IQC141" s="83"/>
      <c r="IQD141" s="83"/>
      <c r="IQE141" s="83"/>
      <c r="IQF141" s="83"/>
      <c r="IQG141" s="83"/>
      <c r="IQH141" s="83"/>
      <c r="IQI141" s="83"/>
      <c r="IQJ141" s="83"/>
      <c r="IQK141" s="83"/>
      <c r="IQL141" s="83"/>
      <c r="IQM141" s="83"/>
      <c r="IQN141" s="83"/>
      <c r="IQO141" s="83"/>
      <c r="IQP141" s="83"/>
      <c r="IQQ141" s="83"/>
      <c r="IQR141" s="83"/>
      <c r="IQS141" s="83"/>
      <c r="IQT141" s="83"/>
      <c r="IQU141" s="83"/>
      <c r="IQV141" s="83"/>
      <c r="IQW141" s="83"/>
      <c r="IQX141" s="83"/>
      <c r="IQY141" s="83"/>
      <c r="IQZ141" s="83"/>
      <c r="IRA141" s="83"/>
      <c r="IRB141" s="83"/>
      <c r="IRC141" s="83"/>
      <c r="IRD141" s="83"/>
      <c r="IRE141" s="83"/>
      <c r="IRF141" s="83"/>
      <c r="IRG141" s="83"/>
      <c r="IRH141" s="83"/>
      <c r="IRI141" s="83"/>
      <c r="IRJ141" s="83"/>
      <c r="IRK141" s="83"/>
      <c r="IRL141" s="83"/>
      <c r="IRM141" s="83"/>
      <c r="IRN141" s="83"/>
      <c r="IRO141" s="83"/>
      <c r="IRP141" s="83"/>
      <c r="IRQ141" s="83"/>
      <c r="IRR141" s="83"/>
      <c r="IRS141" s="83"/>
      <c r="IRT141" s="83"/>
      <c r="IRU141" s="83"/>
      <c r="IRV141" s="83"/>
      <c r="IRW141" s="83"/>
      <c r="IRX141" s="83"/>
      <c r="IRY141" s="83"/>
      <c r="IRZ141" s="83"/>
      <c r="ISA141" s="83"/>
      <c r="ISB141" s="83"/>
      <c r="ISC141" s="83"/>
      <c r="ISD141" s="83"/>
      <c r="ISE141" s="83"/>
      <c r="ISF141" s="83"/>
      <c r="ISG141" s="83"/>
      <c r="ISH141" s="83"/>
      <c r="ISI141" s="83"/>
      <c r="ISJ141" s="83"/>
      <c r="ISK141" s="83"/>
      <c r="ISL141" s="83"/>
      <c r="ISM141" s="83"/>
      <c r="ISN141" s="83"/>
      <c r="ISO141" s="83"/>
      <c r="ISP141" s="83"/>
      <c r="ISQ141" s="83"/>
      <c r="ISR141" s="83"/>
      <c r="ISS141" s="83"/>
      <c r="IST141" s="83"/>
      <c r="ISU141" s="83"/>
      <c r="ISV141" s="83"/>
      <c r="ISW141" s="83"/>
      <c r="ISX141" s="83"/>
      <c r="ISY141" s="83"/>
      <c r="ISZ141" s="83"/>
      <c r="ITA141" s="83"/>
      <c r="ITB141" s="83"/>
      <c r="ITC141" s="83"/>
      <c r="ITD141" s="83"/>
      <c r="ITE141" s="83"/>
      <c r="ITF141" s="83"/>
      <c r="ITG141" s="83"/>
      <c r="ITH141" s="83"/>
      <c r="ITI141" s="83"/>
      <c r="ITJ141" s="83"/>
      <c r="ITK141" s="83"/>
      <c r="ITL141" s="83"/>
      <c r="ITM141" s="83"/>
      <c r="ITN141" s="83"/>
      <c r="ITO141" s="83"/>
      <c r="ITP141" s="83"/>
      <c r="ITQ141" s="83"/>
      <c r="ITR141" s="83"/>
      <c r="ITS141" s="83"/>
      <c r="ITT141" s="83"/>
      <c r="ITU141" s="83"/>
      <c r="ITV141" s="83"/>
      <c r="ITW141" s="83"/>
      <c r="ITX141" s="83"/>
      <c r="ITY141" s="83"/>
      <c r="ITZ141" s="83"/>
      <c r="IUA141" s="83"/>
      <c r="IUB141" s="83"/>
      <c r="IUC141" s="83"/>
      <c r="IUD141" s="83"/>
      <c r="IUE141" s="83"/>
      <c r="IUF141" s="83"/>
      <c r="IUG141" s="83"/>
      <c r="IUH141" s="83"/>
      <c r="IUI141" s="83"/>
      <c r="IUJ141" s="83"/>
      <c r="IUK141" s="83"/>
      <c r="IUL141" s="83"/>
      <c r="IUM141" s="83"/>
      <c r="IUN141" s="83"/>
      <c r="IUO141" s="83"/>
      <c r="IUP141" s="83"/>
      <c r="IUQ141" s="83"/>
      <c r="IUR141" s="83"/>
      <c r="IUS141" s="83"/>
      <c r="IUT141" s="83"/>
      <c r="IUU141" s="83"/>
      <c r="IUV141" s="83"/>
      <c r="IUW141" s="83"/>
      <c r="IUX141" s="83"/>
      <c r="IUY141" s="83"/>
      <c r="IUZ141" s="83"/>
      <c r="IVA141" s="83"/>
      <c r="IVB141" s="83"/>
      <c r="IVC141" s="83"/>
      <c r="IVD141" s="83"/>
      <c r="IVE141" s="83"/>
      <c r="IVF141" s="83"/>
      <c r="IVG141" s="83"/>
      <c r="IVH141" s="83"/>
      <c r="IVI141" s="83"/>
      <c r="IVJ141" s="83"/>
      <c r="IVK141" s="83"/>
      <c r="IVL141" s="83"/>
      <c r="IVM141" s="83"/>
      <c r="IVN141" s="83"/>
      <c r="IVO141" s="83"/>
      <c r="IVP141" s="83"/>
      <c r="IVQ141" s="83"/>
      <c r="IVR141" s="83"/>
      <c r="IVS141" s="83"/>
      <c r="IVT141" s="83"/>
      <c r="IVU141" s="83"/>
      <c r="IVV141" s="83"/>
      <c r="IVW141" s="83"/>
      <c r="IVX141" s="83"/>
      <c r="IVY141" s="83"/>
      <c r="IVZ141" s="83"/>
      <c r="IWA141" s="83"/>
      <c r="IWB141" s="83"/>
      <c r="IWC141" s="83"/>
      <c r="IWD141" s="83"/>
      <c r="IWE141" s="83"/>
      <c r="IWF141" s="83"/>
      <c r="IWG141" s="83"/>
      <c r="IWH141" s="83"/>
      <c r="IWI141" s="83"/>
      <c r="IWJ141" s="83"/>
      <c r="IWK141" s="83"/>
      <c r="IWL141" s="83"/>
      <c r="IWM141" s="83"/>
      <c r="IWN141" s="83"/>
      <c r="IWO141" s="83"/>
      <c r="IWP141" s="83"/>
      <c r="IWQ141" s="83"/>
      <c r="IWR141" s="83"/>
      <c r="IWS141" s="83"/>
      <c r="IWT141" s="83"/>
      <c r="IWU141" s="83"/>
      <c r="IWV141" s="83"/>
      <c r="IWW141" s="83"/>
      <c r="IWX141" s="83"/>
      <c r="IWY141" s="83"/>
      <c r="IWZ141" s="83"/>
      <c r="IXA141" s="83"/>
      <c r="IXB141" s="83"/>
      <c r="IXC141" s="83"/>
      <c r="IXD141" s="83"/>
      <c r="IXE141" s="83"/>
      <c r="IXF141" s="83"/>
      <c r="IXG141" s="83"/>
      <c r="IXH141" s="83"/>
      <c r="IXI141" s="83"/>
      <c r="IXJ141" s="83"/>
      <c r="IXK141" s="83"/>
      <c r="IXL141" s="83"/>
      <c r="IXM141" s="83"/>
      <c r="IXN141" s="83"/>
      <c r="IXO141" s="83"/>
      <c r="IXP141" s="83"/>
      <c r="IXQ141" s="83"/>
      <c r="IXR141" s="83"/>
      <c r="IXS141" s="83"/>
      <c r="IXT141" s="83"/>
      <c r="IXU141" s="83"/>
      <c r="IXV141" s="83"/>
      <c r="IXW141" s="83"/>
      <c r="IXX141" s="83"/>
      <c r="IXY141" s="83"/>
      <c r="IXZ141" s="83"/>
      <c r="IYA141" s="83"/>
      <c r="IYB141" s="83"/>
      <c r="IYC141" s="83"/>
      <c r="IYD141" s="83"/>
      <c r="IYE141" s="83"/>
      <c r="IYF141" s="83"/>
      <c r="IYG141" s="83"/>
      <c r="IYH141" s="83"/>
      <c r="IYI141" s="83"/>
      <c r="IYJ141" s="83"/>
      <c r="IYK141" s="83"/>
      <c r="IYL141" s="83"/>
      <c r="IYM141" s="83"/>
      <c r="IYN141" s="83"/>
      <c r="IYO141" s="83"/>
      <c r="IYP141" s="83"/>
      <c r="IYQ141" s="83"/>
      <c r="IYR141" s="83"/>
      <c r="IYS141" s="83"/>
      <c r="IYT141" s="83"/>
      <c r="IYU141" s="83"/>
      <c r="IYV141" s="83"/>
      <c r="IYW141" s="83"/>
      <c r="IYX141" s="83"/>
      <c r="IYY141" s="83"/>
      <c r="IYZ141" s="83"/>
      <c r="IZA141" s="83"/>
      <c r="IZB141" s="83"/>
      <c r="IZC141" s="83"/>
      <c r="IZD141" s="83"/>
      <c r="IZE141" s="83"/>
      <c r="IZF141" s="83"/>
      <c r="IZG141" s="83"/>
      <c r="IZH141" s="83"/>
      <c r="IZI141" s="83"/>
      <c r="IZJ141" s="83"/>
      <c r="IZK141" s="83"/>
      <c r="IZL141" s="83"/>
      <c r="IZM141" s="83"/>
      <c r="IZN141" s="83"/>
      <c r="IZO141" s="83"/>
      <c r="IZP141" s="83"/>
      <c r="IZQ141" s="83"/>
      <c r="IZR141" s="83"/>
      <c r="IZS141" s="83"/>
      <c r="IZT141" s="83"/>
      <c r="IZU141" s="83"/>
      <c r="IZV141" s="83"/>
      <c r="IZW141" s="83"/>
      <c r="IZX141" s="83"/>
      <c r="IZY141" s="83"/>
      <c r="IZZ141" s="83"/>
      <c r="JAA141" s="83"/>
      <c r="JAB141" s="83"/>
      <c r="JAC141" s="83"/>
      <c r="JAD141" s="83"/>
      <c r="JAE141" s="83"/>
      <c r="JAF141" s="83"/>
      <c r="JAG141" s="83"/>
      <c r="JAH141" s="83"/>
      <c r="JAI141" s="83"/>
      <c r="JAJ141" s="83"/>
      <c r="JAK141" s="83"/>
      <c r="JAL141" s="83"/>
      <c r="JAM141" s="83"/>
      <c r="JAN141" s="83"/>
      <c r="JAO141" s="83"/>
      <c r="JAP141" s="83"/>
      <c r="JAQ141" s="83"/>
      <c r="JAR141" s="83"/>
      <c r="JAS141" s="83"/>
      <c r="JAT141" s="83"/>
      <c r="JAU141" s="83"/>
      <c r="JAV141" s="83"/>
      <c r="JAW141" s="83"/>
      <c r="JAX141" s="83"/>
      <c r="JAY141" s="83"/>
      <c r="JAZ141" s="83"/>
      <c r="JBA141" s="83"/>
      <c r="JBB141" s="83"/>
      <c r="JBC141" s="83"/>
      <c r="JBD141" s="83"/>
      <c r="JBE141" s="83"/>
      <c r="JBF141" s="83"/>
      <c r="JBG141" s="83"/>
      <c r="JBH141" s="83"/>
      <c r="JBI141" s="83"/>
      <c r="JBJ141" s="83"/>
      <c r="JBK141" s="83"/>
      <c r="JBL141" s="83"/>
      <c r="JBM141" s="83"/>
      <c r="JBN141" s="83"/>
      <c r="JBO141" s="83"/>
      <c r="JBP141" s="83"/>
      <c r="JBQ141" s="83"/>
      <c r="JBR141" s="83"/>
      <c r="JBS141" s="83"/>
      <c r="JBT141" s="83"/>
      <c r="JBU141" s="83"/>
      <c r="JBV141" s="83"/>
      <c r="JBW141" s="83"/>
      <c r="JBX141" s="83"/>
      <c r="JBY141" s="83"/>
      <c r="JBZ141" s="83"/>
      <c r="JCA141" s="83"/>
      <c r="JCB141" s="83"/>
      <c r="JCC141" s="83"/>
      <c r="JCD141" s="83"/>
      <c r="JCE141" s="83"/>
      <c r="JCF141" s="83"/>
      <c r="JCG141" s="83"/>
      <c r="JCH141" s="83"/>
      <c r="JCI141" s="83"/>
      <c r="JCJ141" s="83"/>
      <c r="JCK141" s="83"/>
      <c r="JCL141" s="83"/>
      <c r="JCM141" s="83"/>
      <c r="JCN141" s="83"/>
      <c r="JCO141" s="83"/>
      <c r="JCP141" s="83"/>
      <c r="JCQ141" s="83"/>
      <c r="JCR141" s="83"/>
      <c r="JCS141" s="83"/>
      <c r="JCT141" s="83"/>
      <c r="JCU141" s="83"/>
      <c r="JCV141" s="83"/>
      <c r="JCW141" s="83"/>
      <c r="JCX141" s="83"/>
      <c r="JCY141" s="83"/>
      <c r="JCZ141" s="83"/>
      <c r="JDA141" s="83"/>
      <c r="JDB141" s="83"/>
      <c r="JDC141" s="83"/>
      <c r="JDD141" s="83"/>
      <c r="JDE141" s="83"/>
      <c r="JDF141" s="83"/>
      <c r="JDG141" s="83"/>
      <c r="JDH141" s="83"/>
      <c r="JDI141" s="83"/>
      <c r="JDJ141" s="83"/>
      <c r="JDK141" s="83"/>
      <c r="JDL141" s="83"/>
      <c r="JDM141" s="83"/>
      <c r="JDN141" s="83"/>
      <c r="JDO141" s="83"/>
      <c r="JDP141" s="83"/>
      <c r="JDQ141" s="83"/>
      <c r="JDR141" s="83"/>
      <c r="JDS141" s="83"/>
      <c r="JDT141" s="83"/>
      <c r="JDU141" s="83"/>
      <c r="JDV141" s="83"/>
      <c r="JDW141" s="83"/>
      <c r="JDX141" s="83"/>
      <c r="JDY141" s="83"/>
      <c r="JDZ141" s="83"/>
      <c r="JEA141" s="83"/>
      <c r="JEB141" s="83"/>
      <c r="JEC141" s="83"/>
      <c r="JED141" s="83"/>
      <c r="JEE141" s="83"/>
      <c r="JEF141" s="83"/>
      <c r="JEG141" s="83"/>
      <c r="JEH141" s="83"/>
      <c r="JEI141" s="83"/>
      <c r="JEJ141" s="83"/>
      <c r="JEK141" s="83"/>
      <c r="JEL141" s="83"/>
      <c r="JEM141" s="83"/>
      <c r="JEN141" s="83"/>
      <c r="JEO141" s="83"/>
      <c r="JEP141" s="83"/>
      <c r="JEQ141" s="83"/>
      <c r="JER141" s="83"/>
      <c r="JES141" s="83"/>
      <c r="JET141" s="83"/>
      <c r="JEU141" s="83"/>
      <c r="JEV141" s="83"/>
      <c r="JEW141" s="83"/>
      <c r="JEX141" s="83"/>
      <c r="JEY141" s="83"/>
      <c r="JEZ141" s="83"/>
      <c r="JFA141" s="83"/>
      <c r="JFB141" s="83"/>
      <c r="JFC141" s="83"/>
      <c r="JFD141" s="83"/>
      <c r="JFE141" s="83"/>
      <c r="JFF141" s="83"/>
      <c r="JFG141" s="83"/>
      <c r="JFH141" s="83"/>
      <c r="JFI141" s="83"/>
      <c r="JFJ141" s="83"/>
      <c r="JFK141" s="83"/>
      <c r="JFL141" s="83"/>
      <c r="JFM141" s="83"/>
      <c r="JFN141" s="83"/>
      <c r="JFO141" s="83"/>
      <c r="JFP141" s="83"/>
      <c r="JFQ141" s="83"/>
      <c r="JFR141" s="83"/>
      <c r="JFS141" s="83"/>
      <c r="JFT141" s="83"/>
      <c r="JFU141" s="83"/>
      <c r="JFV141" s="83"/>
      <c r="JFW141" s="83"/>
      <c r="JFX141" s="83"/>
      <c r="JFY141" s="83"/>
      <c r="JFZ141" s="83"/>
      <c r="JGA141" s="83"/>
      <c r="JGB141" s="83"/>
      <c r="JGC141" s="83"/>
      <c r="JGD141" s="83"/>
      <c r="JGE141" s="83"/>
      <c r="JGF141" s="83"/>
      <c r="JGG141" s="83"/>
      <c r="JGH141" s="83"/>
      <c r="JGI141" s="83"/>
      <c r="JGJ141" s="83"/>
      <c r="JGK141" s="83"/>
      <c r="JGL141" s="83"/>
      <c r="JGM141" s="83"/>
      <c r="JGN141" s="83"/>
      <c r="JGO141" s="83"/>
      <c r="JGP141" s="83"/>
      <c r="JGQ141" s="83"/>
      <c r="JGR141" s="83"/>
      <c r="JGS141" s="83"/>
      <c r="JGT141" s="83"/>
      <c r="JGU141" s="83"/>
      <c r="JGV141" s="83"/>
      <c r="JGW141" s="83"/>
      <c r="JGX141" s="83"/>
      <c r="JGY141" s="83"/>
      <c r="JGZ141" s="83"/>
      <c r="JHA141" s="83"/>
      <c r="JHB141" s="83"/>
      <c r="JHC141" s="83"/>
      <c r="JHD141" s="83"/>
      <c r="JHE141" s="83"/>
      <c r="JHF141" s="83"/>
      <c r="JHG141" s="83"/>
      <c r="JHH141" s="83"/>
      <c r="JHI141" s="83"/>
      <c r="JHJ141" s="83"/>
      <c r="JHK141" s="83"/>
      <c r="JHL141" s="83"/>
      <c r="JHM141" s="83"/>
      <c r="JHN141" s="83"/>
      <c r="JHO141" s="83"/>
      <c r="JHP141" s="83"/>
      <c r="JHQ141" s="83"/>
      <c r="JHR141" s="83"/>
      <c r="JHS141" s="83"/>
      <c r="JHT141" s="83"/>
      <c r="JHU141" s="83"/>
      <c r="JHV141" s="83"/>
      <c r="JHW141" s="83"/>
      <c r="JHX141" s="83"/>
      <c r="JHY141" s="83"/>
      <c r="JHZ141" s="83"/>
      <c r="JIA141" s="83"/>
      <c r="JIB141" s="83"/>
      <c r="JIC141" s="83"/>
      <c r="JID141" s="83"/>
      <c r="JIE141" s="83"/>
      <c r="JIF141" s="83"/>
      <c r="JIG141" s="83"/>
      <c r="JIH141" s="83"/>
      <c r="JII141" s="83"/>
      <c r="JIJ141" s="83"/>
      <c r="JIK141" s="83"/>
      <c r="JIL141" s="83"/>
      <c r="JIM141" s="83"/>
      <c r="JIN141" s="83"/>
      <c r="JIO141" s="83"/>
      <c r="JIP141" s="83"/>
      <c r="JIQ141" s="83"/>
      <c r="JIR141" s="83"/>
      <c r="JIS141" s="83"/>
      <c r="JIT141" s="83"/>
      <c r="JIU141" s="83"/>
      <c r="JIV141" s="83"/>
      <c r="JIW141" s="83"/>
      <c r="JIX141" s="83"/>
      <c r="JIY141" s="83"/>
      <c r="JIZ141" s="83"/>
      <c r="JJA141" s="83"/>
      <c r="JJB141" s="83"/>
      <c r="JJC141" s="83"/>
      <c r="JJD141" s="83"/>
      <c r="JJE141" s="83"/>
      <c r="JJF141" s="83"/>
      <c r="JJG141" s="83"/>
      <c r="JJH141" s="83"/>
      <c r="JJI141" s="83"/>
      <c r="JJJ141" s="83"/>
      <c r="JJK141" s="83"/>
      <c r="JJL141" s="83"/>
      <c r="JJM141" s="83"/>
      <c r="JJN141" s="83"/>
      <c r="JJO141" s="83"/>
      <c r="JJP141" s="83"/>
      <c r="JJQ141" s="83"/>
      <c r="JJR141" s="83"/>
      <c r="JJS141" s="83"/>
      <c r="JJT141" s="83"/>
      <c r="JJU141" s="83"/>
      <c r="JJV141" s="83"/>
      <c r="JJW141" s="83"/>
      <c r="JJX141" s="83"/>
      <c r="JJY141" s="83"/>
      <c r="JJZ141" s="83"/>
      <c r="JKA141" s="83"/>
      <c r="JKB141" s="83"/>
      <c r="JKC141" s="83"/>
      <c r="JKD141" s="83"/>
      <c r="JKE141" s="83"/>
      <c r="JKF141" s="83"/>
      <c r="JKG141" s="83"/>
      <c r="JKH141" s="83"/>
      <c r="JKI141" s="83"/>
      <c r="JKJ141" s="83"/>
      <c r="JKK141" s="83"/>
      <c r="JKL141" s="83"/>
      <c r="JKM141" s="83"/>
      <c r="JKN141" s="83"/>
      <c r="JKO141" s="83"/>
      <c r="JKP141" s="83"/>
      <c r="JKQ141" s="83"/>
      <c r="JKR141" s="83"/>
      <c r="JKS141" s="83"/>
      <c r="JKT141" s="83"/>
      <c r="JKU141" s="83"/>
      <c r="JKV141" s="83"/>
      <c r="JKW141" s="83"/>
      <c r="JKX141" s="83"/>
      <c r="JKY141" s="83"/>
      <c r="JKZ141" s="83"/>
      <c r="JLA141" s="83"/>
      <c r="JLB141" s="83"/>
      <c r="JLC141" s="83"/>
      <c r="JLD141" s="83"/>
      <c r="JLE141" s="83"/>
      <c r="JLF141" s="83"/>
      <c r="JLG141" s="83"/>
      <c r="JLH141" s="83"/>
      <c r="JLI141" s="83"/>
      <c r="JLJ141" s="83"/>
      <c r="JLK141" s="83"/>
      <c r="JLL141" s="83"/>
      <c r="JLM141" s="83"/>
      <c r="JLN141" s="83"/>
      <c r="JLO141" s="83"/>
      <c r="JLP141" s="83"/>
      <c r="JLQ141" s="83"/>
      <c r="JLR141" s="83"/>
      <c r="JLS141" s="83"/>
      <c r="JLT141" s="83"/>
      <c r="JLU141" s="83"/>
      <c r="JLV141" s="83"/>
      <c r="JLW141" s="83"/>
      <c r="JLX141" s="83"/>
      <c r="JLY141" s="83"/>
      <c r="JLZ141" s="83"/>
      <c r="JMA141" s="83"/>
      <c r="JMB141" s="83"/>
      <c r="JMC141" s="83"/>
      <c r="JMD141" s="83"/>
      <c r="JME141" s="83"/>
      <c r="JMF141" s="83"/>
      <c r="JMG141" s="83"/>
      <c r="JMH141" s="83"/>
      <c r="JMI141" s="83"/>
      <c r="JMJ141" s="83"/>
      <c r="JMK141" s="83"/>
      <c r="JML141" s="83"/>
      <c r="JMM141" s="83"/>
      <c r="JMN141" s="83"/>
      <c r="JMO141" s="83"/>
      <c r="JMP141" s="83"/>
      <c r="JMQ141" s="83"/>
      <c r="JMR141" s="83"/>
      <c r="JMS141" s="83"/>
      <c r="JMT141" s="83"/>
      <c r="JMU141" s="83"/>
      <c r="JMV141" s="83"/>
      <c r="JMW141" s="83"/>
      <c r="JMX141" s="83"/>
      <c r="JMY141" s="83"/>
      <c r="JMZ141" s="83"/>
      <c r="JNA141" s="83"/>
      <c r="JNB141" s="83"/>
      <c r="JNC141" s="83"/>
      <c r="JND141" s="83"/>
      <c r="JNE141" s="83"/>
      <c r="JNF141" s="83"/>
      <c r="JNG141" s="83"/>
      <c r="JNH141" s="83"/>
      <c r="JNI141" s="83"/>
      <c r="JNJ141" s="83"/>
      <c r="JNK141" s="83"/>
      <c r="JNL141" s="83"/>
      <c r="JNM141" s="83"/>
      <c r="JNN141" s="83"/>
      <c r="JNO141" s="83"/>
      <c r="JNP141" s="83"/>
      <c r="JNQ141" s="83"/>
      <c r="JNR141" s="83"/>
      <c r="JNS141" s="83"/>
      <c r="JNT141" s="83"/>
      <c r="JNU141" s="83"/>
      <c r="JNV141" s="83"/>
      <c r="JNW141" s="83"/>
      <c r="JNX141" s="83"/>
      <c r="JNY141" s="83"/>
      <c r="JNZ141" s="83"/>
      <c r="JOA141" s="83"/>
      <c r="JOB141" s="83"/>
      <c r="JOC141" s="83"/>
      <c r="JOD141" s="83"/>
      <c r="JOE141" s="83"/>
      <c r="JOF141" s="83"/>
      <c r="JOG141" s="83"/>
      <c r="JOH141" s="83"/>
      <c r="JOI141" s="83"/>
      <c r="JOJ141" s="83"/>
      <c r="JOK141" s="83"/>
      <c r="JOL141" s="83"/>
      <c r="JOM141" s="83"/>
      <c r="JON141" s="83"/>
      <c r="JOO141" s="83"/>
      <c r="JOP141" s="83"/>
      <c r="JOQ141" s="83"/>
      <c r="JOR141" s="83"/>
      <c r="JOS141" s="83"/>
      <c r="JOT141" s="83"/>
      <c r="JOU141" s="83"/>
      <c r="JOV141" s="83"/>
      <c r="JOW141" s="83"/>
      <c r="JOX141" s="83"/>
      <c r="JOY141" s="83"/>
      <c r="JOZ141" s="83"/>
      <c r="JPA141" s="83"/>
      <c r="JPB141" s="83"/>
      <c r="JPC141" s="83"/>
      <c r="JPD141" s="83"/>
      <c r="JPE141" s="83"/>
      <c r="JPF141" s="83"/>
      <c r="JPG141" s="83"/>
      <c r="JPH141" s="83"/>
      <c r="JPI141" s="83"/>
      <c r="JPJ141" s="83"/>
      <c r="JPK141" s="83"/>
      <c r="JPL141" s="83"/>
      <c r="JPM141" s="83"/>
      <c r="JPN141" s="83"/>
      <c r="JPO141" s="83"/>
      <c r="JPP141" s="83"/>
      <c r="JPQ141" s="83"/>
      <c r="JPR141" s="83"/>
      <c r="JPS141" s="83"/>
      <c r="JPT141" s="83"/>
      <c r="JPU141" s="83"/>
      <c r="JPV141" s="83"/>
      <c r="JPW141" s="83"/>
      <c r="JPX141" s="83"/>
      <c r="JPY141" s="83"/>
      <c r="JPZ141" s="83"/>
      <c r="JQA141" s="83"/>
      <c r="JQB141" s="83"/>
      <c r="JQC141" s="83"/>
      <c r="JQD141" s="83"/>
      <c r="JQE141" s="83"/>
      <c r="JQF141" s="83"/>
      <c r="JQG141" s="83"/>
      <c r="JQH141" s="83"/>
      <c r="JQI141" s="83"/>
      <c r="JQJ141" s="83"/>
      <c r="JQK141" s="83"/>
      <c r="JQL141" s="83"/>
      <c r="JQM141" s="83"/>
      <c r="JQN141" s="83"/>
      <c r="JQO141" s="83"/>
      <c r="JQP141" s="83"/>
      <c r="JQQ141" s="83"/>
      <c r="JQR141" s="83"/>
      <c r="JQS141" s="83"/>
      <c r="JQT141" s="83"/>
      <c r="JQU141" s="83"/>
      <c r="JQV141" s="83"/>
      <c r="JQW141" s="83"/>
      <c r="JQX141" s="83"/>
      <c r="JQY141" s="83"/>
      <c r="JQZ141" s="83"/>
      <c r="JRA141" s="83"/>
      <c r="JRB141" s="83"/>
      <c r="JRC141" s="83"/>
      <c r="JRD141" s="83"/>
      <c r="JRE141" s="83"/>
      <c r="JRF141" s="83"/>
      <c r="JRG141" s="83"/>
      <c r="JRH141" s="83"/>
      <c r="JRI141" s="83"/>
      <c r="JRJ141" s="83"/>
      <c r="JRK141" s="83"/>
      <c r="JRL141" s="83"/>
      <c r="JRM141" s="83"/>
      <c r="JRN141" s="83"/>
      <c r="JRO141" s="83"/>
      <c r="JRP141" s="83"/>
      <c r="JRQ141" s="83"/>
      <c r="JRR141" s="83"/>
      <c r="JRS141" s="83"/>
      <c r="JRT141" s="83"/>
      <c r="JRU141" s="83"/>
      <c r="JRV141" s="83"/>
      <c r="JRW141" s="83"/>
      <c r="JRX141" s="83"/>
      <c r="JRY141" s="83"/>
      <c r="JRZ141" s="83"/>
      <c r="JSA141" s="83"/>
      <c r="JSB141" s="83"/>
      <c r="JSC141" s="83"/>
      <c r="JSD141" s="83"/>
      <c r="JSE141" s="83"/>
      <c r="JSF141" s="83"/>
      <c r="JSG141" s="83"/>
      <c r="JSH141" s="83"/>
      <c r="JSI141" s="83"/>
      <c r="JSJ141" s="83"/>
      <c r="JSK141" s="83"/>
      <c r="JSL141" s="83"/>
      <c r="JSM141" s="83"/>
      <c r="JSN141" s="83"/>
      <c r="JSO141" s="83"/>
      <c r="JSP141" s="83"/>
      <c r="JSQ141" s="83"/>
      <c r="JSR141" s="83"/>
      <c r="JSS141" s="83"/>
      <c r="JST141" s="83"/>
      <c r="JSU141" s="83"/>
      <c r="JSV141" s="83"/>
      <c r="JSW141" s="83"/>
      <c r="JSX141" s="83"/>
      <c r="JSY141" s="83"/>
      <c r="JSZ141" s="83"/>
      <c r="JTA141" s="83"/>
      <c r="JTB141" s="83"/>
      <c r="JTC141" s="83"/>
      <c r="JTD141" s="83"/>
      <c r="JTE141" s="83"/>
      <c r="JTF141" s="83"/>
      <c r="JTG141" s="83"/>
      <c r="JTH141" s="83"/>
      <c r="JTI141" s="83"/>
      <c r="JTJ141" s="83"/>
      <c r="JTK141" s="83"/>
      <c r="JTL141" s="83"/>
      <c r="JTM141" s="83"/>
      <c r="JTN141" s="83"/>
      <c r="JTO141" s="83"/>
      <c r="JTP141" s="83"/>
      <c r="JTQ141" s="83"/>
      <c r="JTR141" s="83"/>
      <c r="JTS141" s="83"/>
      <c r="JTT141" s="83"/>
      <c r="JTU141" s="83"/>
      <c r="JTV141" s="83"/>
      <c r="JTW141" s="83"/>
      <c r="JTX141" s="83"/>
      <c r="JTY141" s="83"/>
      <c r="JTZ141" s="83"/>
      <c r="JUA141" s="83"/>
      <c r="JUB141" s="83"/>
      <c r="JUC141" s="83"/>
      <c r="JUD141" s="83"/>
      <c r="JUE141" s="83"/>
      <c r="JUF141" s="83"/>
      <c r="JUG141" s="83"/>
      <c r="JUH141" s="83"/>
      <c r="JUI141" s="83"/>
      <c r="JUJ141" s="83"/>
      <c r="JUK141" s="83"/>
      <c r="JUL141" s="83"/>
      <c r="JUM141" s="83"/>
      <c r="JUN141" s="83"/>
      <c r="JUO141" s="83"/>
      <c r="JUP141" s="83"/>
      <c r="JUQ141" s="83"/>
      <c r="JUR141" s="83"/>
      <c r="JUS141" s="83"/>
      <c r="JUT141" s="83"/>
      <c r="JUU141" s="83"/>
      <c r="JUV141" s="83"/>
      <c r="JUW141" s="83"/>
      <c r="JUX141" s="83"/>
      <c r="JUY141" s="83"/>
      <c r="JUZ141" s="83"/>
      <c r="JVA141" s="83"/>
      <c r="JVB141" s="83"/>
      <c r="JVC141" s="83"/>
      <c r="JVD141" s="83"/>
      <c r="JVE141" s="83"/>
      <c r="JVF141" s="83"/>
      <c r="JVG141" s="83"/>
      <c r="JVH141" s="83"/>
      <c r="JVI141" s="83"/>
      <c r="JVJ141" s="83"/>
      <c r="JVK141" s="83"/>
      <c r="JVL141" s="83"/>
      <c r="JVM141" s="83"/>
      <c r="JVN141" s="83"/>
      <c r="JVO141" s="83"/>
      <c r="JVP141" s="83"/>
      <c r="JVQ141" s="83"/>
      <c r="JVR141" s="83"/>
      <c r="JVS141" s="83"/>
      <c r="JVT141" s="83"/>
      <c r="JVU141" s="83"/>
      <c r="JVV141" s="83"/>
      <c r="JVW141" s="83"/>
      <c r="JVX141" s="83"/>
      <c r="JVY141" s="83"/>
      <c r="JVZ141" s="83"/>
      <c r="JWA141" s="83"/>
      <c r="JWB141" s="83"/>
      <c r="JWC141" s="83"/>
      <c r="JWD141" s="83"/>
      <c r="JWE141" s="83"/>
      <c r="JWF141" s="83"/>
      <c r="JWG141" s="83"/>
      <c r="JWH141" s="83"/>
      <c r="JWI141" s="83"/>
      <c r="JWJ141" s="83"/>
      <c r="JWK141" s="83"/>
      <c r="JWL141" s="83"/>
      <c r="JWM141" s="83"/>
      <c r="JWN141" s="83"/>
      <c r="JWO141" s="83"/>
      <c r="JWP141" s="83"/>
      <c r="JWQ141" s="83"/>
      <c r="JWR141" s="83"/>
      <c r="JWS141" s="83"/>
      <c r="JWT141" s="83"/>
      <c r="JWU141" s="83"/>
      <c r="JWV141" s="83"/>
      <c r="JWW141" s="83"/>
      <c r="JWX141" s="83"/>
      <c r="JWY141" s="83"/>
      <c r="JWZ141" s="83"/>
      <c r="JXA141" s="83"/>
      <c r="JXB141" s="83"/>
      <c r="JXC141" s="83"/>
      <c r="JXD141" s="83"/>
      <c r="JXE141" s="83"/>
      <c r="JXF141" s="83"/>
      <c r="JXG141" s="83"/>
      <c r="JXH141" s="83"/>
      <c r="JXI141" s="83"/>
      <c r="JXJ141" s="83"/>
      <c r="JXK141" s="83"/>
      <c r="JXL141" s="83"/>
      <c r="JXM141" s="83"/>
      <c r="JXN141" s="83"/>
      <c r="JXO141" s="83"/>
      <c r="JXP141" s="83"/>
      <c r="JXQ141" s="83"/>
      <c r="JXR141" s="83"/>
      <c r="JXS141" s="83"/>
      <c r="JXT141" s="83"/>
      <c r="JXU141" s="83"/>
      <c r="JXV141" s="83"/>
      <c r="JXW141" s="83"/>
      <c r="JXX141" s="83"/>
      <c r="JXY141" s="83"/>
      <c r="JXZ141" s="83"/>
      <c r="JYA141" s="83"/>
      <c r="JYB141" s="83"/>
      <c r="JYC141" s="83"/>
      <c r="JYD141" s="83"/>
      <c r="JYE141" s="83"/>
      <c r="JYF141" s="83"/>
      <c r="JYG141" s="83"/>
      <c r="JYH141" s="83"/>
      <c r="JYI141" s="83"/>
      <c r="JYJ141" s="83"/>
      <c r="JYK141" s="83"/>
      <c r="JYL141" s="83"/>
      <c r="JYM141" s="83"/>
      <c r="JYN141" s="83"/>
      <c r="JYO141" s="83"/>
      <c r="JYP141" s="83"/>
      <c r="JYQ141" s="83"/>
      <c r="JYR141" s="83"/>
      <c r="JYS141" s="83"/>
      <c r="JYT141" s="83"/>
      <c r="JYU141" s="83"/>
      <c r="JYV141" s="83"/>
      <c r="JYW141" s="83"/>
      <c r="JYX141" s="83"/>
      <c r="JYY141" s="83"/>
      <c r="JYZ141" s="83"/>
      <c r="JZA141" s="83"/>
      <c r="JZB141" s="83"/>
      <c r="JZC141" s="83"/>
      <c r="JZD141" s="83"/>
      <c r="JZE141" s="83"/>
      <c r="JZF141" s="83"/>
      <c r="JZG141" s="83"/>
      <c r="JZH141" s="83"/>
      <c r="JZI141" s="83"/>
      <c r="JZJ141" s="83"/>
      <c r="JZK141" s="83"/>
      <c r="JZL141" s="83"/>
      <c r="JZM141" s="83"/>
      <c r="JZN141" s="83"/>
      <c r="JZO141" s="83"/>
      <c r="JZP141" s="83"/>
      <c r="JZQ141" s="83"/>
      <c r="JZR141" s="83"/>
      <c r="JZS141" s="83"/>
      <c r="JZT141" s="83"/>
      <c r="JZU141" s="83"/>
      <c r="JZV141" s="83"/>
      <c r="JZW141" s="83"/>
      <c r="JZX141" s="83"/>
      <c r="JZY141" s="83"/>
      <c r="JZZ141" s="83"/>
      <c r="KAA141" s="83"/>
      <c r="KAB141" s="83"/>
      <c r="KAC141" s="83"/>
      <c r="KAD141" s="83"/>
      <c r="KAE141" s="83"/>
      <c r="KAF141" s="83"/>
      <c r="KAG141" s="83"/>
      <c r="KAH141" s="83"/>
      <c r="KAI141" s="83"/>
      <c r="KAJ141" s="83"/>
      <c r="KAK141" s="83"/>
      <c r="KAL141" s="83"/>
      <c r="KAM141" s="83"/>
      <c r="KAN141" s="83"/>
      <c r="KAO141" s="83"/>
      <c r="KAP141" s="83"/>
      <c r="KAQ141" s="83"/>
      <c r="KAR141" s="83"/>
      <c r="KAS141" s="83"/>
      <c r="KAT141" s="83"/>
      <c r="KAU141" s="83"/>
      <c r="KAV141" s="83"/>
      <c r="KAW141" s="83"/>
      <c r="KAX141" s="83"/>
      <c r="KAY141" s="83"/>
      <c r="KAZ141" s="83"/>
      <c r="KBA141" s="83"/>
      <c r="KBB141" s="83"/>
      <c r="KBC141" s="83"/>
      <c r="KBD141" s="83"/>
      <c r="KBE141" s="83"/>
      <c r="KBF141" s="83"/>
      <c r="KBG141" s="83"/>
      <c r="KBH141" s="83"/>
      <c r="KBI141" s="83"/>
      <c r="KBJ141" s="83"/>
      <c r="KBK141" s="83"/>
      <c r="KBL141" s="83"/>
      <c r="KBM141" s="83"/>
      <c r="KBN141" s="83"/>
      <c r="KBO141" s="83"/>
      <c r="KBP141" s="83"/>
      <c r="KBQ141" s="83"/>
      <c r="KBR141" s="83"/>
      <c r="KBS141" s="83"/>
      <c r="KBT141" s="83"/>
      <c r="KBU141" s="83"/>
      <c r="KBV141" s="83"/>
      <c r="KBW141" s="83"/>
      <c r="KBX141" s="83"/>
      <c r="KBY141" s="83"/>
      <c r="KBZ141" s="83"/>
      <c r="KCA141" s="83"/>
      <c r="KCB141" s="83"/>
      <c r="KCC141" s="83"/>
      <c r="KCD141" s="83"/>
      <c r="KCE141" s="83"/>
      <c r="KCF141" s="83"/>
      <c r="KCG141" s="83"/>
      <c r="KCH141" s="83"/>
      <c r="KCI141" s="83"/>
      <c r="KCJ141" s="83"/>
      <c r="KCK141" s="83"/>
      <c r="KCL141" s="83"/>
      <c r="KCM141" s="83"/>
      <c r="KCN141" s="83"/>
      <c r="KCO141" s="83"/>
      <c r="KCP141" s="83"/>
      <c r="KCQ141" s="83"/>
      <c r="KCR141" s="83"/>
      <c r="KCS141" s="83"/>
      <c r="KCT141" s="83"/>
      <c r="KCU141" s="83"/>
      <c r="KCV141" s="83"/>
      <c r="KCW141" s="83"/>
      <c r="KCX141" s="83"/>
      <c r="KCY141" s="83"/>
      <c r="KCZ141" s="83"/>
      <c r="KDA141" s="83"/>
      <c r="KDB141" s="83"/>
      <c r="KDC141" s="83"/>
      <c r="KDD141" s="83"/>
      <c r="KDE141" s="83"/>
      <c r="KDF141" s="83"/>
      <c r="KDG141" s="83"/>
      <c r="KDH141" s="83"/>
      <c r="KDI141" s="83"/>
      <c r="KDJ141" s="83"/>
      <c r="KDK141" s="83"/>
      <c r="KDL141" s="83"/>
      <c r="KDM141" s="83"/>
      <c r="KDN141" s="83"/>
      <c r="KDO141" s="83"/>
      <c r="KDP141" s="83"/>
      <c r="KDQ141" s="83"/>
      <c r="KDR141" s="83"/>
      <c r="KDS141" s="83"/>
      <c r="KDT141" s="83"/>
      <c r="KDU141" s="83"/>
      <c r="KDV141" s="83"/>
      <c r="KDW141" s="83"/>
      <c r="KDX141" s="83"/>
      <c r="KDY141" s="83"/>
      <c r="KDZ141" s="83"/>
      <c r="KEA141" s="83"/>
      <c r="KEB141" s="83"/>
      <c r="KEC141" s="83"/>
      <c r="KED141" s="83"/>
      <c r="KEE141" s="83"/>
      <c r="KEF141" s="83"/>
      <c r="KEG141" s="83"/>
      <c r="KEH141" s="83"/>
      <c r="KEI141" s="83"/>
      <c r="KEJ141" s="83"/>
      <c r="KEK141" s="83"/>
      <c r="KEL141" s="83"/>
      <c r="KEM141" s="83"/>
      <c r="KEN141" s="83"/>
      <c r="KEO141" s="83"/>
      <c r="KEP141" s="83"/>
      <c r="KEQ141" s="83"/>
      <c r="KER141" s="83"/>
      <c r="KES141" s="83"/>
      <c r="KET141" s="83"/>
      <c r="KEU141" s="83"/>
      <c r="KEV141" s="83"/>
      <c r="KEW141" s="83"/>
      <c r="KEX141" s="83"/>
      <c r="KEY141" s="83"/>
      <c r="KEZ141" s="83"/>
      <c r="KFA141" s="83"/>
      <c r="KFB141" s="83"/>
      <c r="KFC141" s="83"/>
      <c r="KFD141" s="83"/>
      <c r="KFE141" s="83"/>
      <c r="KFF141" s="83"/>
      <c r="KFG141" s="83"/>
      <c r="KFH141" s="83"/>
      <c r="KFI141" s="83"/>
      <c r="KFJ141" s="83"/>
      <c r="KFK141" s="83"/>
      <c r="KFL141" s="83"/>
      <c r="KFM141" s="83"/>
      <c r="KFN141" s="83"/>
      <c r="KFO141" s="83"/>
      <c r="KFP141" s="83"/>
      <c r="KFQ141" s="83"/>
      <c r="KFR141" s="83"/>
      <c r="KFS141" s="83"/>
      <c r="KFT141" s="83"/>
      <c r="KFU141" s="83"/>
      <c r="KFV141" s="83"/>
      <c r="KFW141" s="83"/>
      <c r="KFX141" s="83"/>
      <c r="KFY141" s="83"/>
      <c r="KFZ141" s="83"/>
      <c r="KGA141" s="83"/>
      <c r="KGB141" s="83"/>
      <c r="KGC141" s="83"/>
      <c r="KGD141" s="83"/>
      <c r="KGE141" s="83"/>
      <c r="KGF141" s="83"/>
      <c r="KGG141" s="83"/>
      <c r="KGH141" s="83"/>
      <c r="KGI141" s="83"/>
      <c r="KGJ141" s="83"/>
      <c r="KGK141" s="83"/>
      <c r="KGL141" s="83"/>
      <c r="KGM141" s="83"/>
      <c r="KGN141" s="83"/>
      <c r="KGO141" s="83"/>
      <c r="KGP141" s="83"/>
      <c r="KGQ141" s="83"/>
      <c r="KGR141" s="83"/>
      <c r="KGS141" s="83"/>
      <c r="KGT141" s="83"/>
      <c r="KGU141" s="83"/>
      <c r="KGV141" s="83"/>
      <c r="KGW141" s="83"/>
      <c r="KGX141" s="83"/>
      <c r="KGY141" s="83"/>
      <c r="KGZ141" s="83"/>
      <c r="KHA141" s="83"/>
      <c r="KHB141" s="83"/>
      <c r="KHC141" s="83"/>
      <c r="KHD141" s="83"/>
      <c r="KHE141" s="83"/>
      <c r="KHF141" s="83"/>
      <c r="KHG141" s="83"/>
      <c r="KHH141" s="83"/>
      <c r="KHI141" s="83"/>
      <c r="KHJ141" s="83"/>
      <c r="KHK141" s="83"/>
      <c r="KHL141" s="83"/>
      <c r="KHM141" s="83"/>
      <c r="KHN141" s="83"/>
      <c r="KHO141" s="83"/>
      <c r="KHP141" s="83"/>
      <c r="KHQ141" s="83"/>
      <c r="KHR141" s="83"/>
      <c r="KHS141" s="83"/>
      <c r="KHT141" s="83"/>
      <c r="KHU141" s="83"/>
      <c r="KHV141" s="83"/>
      <c r="KHW141" s="83"/>
      <c r="KHX141" s="83"/>
      <c r="KHY141" s="83"/>
      <c r="KHZ141" s="83"/>
      <c r="KIA141" s="83"/>
      <c r="KIB141" s="83"/>
      <c r="KIC141" s="83"/>
      <c r="KID141" s="83"/>
      <c r="KIE141" s="83"/>
      <c r="KIF141" s="83"/>
      <c r="KIG141" s="83"/>
      <c r="KIH141" s="83"/>
      <c r="KII141" s="83"/>
      <c r="KIJ141" s="83"/>
      <c r="KIK141" s="83"/>
      <c r="KIL141" s="83"/>
      <c r="KIM141" s="83"/>
      <c r="KIN141" s="83"/>
      <c r="KIO141" s="83"/>
      <c r="KIP141" s="83"/>
      <c r="KIQ141" s="83"/>
      <c r="KIR141" s="83"/>
      <c r="KIS141" s="83"/>
      <c r="KIT141" s="83"/>
      <c r="KIU141" s="83"/>
      <c r="KIV141" s="83"/>
      <c r="KIW141" s="83"/>
      <c r="KIX141" s="83"/>
      <c r="KIY141" s="83"/>
      <c r="KIZ141" s="83"/>
      <c r="KJA141" s="83"/>
      <c r="KJB141" s="83"/>
      <c r="KJC141" s="83"/>
      <c r="KJD141" s="83"/>
      <c r="KJE141" s="83"/>
      <c r="KJF141" s="83"/>
      <c r="KJG141" s="83"/>
      <c r="KJH141" s="83"/>
      <c r="KJI141" s="83"/>
      <c r="KJJ141" s="83"/>
      <c r="KJK141" s="83"/>
      <c r="KJL141" s="83"/>
      <c r="KJM141" s="83"/>
      <c r="KJN141" s="83"/>
      <c r="KJO141" s="83"/>
      <c r="KJP141" s="83"/>
      <c r="KJQ141" s="83"/>
      <c r="KJR141" s="83"/>
      <c r="KJS141" s="83"/>
      <c r="KJT141" s="83"/>
      <c r="KJU141" s="83"/>
      <c r="KJV141" s="83"/>
      <c r="KJW141" s="83"/>
      <c r="KJX141" s="83"/>
      <c r="KJY141" s="83"/>
      <c r="KJZ141" s="83"/>
      <c r="KKA141" s="83"/>
      <c r="KKB141" s="83"/>
      <c r="KKC141" s="83"/>
      <c r="KKD141" s="83"/>
      <c r="KKE141" s="83"/>
      <c r="KKF141" s="83"/>
      <c r="KKG141" s="83"/>
      <c r="KKH141" s="83"/>
      <c r="KKI141" s="83"/>
      <c r="KKJ141" s="83"/>
      <c r="KKK141" s="83"/>
      <c r="KKL141" s="83"/>
      <c r="KKM141" s="83"/>
      <c r="KKN141" s="83"/>
      <c r="KKO141" s="83"/>
      <c r="KKP141" s="83"/>
      <c r="KKQ141" s="83"/>
      <c r="KKR141" s="83"/>
      <c r="KKS141" s="83"/>
      <c r="KKT141" s="83"/>
      <c r="KKU141" s="83"/>
      <c r="KKV141" s="83"/>
      <c r="KKW141" s="83"/>
      <c r="KKX141" s="83"/>
      <c r="KKY141" s="83"/>
      <c r="KKZ141" s="83"/>
      <c r="KLA141" s="83"/>
      <c r="KLB141" s="83"/>
      <c r="KLC141" s="83"/>
      <c r="KLD141" s="83"/>
      <c r="KLE141" s="83"/>
      <c r="KLF141" s="83"/>
      <c r="KLG141" s="83"/>
      <c r="KLH141" s="83"/>
      <c r="KLI141" s="83"/>
      <c r="KLJ141" s="83"/>
      <c r="KLK141" s="83"/>
      <c r="KLL141" s="83"/>
      <c r="KLM141" s="83"/>
      <c r="KLN141" s="83"/>
      <c r="KLO141" s="83"/>
      <c r="KLP141" s="83"/>
      <c r="KLQ141" s="83"/>
      <c r="KLR141" s="83"/>
      <c r="KLS141" s="83"/>
      <c r="KLT141" s="83"/>
      <c r="KLU141" s="83"/>
      <c r="KLV141" s="83"/>
      <c r="KLW141" s="83"/>
      <c r="KLX141" s="83"/>
      <c r="KLY141" s="83"/>
      <c r="KLZ141" s="83"/>
      <c r="KMA141" s="83"/>
      <c r="KMB141" s="83"/>
      <c r="KMC141" s="83"/>
      <c r="KMD141" s="83"/>
      <c r="KME141" s="83"/>
      <c r="KMF141" s="83"/>
      <c r="KMG141" s="83"/>
      <c r="KMH141" s="83"/>
      <c r="KMI141" s="83"/>
      <c r="KMJ141" s="83"/>
      <c r="KMK141" s="83"/>
      <c r="KML141" s="83"/>
      <c r="KMM141" s="83"/>
      <c r="KMN141" s="83"/>
      <c r="KMO141" s="83"/>
      <c r="KMP141" s="83"/>
      <c r="KMQ141" s="83"/>
      <c r="KMR141" s="83"/>
      <c r="KMS141" s="83"/>
      <c r="KMT141" s="83"/>
      <c r="KMU141" s="83"/>
      <c r="KMV141" s="83"/>
      <c r="KMW141" s="83"/>
      <c r="KMX141" s="83"/>
      <c r="KMY141" s="83"/>
      <c r="KMZ141" s="83"/>
      <c r="KNA141" s="83"/>
      <c r="KNB141" s="83"/>
      <c r="KNC141" s="83"/>
      <c r="KND141" s="83"/>
      <c r="KNE141" s="83"/>
      <c r="KNF141" s="83"/>
      <c r="KNG141" s="83"/>
      <c r="KNH141" s="83"/>
      <c r="KNI141" s="83"/>
      <c r="KNJ141" s="83"/>
      <c r="KNK141" s="83"/>
      <c r="KNL141" s="83"/>
      <c r="KNM141" s="83"/>
      <c r="KNN141" s="83"/>
      <c r="KNO141" s="83"/>
      <c r="KNP141" s="83"/>
      <c r="KNQ141" s="83"/>
      <c r="KNR141" s="83"/>
      <c r="KNS141" s="83"/>
      <c r="KNT141" s="83"/>
      <c r="KNU141" s="83"/>
      <c r="KNV141" s="83"/>
      <c r="KNW141" s="83"/>
      <c r="KNX141" s="83"/>
      <c r="KNY141" s="83"/>
      <c r="KNZ141" s="83"/>
      <c r="KOA141" s="83"/>
      <c r="KOB141" s="83"/>
      <c r="KOC141" s="83"/>
      <c r="KOD141" s="83"/>
      <c r="KOE141" s="83"/>
      <c r="KOF141" s="83"/>
      <c r="KOG141" s="83"/>
      <c r="KOH141" s="83"/>
      <c r="KOI141" s="83"/>
      <c r="KOJ141" s="83"/>
      <c r="KOK141" s="83"/>
      <c r="KOL141" s="83"/>
      <c r="KOM141" s="83"/>
      <c r="KON141" s="83"/>
      <c r="KOO141" s="83"/>
      <c r="KOP141" s="83"/>
      <c r="KOQ141" s="83"/>
      <c r="KOR141" s="83"/>
      <c r="KOS141" s="83"/>
      <c r="KOT141" s="83"/>
      <c r="KOU141" s="83"/>
      <c r="KOV141" s="83"/>
      <c r="KOW141" s="83"/>
      <c r="KOX141" s="83"/>
      <c r="KOY141" s="83"/>
      <c r="KOZ141" s="83"/>
      <c r="KPA141" s="83"/>
      <c r="KPB141" s="83"/>
      <c r="KPC141" s="83"/>
      <c r="KPD141" s="83"/>
      <c r="KPE141" s="83"/>
      <c r="KPF141" s="83"/>
      <c r="KPG141" s="83"/>
      <c r="KPH141" s="83"/>
      <c r="KPI141" s="83"/>
      <c r="KPJ141" s="83"/>
      <c r="KPK141" s="83"/>
      <c r="KPL141" s="83"/>
      <c r="KPM141" s="83"/>
      <c r="KPN141" s="83"/>
      <c r="KPO141" s="83"/>
      <c r="KPP141" s="83"/>
      <c r="KPQ141" s="83"/>
      <c r="KPR141" s="83"/>
      <c r="KPS141" s="83"/>
      <c r="KPT141" s="83"/>
      <c r="KPU141" s="83"/>
      <c r="KPV141" s="83"/>
      <c r="KPW141" s="83"/>
      <c r="KPX141" s="83"/>
      <c r="KPY141" s="83"/>
      <c r="KPZ141" s="83"/>
      <c r="KQA141" s="83"/>
      <c r="KQB141" s="83"/>
      <c r="KQC141" s="83"/>
      <c r="KQD141" s="83"/>
      <c r="KQE141" s="83"/>
      <c r="KQF141" s="83"/>
      <c r="KQG141" s="83"/>
      <c r="KQH141" s="83"/>
      <c r="KQI141" s="83"/>
      <c r="KQJ141" s="83"/>
      <c r="KQK141" s="83"/>
      <c r="KQL141" s="83"/>
      <c r="KQM141" s="83"/>
      <c r="KQN141" s="83"/>
      <c r="KQO141" s="83"/>
      <c r="KQP141" s="83"/>
      <c r="KQQ141" s="83"/>
      <c r="KQR141" s="83"/>
      <c r="KQS141" s="83"/>
      <c r="KQT141" s="83"/>
      <c r="KQU141" s="83"/>
      <c r="KQV141" s="83"/>
      <c r="KQW141" s="83"/>
      <c r="KQX141" s="83"/>
      <c r="KQY141" s="83"/>
      <c r="KQZ141" s="83"/>
      <c r="KRA141" s="83"/>
      <c r="KRB141" s="83"/>
      <c r="KRC141" s="83"/>
      <c r="KRD141" s="83"/>
      <c r="KRE141" s="83"/>
      <c r="KRF141" s="83"/>
      <c r="KRG141" s="83"/>
      <c r="KRH141" s="83"/>
      <c r="KRI141" s="83"/>
      <c r="KRJ141" s="83"/>
      <c r="KRK141" s="83"/>
      <c r="KRL141" s="83"/>
      <c r="KRM141" s="83"/>
      <c r="KRN141" s="83"/>
      <c r="KRO141" s="83"/>
      <c r="KRP141" s="83"/>
      <c r="KRQ141" s="83"/>
      <c r="KRR141" s="83"/>
      <c r="KRS141" s="83"/>
      <c r="KRT141" s="83"/>
      <c r="KRU141" s="83"/>
      <c r="KRV141" s="83"/>
      <c r="KRW141" s="83"/>
      <c r="KRX141" s="83"/>
      <c r="KRY141" s="83"/>
      <c r="KRZ141" s="83"/>
      <c r="KSA141" s="83"/>
      <c r="KSB141" s="83"/>
      <c r="KSC141" s="83"/>
      <c r="KSD141" s="83"/>
      <c r="KSE141" s="83"/>
      <c r="KSF141" s="83"/>
      <c r="KSG141" s="83"/>
      <c r="KSH141" s="83"/>
      <c r="KSI141" s="83"/>
      <c r="KSJ141" s="83"/>
      <c r="KSK141" s="83"/>
      <c r="KSL141" s="83"/>
      <c r="KSM141" s="83"/>
      <c r="KSN141" s="83"/>
      <c r="KSO141" s="83"/>
      <c r="KSP141" s="83"/>
      <c r="KSQ141" s="83"/>
      <c r="KSR141" s="83"/>
      <c r="KSS141" s="83"/>
      <c r="KST141" s="83"/>
      <c r="KSU141" s="83"/>
      <c r="KSV141" s="83"/>
      <c r="KSW141" s="83"/>
      <c r="KSX141" s="83"/>
      <c r="KSY141" s="83"/>
      <c r="KSZ141" s="83"/>
      <c r="KTA141" s="83"/>
      <c r="KTB141" s="83"/>
      <c r="KTC141" s="83"/>
      <c r="KTD141" s="83"/>
      <c r="KTE141" s="83"/>
      <c r="KTF141" s="83"/>
      <c r="KTG141" s="83"/>
      <c r="KTH141" s="83"/>
      <c r="KTI141" s="83"/>
      <c r="KTJ141" s="83"/>
      <c r="KTK141" s="83"/>
      <c r="KTL141" s="83"/>
      <c r="KTM141" s="83"/>
      <c r="KTN141" s="83"/>
      <c r="KTO141" s="83"/>
      <c r="KTP141" s="83"/>
      <c r="KTQ141" s="83"/>
      <c r="KTR141" s="83"/>
      <c r="KTS141" s="83"/>
      <c r="KTT141" s="83"/>
      <c r="KTU141" s="83"/>
      <c r="KTV141" s="83"/>
      <c r="KTW141" s="83"/>
      <c r="KTX141" s="83"/>
      <c r="KTY141" s="83"/>
      <c r="KTZ141" s="83"/>
      <c r="KUA141" s="83"/>
      <c r="KUB141" s="83"/>
      <c r="KUC141" s="83"/>
      <c r="KUD141" s="83"/>
      <c r="KUE141" s="83"/>
      <c r="KUF141" s="83"/>
      <c r="KUG141" s="83"/>
      <c r="KUH141" s="83"/>
      <c r="KUI141" s="83"/>
      <c r="KUJ141" s="83"/>
      <c r="KUK141" s="83"/>
      <c r="KUL141" s="83"/>
      <c r="KUM141" s="83"/>
      <c r="KUN141" s="83"/>
      <c r="KUO141" s="83"/>
      <c r="KUP141" s="83"/>
      <c r="KUQ141" s="83"/>
      <c r="KUR141" s="83"/>
      <c r="KUS141" s="83"/>
      <c r="KUT141" s="83"/>
      <c r="KUU141" s="83"/>
      <c r="KUV141" s="83"/>
      <c r="KUW141" s="83"/>
      <c r="KUX141" s="83"/>
      <c r="KUY141" s="83"/>
      <c r="KUZ141" s="83"/>
      <c r="KVA141" s="83"/>
      <c r="KVB141" s="83"/>
      <c r="KVC141" s="83"/>
      <c r="KVD141" s="83"/>
      <c r="KVE141" s="83"/>
      <c r="KVF141" s="83"/>
      <c r="KVG141" s="83"/>
      <c r="KVH141" s="83"/>
      <c r="KVI141" s="83"/>
      <c r="KVJ141" s="83"/>
      <c r="KVK141" s="83"/>
      <c r="KVL141" s="83"/>
      <c r="KVM141" s="83"/>
      <c r="KVN141" s="83"/>
      <c r="KVO141" s="83"/>
      <c r="KVP141" s="83"/>
      <c r="KVQ141" s="83"/>
      <c r="KVR141" s="83"/>
      <c r="KVS141" s="83"/>
      <c r="KVT141" s="83"/>
      <c r="KVU141" s="83"/>
      <c r="KVV141" s="83"/>
      <c r="KVW141" s="83"/>
      <c r="KVX141" s="83"/>
      <c r="KVY141" s="83"/>
      <c r="KVZ141" s="83"/>
      <c r="KWA141" s="83"/>
      <c r="KWB141" s="83"/>
      <c r="KWC141" s="83"/>
      <c r="KWD141" s="83"/>
      <c r="KWE141" s="83"/>
      <c r="KWF141" s="83"/>
      <c r="KWG141" s="83"/>
      <c r="KWH141" s="83"/>
      <c r="KWI141" s="83"/>
      <c r="KWJ141" s="83"/>
      <c r="KWK141" s="83"/>
      <c r="KWL141" s="83"/>
      <c r="KWM141" s="83"/>
      <c r="KWN141" s="83"/>
      <c r="KWO141" s="83"/>
      <c r="KWP141" s="83"/>
      <c r="KWQ141" s="83"/>
      <c r="KWR141" s="83"/>
      <c r="KWS141" s="83"/>
      <c r="KWT141" s="83"/>
      <c r="KWU141" s="83"/>
      <c r="KWV141" s="83"/>
      <c r="KWW141" s="83"/>
      <c r="KWX141" s="83"/>
      <c r="KWY141" s="83"/>
      <c r="KWZ141" s="83"/>
      <c r="KXA141" s="83"/>
      <c r="KXB141" s="83"/>
      <c r="KXC141" s="83"/>
      <c r="KXD141" s="83"/>
      <c r="KXE141" s="83"/>
      <c r="KXF141" s="83"/>
      <c r="KXG141" s="83"/>
      <c r="KXH141" s="83"/>
      <c r="KXI141" s="83"/>
      <c r="KXJ141" s="83"/>
      <c r="KXK141" s="83"/>
      <c r="KXL141" s="83"/>
      <c r="KXM141" s="83"/>
      <c r="KXN141" s="83"/>
      <c r="KXO141" s="83"/>
      <c r="KXP141" s="83"/>
      <c r="KXQ141" s="83"/>
      <c r="KXR141" s="83"/>
      <c r="KXS141" s="83"/>
      <c r="KXT141" s="83"/>
      <c r="KXU141" s="83"/>
      <c r="KXV141" s="83"/>
      <c r="KXW141" s="83"/>
      <c r="KXX141" s="83"/>
      <c r="KXY141" s="83"/>
      <c r="KXZ141" s="83"/>
      <c r="KYA141" s="83"/>
      <c r="KYB141" s="83"/>
      <c r="KYC141" s="83"/>
      <c r="KYD141" s="83"/>
      <c r="KYE141" s="83"/>
      <c r="KYF141" s="83"/>
      <c r="KYG141" s="83"/>
      <c r="KYH141" s="83"/>
      <c r="KYI141" s="83"/>
      <c r="KYJ141" s="83"/>
      <c r="KYK141" s="83"/>
      <c r="KYL141" s="83"/>
      <c r="KYM141" s="83"/>
      <c r="KYN141" s="83"/>
      <c r="KYO141" s="83"/>
      <c r="KYP141" s="83"/>
      <c r="KYQ141" s="83"/>
      <c r="KYR141" s="83"/>
      <c r="KYS141" s="83"/>
      <c r="KYT141" s="83"/>
      <c r="KYU141" s="83"/>
      <c r="KYV141" s="83"/>
      <c r="KYW141" s="83"/>
      <c r="KYX141" s="83"/>
      <c r="KYY141" s="83"/>
      <c r="KYZ141" s="83"/>
      <c r="KZA141" s="83"/>
      <c r="KZB141" s="83"/>
      <c r="KZC141" s="83"/>
      <c r="KZD141" s="83"/>
      <c r="KZE141" s="83"/>
      <c r="KZF141" s="83"/>
      <c r="KZG141" s="83"/>
      <c r="KZH141" s="83"/>
      <c r="KZI141" s="83"/>
      <c r="KZJ141" s="83"/>
      <c r="KZK141" s="83"/>
      <c r="KZL141" s="83"/>
      <c r="KZM141" s="83"/>
      <c r="KZN141" s="83"/>
      <c r="KZO141" s="83"/>
      <c r="KZP141" s="83"/>
      <c r="KZQ141" s="83"/>
      <c r="KZR141" s="83"/>
      <c r="KZS141" s="83"/>
      <c r="KZT141" s="83"/>
      <c r="KZU141" s="83"/>
      <c r="KZV141" s="83"/>
      <c r="KZW141" s="83"/>
      <c r="KZX141" s="83"/>
      <c r="KZY141" s="83"/>
      <c r="KZZ141" s="83"/>
      <c r="LAA141" s="83"/>
      <c r="LAB141" s="83"/>
      <c r="LAC141" s="83"/>
      <c r="LAD141" s="83"/>
      <c r="LAE141" s="83"/>
      <c r="LAF141" s="83"/>
      <c r="LAG141" s="83"/>
      <c r="LAH141" s="83"/>
      <c r="LAI141" s="83"/>
      <c r="LAJ141" s="83"/>
      <c r="LAK141" s="83"/>
      <c r="LAL141" s="83"/>
      <c r="LAM141" s="83"/>
      <c r="LAN141" s="83"/>
      <c r="LAO141" s="83"/>
      <c r="LAP141" s="83"/>
      <c r="LAQ141" s="83"/>
      <c r="LAR141" s="83"/>
      <c r="LAS141" s="83"/>
      <c r="LAT141" s="83"/>
      <c r="LAU141" s="83"/>
      <c r="LAV141" s="83"/>
      <c r="LAW141" s="83"/>
      <c r="LAX141" s="83"/>
      <c r="LAY141" s="83"/>
      <c r="LAZ141" s="83"/>
      <c r="LBA141" s="83"/>
      <c r="LBB141" s="83"/>
      <c r="LBC141" s="83"/>
      <c r="LBD141" s="83"/>
      <c r="LBE141" s="83"/>
      <c r="LBF141" s="83"/>
      <c r="LBG141" s="83"/>
      <c r="LBH141" s="83"/>
      <c r="LBI141" s="83"/>
      <c r="LBJ141" s="83"/>
      <c r="LBK141" s="83"/>
      <c r="LBL141" s="83"/>
      <c r="LBM141" s="83"/>
      <c r="LBN141" s="83"/>
      <c r="LBO141" s="83"/>
      <c r="LBP141" s="83"/>
      <c r="LBQ141" s="83"/>
      <c r="LBR141" s="83"/>
      <c r="LBS141" s="83"/>
      <c r="LBT141" s="83"/>
      <c r="LBU141" s="83"/>
      <c r="LBV141" s="83"/>
      <c r="LBW141" s="83"/>
      <c r="LBX141" s="83"/>
      <c r="LBY141" s="83"/>
      <c r="LBZ141" s="83"/>
      <c r="LCA141" s="83"/>
      <c r="LCB141" s="83"/>
      <c r="LCC141" s="83"/>
      <c r="LCD141" s="83"/>
      <c r="LCE141" s="83"/>
      <c r="LCF141" s="83"/>
      <c r="LCG141" s="83"/>
      <c r="LCH141" s="83"/>
      <c r="LCI141" s="83"/>
      <c r="LCJ141" s="83"/>
      <c r="LCK141" s="83"/>
      <c r="LCL141" s="83"/>
      <c r="LCM141" s="83"/>
      <c r="LCN141" s="83"/>
      <c r="LCO141" s="83"/>
      <c r="LCP141" s="83"/>
      <c r="LCQ141" s="83"/>
      <c r="LCR141" s="83"/>
      <c r="LCS141" s="83"/>
      <c r="LCT141" s="83"/>
      <c r="LCU141" s="83"/>
      <c r="LCV141" s="83"/>
      <c r="LCW141" s="83"/>
      <c r="LCX141" s="83"/>
      <c r="LCY141" s="83"/>
      <c r="LCZ141" s="83"/>
      <c r="LDA141" s="83"/>
      <c r="LDB141" s="83"/>
      <c r="LDC141" s="83"/>
      <c r="LDD141" s="83"/>
      <c r="LDE141" s="83"/>
      <c r="LDF141" s="83"/>
      <c r="LDG141" s="83"/>
      <c r="LDH141" s="83"/>
      <c r="LDI141" s="83"/>
      <c r="LDJ141" s="83"/>
      <c r="LDK141" s="83"/>
      <c r="LDL141" s="83"/>
      <c r="LDM141" s="83"/>
      <c r="LDN141" s="83"/>
      <c r="LDO141" s="83"/>
      <c r="LDP141" s="83"/>
      <c r="LDQ141" s="83"/>
      <c r="LDR141" s="83"/>
      <c r="LDS141" s="83"/>
      <c r="LDT141" s="83"/>
      <c r="LDU141" s="83"/>
      <c r="LDV141" s="83"/>
      <c r="LDW141" s="83"/>
      <c r="LDX141" s="83"/>
      <c r="LDY141" s="83"/>
      <c r="LDZ141" s="83"/>
      <c r="LEA141" s="83"/>
      <c r="LEB141" s="83"/>
      <c r="LEC141" s="83"/>
      <c r="LED141" s="83"/>
      <c r="LEE141" s="83"/>
      <c r="LEF141" s="83"/>
      <c r="LEG141" s="83"/>
      <c r="LEH141" s="83"/>
      <c r="LEI141" s="83"/>
      <c r="LEJ141" s="83"/>
      <c r="LEK141" s="83"/>
      <c r="LEL141" s="83"/>
      <c r="LEM141" s="83"/>
      <c r="LEN141" s="83"/>
      <c r="LEO141" s="83"/>
      <c r="LEP141" s="83"/>
      <c r="LEQ141" s="83"/>
      <c r="LER141" s="83"/>
      <c r="LES141" s="83"/>
      <c r="LET141" s="83"/>
      <c r="LEU141" s="83"/>
      <c r="LEV141" s="83"/>
      <c r="LEW141" s="83"/>
      <c r="LEX141" s="83"/>
      <c r="LEY141" s="83"/>
      <c r="LEZ141" s="83"/>
      <c r="LFA141" s="83"/>
      <c r="LFB141" s="83"/>
      <c r="LFC141" s="83"/>
      <c r="LFD141" s="83"/>
      <c r="LFE141" s="83"/>
      <c r="LFF141" s="83"/>
      <c r="LFG141" s="83"/>
      <c r="LFH141" s="83"/>
      <c r="LFI141" s="83"/>
      <c r="LFJ141" s="83"/>
      <c r="LFK141" s="83"/>
      <c r="LFL141" s="83"/>
      <c r="LFM141" s="83"/>
      <c r="LFN141" s="83"/>
      <c r="LFO141" s="83"/>
      <c r="LFP141" s="83"/>
      <c r="LFQ141" s="83"/>
      <c r="LFR141" s="83"/>
      <c r="LFS141" s="83"/>
      <c r="LFT141" s="83"/>
      <c r="LFU141" s="83"/>
      <c r="LFV141" s="83"/>
      <c r="LFW141" s="83"/>
      <c r="LFX141" s="83"/>
      <c r="LFY141" s="83"/>
      <c r="LFZ141" s="83"/>
      <c r="LGA141" s="83"/>
      <c r="LGB141" s="83"/>
      <c r="LGC141" s="83"/>
      <c r="LGD141" s="83"/>
      <c r="LGE141" s="83"/>
      <c r="LGF141" s="83"/>
      <c r="LGG141" s="83"/>
      <c r="LGH141" s="83"/>
      <c r="LGI141" s="83"/>
      <c r="LGJ141" s="83"/>
      <c r="LGK141" s="83"/>
      <c r="LGL141" s="83"/>
      <c r="LGM141" s="83"/>
      <c r="LGN141" s="83"/>
      <c r="LGO141" s="83"/>
      <c r="LGP141" s="83"/>
      <c r="LGQ141" s="83"/>
      <c r="LGR141" s="83"/>
      <c r="LGS141" s="83"/>
      <c r="LGT141" s="83"/>
      <c r="LGU141" s="83"/>
      <c r="LGV141" s="83"/>
      <c r="LGW141" s="83"/>
      <c r="LGX141" s="83"/>
      <c r="LGY141" s="83"/>
      <c r="LGZ141" s="83"/>
      <c r="LHA141" s="83"/>
      <c r="LHB141" s="83"/>
      <c r="LHC141" s="83"/>
      <c r="LHD141" s="83"/>
      <c r="LHE141" s="83"/>
      <c r="LHF141" s="83"/>
      <c r="LHG141" s="83"/>
      <c r="LHH141" s="83"/>
      <c r="LHI141" s="83"/>
      <c r="LHJ141" s="83"/>
      <c r="LHK141" s="83"/>
      <c r="LHL141" s="83"/>
      <c r="LHM141" s="83"/>
      <c r="LHN141" s="83"/>
      <c r="LHO141" s="83"/>
      <c r="LHP141" s="83"/>
      <c r="LHQ141" s="83"/>
      <c r="LHR141" s="83"/>
      <c r="LHS141" s="83"/>
      <c r="LHT141" s="83"/>
      <c r="LHU141" s="83"/>
      <c r="LHV141" s="83"/>
      <c r="LHW141" s="83"/>
      <c r="LHX141" s="83"/>
      <c r="LHY141" s="83"/>
      <c r="LHZ141" s="83"/>
      <c r="LIA141" s="83"/>
      <c r="LIB141" s="83"/>
      <c r="LIC141" s="83"/>
      <c r="LID141" s="83"/>
      <c r="LIE141" s="83"/>
      <c r="LIF141" s="83"/>
      <c r="LIG141" s="83"/>
      <c r="LIH141" s="83"/>
      <c r="LII141" s="83"/>
      <c r="LIJ141" s="83"/>
      <c r="LIK141" s="83"/>
      <c r="LIL141" s="83"/>
      <c r="LIM141" s="83"/>
      <c r="LIN141" s="83"/>
      <c r="LIO141" s="83"/>
      <c r="LIP141" s="83"/>
      <c r="LIQ141" s="83"/>
      <c r="LIR141" s="83"/>
      <c r="LIS141" s="83"/>
      <c r="LIT141" s="83"/>
      <c r="LIU141" s="83"/>
      <c r="LIV141" s="83"/>
      <c r="LIW141" s="83"/>
      <c r="LIX141" s="83"/>
      <c r="LIY141" s="83"/>
      <c r="LIZ141" s="83"/>
      <c r="LJA141" s="83"/>
      <c r="LJB141" s="83"/>
      <c r="LJC141" s="83"/>
      <c r="LJD141" s="83"/>
      <c r="LJE141" s="83"/>
      <c r="LJF141" s="83"/>
      <c r="LJG141" s="83"/>
      <c r="LJH141" s="83"/>
      <c r="LJI141" s="83"/>
      <c r="LJJ141" s="83"/>
      <c r="LJK141" s="83"/>
      <c r="LJL141" s="83"/>
      <c r="LJM141" s="83"/>
      <c r="LJN141" s="83"/>
      <c r="LJO141" s="83"/>
      <c r="LJP141" s="83"/>
      <c r="LJQ141" s="83"/>
      <c r="LJR141" s="83"/>
      <c r="LJS141" s="83"/>
      <c r="LJT141" s="83"/>
      <c r="LJU141" s="83"/>
      <c r="LJV141" s="83"/>
      <c r="LJW141" s="83"/>
      <c r="LJX141" s="83"/>
      <c r="LJY141" s="83"/>
      <c r="LJZ141" s="83"/>
      <c r="LKA141" s="83"/>
      <c r="LKB141" s="83"/>
      <c r="LKC141" s="83"/>
      <c r="LKD141" s="83"/>
      <c r="LKE141" s="83"/>
      <c r="LKF141" s="83"/>
      <c r="LKG141" s="83"/>
      <c r="LKH141" s="83"/>
      <c r="LKI141" s="83"/>
      <c r="LKJ141" s="83"/>
      <c r="LKK141" s="83"/>
      <c r="LKL141" s="83"/>
      <c r="LKM141" s="83"/>
      <c r="LKN141" s="83"/>
      <c r="LKO141" s="83"/>
      <c r="LKP141" s="83"/>
      <c r="LKQ141" s="83"/>
      <c r="LKR141" s="83"/>
      <c r="LKS141" s="83"/>
      <c r="LKT141" s="83"/>
      <c r="LKU141" s="83"/>
      <c r="LKV141" s="83"/>
      <c r="LKW141" s="83"/>
      <c r="LKX141" s="83"/>
      <c r="LKY141" s="83"/>
      <c r="LKZ141" s="83"/>
      <c r="LLA141" s="83"/>
      <c r="LLB141" s="83"/>
      <c r="LLC141" s="83"/>
      <c r="LLD141" s="83"/>
      <c r="LLE141" s="83"/>
      <c r="LLF141" s="83"/>
      <c r="LLG141" s="83"/>
      <c r="LLH141" s="83"/>
      <c r="LLI141" s="83"/>
      <c r="LLJ141" s="83"/>
      <c r="LLK141" s="83"/>
      <c r="LLL141" s="83"/>
      <c r="LLM141" s="83"/>
      <c r="LLN141" s="83"/>
      <c r="LLO141" s="83"/>
      <c r="LLP141" s="83"/>
      <c r="LLQ141" s="83"/>
      <c r="LLR141" s="83"/>
      <c r="LLS141" s="83"/>
      <c r="LLT141" s="83"/>
      <c r="LLU141" s="83"/>
      <c r="LLV141" s="83"/>
      <c r="LLW141" s="83"/>
      <c r="LLX141" s="83"/>
      <c r="LLY141" s="83"/>
      <c r="LLZ141" s="83"/>
      <c r="LMA141" s="83"/>
      <c r="LMB141" s="83"/>
      <c r="LMC141" s="83"/>
      <c r="LMD141" s="83"/>
      <c r="LME141" s="83"/>
      <c r="LMF141" s="83"/>
      <c r="LMG141" s="83"/>
      <c r="LMH141" s="83"/>
      <c r="LMI141" s="83"/>
      <c r="LMJ141" s="83"/>
      <c r="LMK141" s="83"/>
      <c r="LML141" s="83"/>
      <c r="LMM141" s="83"/>
      <c r="LMN141" s="83"/>
      <c r="LMO141" s="83"/>
      <c r="LMP141" s="83"/>
      <c r="LMQ141" s="83"/>
      <c r="LMR141" s="83"/>
      <c r="LMS141" s="83"/>
      <c r="LMT141" s="83"/>
      <c r="LMU141" s="83"/>
      <c r="LMV141" s="83"/>
      <c r="LMW141" s="83"/>
      <c r="LMX141" s="83"/>
      <c r="LMY141" s="83"/>
      <c r="LMZ141" s="83"/>
      <c r="LNA141" s="83"/>
      <c r="LNB141" s="83"/>
      <c r="LNC141" s="83"/>
      <c r="LND141" s="83"/>
      <c r="LNE141" s="83"/>
      <c r="LNF141" s="83"/>
      <c r="LNG141" s="83"/>
      <c r="LNH141" s="83"/>
      <c r="LNI141" s="83"/>
      <c r="LNJ141" s="83"/>
      <c r="LNK141" s="83"/>
      <c r="LNL141" s="83"/>
      <c r="LNM141" s="83"/>
      <c r="LNN141" s="83"/>
      <c r="LNO141" s="83"/>
      <c r="LNP141" s="83"/>
      <c r="LNQ141" s="83"/>
      <c r="LNR141" s="83"/>
      <c r="LNS141" s="83"/>
      <c r="LNT141" s="83"/>
      <c r="LNU141" s="83"/>
      <c r="LNV141" s="83"/>
      <c r="LNW141" s="83"/>
      <c r="LNX141" s="83"/>
      <c r="LNY141" s="83"/>
      <c r="LNZ141" s="83"/>
      <c r="LOA141" s="83"/>
      <c r="LOB141" s="83"/>
      <c r="LOC141" s="83"/>
      <c r="LOD141" s="83"/>
      <c r="LOE141" s="83"/>
      <c r="LOF141" s="83"/>
      <c r="LOG141" s="83"/>
      <c r="LOH141" s="83"/>
      <c r="LOI141" s="83"/>
      <c r="LOJ141" s="83"/>
      <c r="LOK141" s="83"/>
      <c r="LOL141" s="83"/>
      <c r="LOM141" s="83"/>
      <c r="LON141" s="83"/>
      <c r="LOO141" s="83"/>
      <c r="LOP141" s="83"/>
      <c r="LOQ141" s="83"/>
      <c r="LOR141" s="83"/>
      <c r="LOS141" s="83"/>
      <c r="LOT141" s="83"/>
      <c r="LOU141" s="83"/>
      <c r="LOV141" s="83"/>
      <c r="LOW141" s="83"/>
      <c r="LOX141" s="83"/>
      <c r="LOY141" s="83"/>
      <c r="LOZ141" s="83"/>
      <c r="LPA141" s="83"/>
      <c r="LPB141" s="83"/>
      <c r="LPC141" s="83"/>
      <c r="LPD141" s="83"/>
      <c r="LPE141" s="83"/>
      <c r="LPF141" s="83"/>
      <c r="LPG141" s="83"/>
      <c r="LPH141" s="83"/>
      <c r="LPI141" s="83"/>
      <c r="LPJ141" s="83"/>
      <c r="LPK141" s="83"/>
      <c r="LPL141" s="83"/>
      <c r="LPM141" s="83"/>
      <c r="LPN141" s="83"/>
      <c r="LPO141" s="83"/>
      <c r="LPP141" s="83"/>
      <c r="LPQ141" s="83"/>
      <c r="LPR141" s="83"/>
      <c r="LPS141" s="83"/>
      <c r="LPT141" s="83"/>
      <c r="LPU141" s="83"/>
      <c r="LPV141" s="83"/>
      <c r="LPW141" s="83"/>
      <c r="LPX141" s="83"/>
      <c r="LPY141" s="83"/>
      <c r="LPZ141" s="83"/>
      <c r="LQA141" s="83"/>
      <c r="LQB141" s="83"/>
      <c r="LQC141" s="83"/>
      <c r="LQD141" s="83"/>
      <c r="LQE141" s="83"/>
      <c r="LQF141" s="83"/>
      <c r="LQG141" s="83"/>
      <c r="LQH141" s="83"/>
      <c r="LQI141" s="83"/>
      <c r="LQJ141" s="83"/>
      <c r="LQK141" s="83"/>
      <c r="LQL141" s="83"/>
      <c r="LQM141" s="83"/>
      <c r="LQN141" s="83"/>
      <c r="LQO141" s="83"/>
      <c r="LQP141" s="83"/>
      <c r="LQQ141" s="83"/>
      <c r="LQR141" s="83"/>
      <c r="LQS141" s="83"/>
      <c r="LQT141" s="83"/>
      <c r="LQU141" s="83"/>
      <c r="LQV141" s="83"/>
      <c r="LQW141" s="83"/>
      <c r="LQX141" s="83"/>
      <c r="LQY141" s="83"/>
      <c r="LQZ141" s="83"/>
      <c r="LRA141" s="83"/>
      <c r="LRB141" s="83"/>
      <c r="LRC141" s="83"/>
      <c r="LRD141" s="83"/>
      <c r="LRE141" s="83"/>
      <c r="LRF141" s="83"/>
      <c r="LRG141" s="83"/>
      <c r="LRH141" s="83"/>
      <c r="LRI141" s="83"/>
      <c r="LRJ141" s="83"/>
      <c r="LRK141" s="83"/>
      <c r="LRL141" s="83"/>
      <c r="LRM141" s="83"/>
      <c r="LRN141" s="83"/>
      <c r="LRO141" s="83"/>
      <c r="LRP141" s="83"/>
      <c r="LRQ141" s="83"/>
      <c r="LRR141" s="83"/>
      <c r="LRS141" s="83"/>
      <c r="LRT141" s="83"/>
      <c r="LRU141" s="83"/>
      <c r="LRV141" s="83"/>
      <c r="LRW141" s="83"/>
      <c r="LRX141" s="83"/>
      <c r="LRY141" s="83"/>
      <c r="LRZ141" s="83"/>
      <c r="LSA141" s="83"/>
      <c r="LSB141" s="83"/>
      <c r="LSC141" s="83"/>
      <c r="LSD141" s="83"/>
      <c r="LSE141" s="83"/>
      <c r="LSF141" s="83"/>
      <c r="LSG141" s="83"/>
      <c r="LSH141" s="83"/>
      <c r="LSI141" s="83"/>
      <c r="LSJ141" s="83"/>
      <c r="LSK141" s="83"/>
      <c r="LSL141" s="83"/>
      <c r="LSM141" s="83"/>
      <c r="LSN141" s="83"/>
      <c r="LSO141" s="83"/>
      <c r="LSP141" s="83"/>
      <c r="LSQ141" s="83"/>
      <c r="LSR141" s="83"/>
      <c r="LSS141" s="83"/>
      <c r="LST141" s="83"/>
      <c r="LSU141" s="83"/>
      <c r="LSV141" s="83"/>
      <c r="LSW141" s="83"/>
      <c r="LSX141" s="83"/>
      <c r="LSY141" s="83"/>
      <c r="LSZ141" s="83"/>
      <c r="LTA141" s="83"/>
      <c r="LTB141" s="83"/>
      <c r="LTC141" s="83"/>
      <c r="LTD141" s="83"/>
      <c r="LTE141" s="83"/>
      <c r="LTF141" s="83"/>
      <c r="LTG141" s="83"/>
      <c r="LTH141" s="83"/>
      <c r="LTI141" s="83"/>
      <c r="LTJ141" s="83"/>
      <c r="LTK141" s="83"/>
      <c r="LTL141" s="83"/>
      <c r="LTM141" s="83"/>
      <c r="LTN141" s="83"/>
      <c r="LTO141" s="83"/>
      <c r="LTP141" s="83"/>
      <c r="LTQ141" s="83"/>
      <c r="LTR141" s="83"/>
      <c r="LTS141" s="83"/>
      <c r="LTT141" s="83"/>
      <c r="LTU141" s="83"/>
      <c r="LTV141" s="83"/>
      <c r="LTW141" s="83"/>
      <c r="LTX141" s="83"/>
      <c r="LTY141" s="83"/>
      <c r="LTZ141" s="83"/>
      <c r="LUA141" s="83"/>
      <c r="LUB141" s="83"/>
      <c r="LUC141" s="83"/>
      <c r="LUD141" s="83"/>
      <c r="LUE141" s="83"/>
      <c r="LUF141" s="83"/>
      <c r="LUG141" s="83"/>
      <c r="LUH141" s="83"/>
      <c r="LUI141" s="83"/>
      <c r="LUJ141" s="83"/>
      <c r="LUK141" s="83"/>
      <c r="LUL141" s="83"/>
      <c r="LUM141" s="83"/>
      <c r="LUN141" s="83"/>
      <c r="LUO141" s="83"/>
      <c r="LUP141" s="83"/>
      <c r="LUQ141" s="83"/>
      <c r="LUR141" s="83"/>
      <c r="LUS141" s="83"/>
      <c r="LUT141" s="83"/>
      <c r="LUU141" s="83"/>
      <c r="LUV141" s="83"/>
      <c r="LUW141" s="83"/>
      <c r="LUX141" s="83"/>
      <c r="LUY141" s="83"/>
      <c r="LUZ141" s="83"/>
      <c r="LVA141" s="83"/>
      <c r="LVB141" s="83"/>
      <c r="LVC141" s="83"/>
      <c r="LVD141" s="83"/>
      <c r="LVE141" s="83"/>
      <c r="LVF141" s="83"/>
      <c r="LVG141" s="83"/>
      <c r="LVH141" s="83"/>
      <c r="LVI141" s="83"/>
      <c r="LVJ141" s="83"/>
      <c r="LVK141" s="83"/>
      <c r="LVL141" s="83"/>
      <c r="LVM141" s="83"/>
      <c r="LVN141" s="83"/>
      <c r="LVO141" s="83"/>
      <c r="LVP141" s="83"/>
      <c r="LVQ141" s="83"/>
      <c r="LVR141" s="83"/>
      <c r="LVS141" s="83"/>
      <c r="LVT141" s="83"/>
      <c r="LVU141" s="83"/>
      <c r="LVV141" s="83"/>
      <c r="LVW141" s="83"/>
      <c r="LVX141" s="83"/>
      <c r="LVY141" s="83"/>
      <c r="LVZ141" s="83"/>
      <c r="LWA141" s="83"/>
      <c r="LWB141" s="83"/>
      <c r="LWC141" s="83"/>
      <c r="LWD141" s="83"/>
      <c r="LWE141" s="83"/>
      <c r="LWF141" s="83"/>
      <c r="LWG141" s="83"/>
      <c r="LWH141" s="83"/>
      <c r="LWI141" s="83"/>
      <c r="LWJ141" s="83"/>
      <c r="LWK141" s="83"/>
      <c r="LWL141" s="83"/>
      <c r="LWM141" s="83"/>
      <c r="LWN141" s="83"/>
      <c r="LWO141" s="83"/>
      <c r="LWP141" s="83"/>
      <c r="LWQ141" s="83"/>
      <c r="LWR141" s="83"/>
      <c r="LWS141" s="83"/>
      <c r="LWT141" s="83"/>
      <c r="LWU141" s="83"/>
      <c r="LWV141" s="83"/>
      <c r="LWW141" s="83"/>
      <c r="LWX141" s="83"/>
      <c r="LWY141" s="83"/>
      <c r="LWZ141" s="83"/>
      <c r="LXA141" s="83"/>
      <c r="LXB141" s="83"/>
      <c r="LXC141" s="83"/>
      <c r="LXD141" s="83"/>
      <c r="LXE141" s="83"/>
      <c r="LXF141" s="83"/>
      <c r="LXG141" s="83"/>
      <c r="LXH141" s="83"/>
      <c r="LXI141" s="83"/>
      <c r="LXJ141" s="83"/>
      <c r="LXK141" s="83"/>
      <c r="LXL141" s="83"/>
      <c r="LXM141" s="83"/>
      <c r="LXN141" s="83"/>
      <c r="LXO141" s="83"/>
      <c r="LXP141" s="83"/>
      <c r="LXQ141" s="83"/>
      <c r="LXR141" s="83"/>
      <c r="LXS141" s="83"/>
      <c r="LXT141" s="83"/>
      <c r="LXU141" s="83"/>
      <c r="LXV141" s="83"/>
      <c r="LXW141" s="83"/>
      <c r="LXX141" s="83"/>
      <c r="LXY141" s="83"/>
      <c r="LXZ141" s="83"/>
      <c r="LYA141" s="83"/>
      <c r="LYB141" s="83"/>
      <c r="LYC141" s="83"/>
      <c r="LYD141" s="83"/>
      <c r="LYE141" s="83"/>
      <c r="LYF141" s="83"/>
      <c r="LYG141" s="83"/>
      <c r="LYH141" s="83"/>
      <c r="LYI141" s="83"/>
      <c r="LYJ141" s="83"/>
      <c r="LYK141" s="83"/>
      <c r="LYL141" s="83"/>
      <c r="LYM141" s="83"/>
      <c r="LYN141" s="83"/>
      <c r="LYO141" s="83"/>
      <c r="LYP141" s="83"/>
      <c r="LYQ141" s="83"/>
      <c r="LYR141" s="83"/>
      <c r="LYS141" s="83"/>
      <c r="LYT141" s="83"/>
      <c r="LYU141" s="83"/>
      <c r="LYV141" s="83"/>
      <c r="LYW141" s="83"/>
      <c r="LYX141" s="83"/>
      <c r="LYY141" s="83"/>
      <c r="LYZ141" s="83"/>
      <c r="LZA141" s="83"/>
      <c r="LZB141" s="83"/>
      <c r="LZC141" s="83"/>
      <c r="LZD141" s="83"/>
      <c r="LZE141" s="83"/>
      <c r="LZF141" s="83"/>
      <c r="LZG141" s="83"/>
      <c r="LZH141" s="83"/>
      <c r="LZI141" s="83"/>
      <c r="LZJ141" s="83"/>
      <c r="LZK141" s="83"/>
      <c r="LZL141" s="83"/>
      <c r="LZM141" s="83"/>
      <c r="LZN141" s="83"/>
      <c r="LZO141" s="83"/>
      <c r="LZP141" s="83"/>
      <c r="LZQ141" s="83"/>
      <c r="LZR141" s="83"/>
      <c r="LZS141" s="83"/>
      <c r="LZT141" s="83"/>
      <c r="LZU141" s="83"/>
      <c r="LZV141" s="83"/>
      <c r="LZW141" s="83"/>
      <c r="LZX141" s="83"/>
      <c r="LZY141" s="83"/>
      <c r="LZZ141" s="83"/>
      <c r="MAA141" s="83"/>
      <c r="MAB141" s="83"/>
      <c r="MAC141" s="83"/>
      <c r="MAD141" s="83"/>
      <c r="MAE141" s="83"/>
      <c r="MAF141" s="83"/>
      <c r="MAG141" s="83"/>
      <c r="MAH141" s="83"/>
      <c r="MAI141" s="83"/>
      <c r="MAJ141" s="83"/>
      <c r="MAK141" s="83"/>
      <c r="MAL141" s="83"/>
      <c r="MAM141" s="83"/>
      <c r="MAN141" s="83"/>
      <c r="MAO141" s="83"/>
      <c r="MAP141" s="83"/>
      <c r="MAQ141" s="83"/>
      <c r="MAR141" s="83"/>
      <c r="MAS141" s="83"/>
      <c r="MAT141" s="83"/>
      <c r="MAU141" s="83"/>
      <c r="MAV141" s="83"/>
      <c r="MAW141" s="83"/>
      <c r="MAX141" s="83"/>
      <c r="MAY141" s="83"/>
      <c r="MAZ141" s="83"/>
      <c r="MBA141" s="83"/>
      <c r="MBB141" s="83"/>
      <c r="MBC141" s="83"/>
      <c r="MBD141" s="83"/>
      <c r="MBE141" s="83"/>
      <c r="MBF141" s="83"/>
      <c r="MBG141" s="83"/>
      <c r="MBH141" s="83"/>
      <c r="MBI141" s="83"/>
      <c r="MBJ141" s="83"/>
      <c r="MBK141" s="83"/>
      <c r="MBL141" s="83"/>
      <c r="MBM141" s="83"/>
      <c r="MBN141" s="83"/>
      <c r="MBO141" s="83"/>
      <c r="MBP141" s="83"/>
      <c r="MBQ141" s="83"/>
      <c r="MBR141" s="83"/>
      <c r="MBS141" s="83"/>
      <c r="MBT141" s="83"/>
      <c r="MBU141" s="83"/>
      <c r="MBV141" s="83"/>
      <c r="MBW141" s="83"/>
      <c r="MBX141" s="83"/>
      <c r="MBY141" s="83"/>
      <c r="MBZ141" s="83"/>
      <c r="MCA141" s="83"/>
      <c r="MCB141" s="83"/>
      <c r="MCC141" s="83"/>
      <c r="MCD141" s="83"/>
      <c r="MCE141" s="83"/>
      <c r="MCF141" s="83"/>
      <c r="MCG141" s="83"/>
      <c r="MCH141" s="83"/>
      <c r="MCI141" s="83"/>
      <c r="MCJ141" s="83"/>
      <c r="MCK141" s="83"/>
      <c r="MCL141" s="83"/>
      <c r="MCM141" s="83"/>
      <c r="MCN141" s="83"/>
      <c r="MCO141" s="83"/>
      <c r="MCP141" s="83"/>
      <c r="MCQ141" s="83"/>
      <c r="MCR141" s="83"/>
      <c r="MCS141" s="83"/>
      <c r="MCT141" s="83"/>
      <c r="MCU141" s="83"/>
      <c r="MCV141" s="83"/>
      <c r="MCW141" s="83"/>
      <c r="MCX141" s="83"/>
      <c r="MCY141" s="83"/>
      <c r="MCZ141" s="83"/>
      <c r="MDA141" s="83"/>
      <c r="MDB141" s="83"/>
      <c r="MDC141" s="83"/>
      <c r="MDD141" s="83"/>
      <c r="MDE141" s="83"/>
      <c r="MDF141" s="83"/>
      <c r="MDG141" s="83"/>
      <c r="MDH141" s="83"/>
      <c r="MDI141" s="83"/>
      <c r="MDJ141" s="83"/>
      <c r="MDK141" s="83"/>
      <c r="MDL141" s="83"/>
      <c r="MDM141" s="83"/>
      <c r="MDN141" s="83"/>
      <c r="MDO141" s="83"/>
      <c r="MDP141" s="83"/>
      <c r="MDQ141" s="83"/>
      <c r="MDR141" s="83"/>
      <c r="MDS141" s="83"/>
      <c r="MDT141" s="83"/>
      <c r="MDU141" s="83"/>
      <c r="MDV141" s="83"/>
      <c r="MDW141" s="83"/>
      <c r="MDX141" s="83"/>
      <c r="MDY141" s="83"/>
      <c r="MDZ141" s="83"/>
      <c r="MEA141" s="83"/>
      <c r="MEB141" s="83"/>
      <c r="MEC141" s="83"/>
      <c r="MED141" s="83"/>
      <c r="MEE141" s="83"/>
      <c r="MEF141" s="83"/>
      <c r="MEG141" s="83"/>
      <c r="MEH141" s="83"/>
      <c r="MEI141" s="83"/>
      <c r="MEJ141" s="83"/>
      <c r="MEK141" s="83"/>
      <c r="MEL141" s="83"/>
      <c r="MEM141" s="83"/>
      <c r="MEN141" s="83"/>
      <c r="MEO141" s="83"/>
      <c r="MEP141" s="83"/>
      <c r="MEQ141" s="83"/>
      <c r="MER141" s="83"/>
      <c r="MES141" s="83"/>
      <c r="MET141" s="83"/>
      <c r="MEU141" s="83"/>
      <c r="MEV141" s="83"/>
      <c r="MEW141" s="83"/>
      <c r="MEX141" s="83"/>
      <c r="MEY141" s="83"/>
      <c r="MEZ141" s="83"/>
      <c r="MFA141" s="83"/>
      <c r="MFB141" s="83"/>
      <c r="MFC141" s="83"/>
      <c r="MFD141" s="83"/>
      <c r="MFE141" s="83"/>
      <c r="MFF141" s="83"/>
      <c r="MFG141" s="83"/>
      <c r="MFH141" s="83"/>
      <c r="MFI141" s="83"/>
      <c r="MFJ141" s="83"/>
      <c r="MFK141" s="83"/>
      <c r="MFL141" s="83"/>
      <c r="MFM141" s="83"/>
      <c r="MFN141" s="83"/>
      <c r="MFO141" s="83"/>
      <c r="MFP141" s="83"/>
      <c r="MFQ141" s="83"/>
      <c r="MFR141" s="83"/>
      <c r="MFS141" s="83"/>
      <c r="MFT141" s="83"/>
      <c r="MFU141" s="83"/>
      <c r="MFV141" s="83"/>
      <c r="MFW141" s="83"/>
      <c r="MFX141" s="83"/>
      <c r="MFY141" s="83"/>
      <c r="MFZ141" s="83"/>
      <c r="MGA141" s="83"/>
      <c r="MGB141" s="83"/>
      <c r="MGC141" s="83"/>
      <c r="MGD141" s="83"/>
      <c r="MGE141" s="83"/>
      <c r="MGF141" s="83"/>
      <c r="MGG141" s="83"/>
      <c r="MGH141" s="83"/>
      <c r="MGI141" s="83"/>
      <c r="MGJ141" s="83"/>
      <c r="MGK141" s="83"/>
      <c r="MGL141" s="83"/>
      <c r="MGM141" s="83"/>
      <c r="MGN141" s="83"/>
      <c r="MGO141" s="83"/>
      <c r="MGP141" s="83"/>
      <c r="MGQ141" s="83"/>
      <c r="MGR141" s="83"/>
      <c r="MGS141" s="83"/>
      <c r="MGT141" s="83"/>
      <c r="MGU141" s="83"/>
      <c r="MGV141" s="83"/>
      <c r="MGW141" s="83"/>
      <c r="MGX141" s="83"/>
      <c r="MGY141" s="83"/>
      <c r="MGZ141" s="83"/>
      <c r="MHA141" s="83"/>
      <c r="MHB141" s="83"/>
      <c r="MHC141" s="83"/>
      <c r="MHD141" s="83"/>
      <c r="MHE141" s="83"/>
      <c r="MHF141" s="83"/>
      <c r="MHG141" s="83"/>
      <c r="MHH141" s="83"/>
      <c r="MHI141" s="83"/>
      <c r="MHJ141" s="83"/>
      <c r="MHK141" s="83"/>
      <c r="MHL141" s="83"/>
      <c r="MHM141" s="83"/>
      <c r="MHN141" s="83"/>
      <c r="MHO141" s="83"/>
      <c r="MHP141" s="83"/>
      <c r="MHQ141" s="83"/>
      <c r="MHR141" s="83"/>
      <c r="MHS141" s="83"/>
      <c r="MHT141" s="83"/>
      <c r="MHU141" s="83"/>
      <c r="MHV141" s="83"/>
      <c r="MHW141" s="83"/>
      <c r="MHX141" s="83"/>
      <c r="MHY141" s="83"/>
      <c r="MHZ141" s="83"/>
      <c r="MIA141" s="83"/>
      <c r="MIB141" s="83"/>
      <c r="MIC141" s="83"/>
      <c r="MID141" s="83"/>
      <c r="MIE141" s="83"/>
      <c r="MIF141" s="83"/>
      <c r="MIG141" s="83"/>
      <c r="MIH141" s="83"/>
      <c r="MII141" s="83"/>
      <c r="MIJ141" s="83"/>
      <c r="MIK141" s="83"/>
      <c r="MIL141" s="83"/>
      <c r="MIM141" s="83"/>
      <c r="MIN141" s="83"/>
      <c r="MIO141" s="83"/>
      <c r="MIP141" s="83"/>
      <c r="MIQ141" s="83"/>
      <c r="MIR141" s="83"/>
      <c r="MIS141" s="83"/>
      <c r="MIT141" s="83"/>
      <c r="MIU141" s="83"/>
      <c r="MIV141" s="83"/>
      <c r="MIW141" s="83"/>
      <c r="MIX141" s="83"/>
      <c r="MIY141" s="83"/>
      <c r="MIZ141" s="83"/>
      <c r="MJA141" s="83"/>
      <c r="MJB141" s="83"/>
      <c r="MJC141" s="83"/>
      <c r="MJD141" s="83"/>
      <c r="MJE141" s="83"/>
      <c r="MJF141" s="83"/>
      <c r="MJG141" s="83"/>
      <c r="MJH141" s="83"/>
      <c r="MJI141" s="83"/>
      <c r="MJJ141" s="83"/>
      <c r="MJK141" s="83"/>
      <c r="MJL141" s="83"/>
      <c r="MJM141" s="83"/>
      <c r="MJN141" s="83"/>
      <c r="MJO141" s="83"/>
      <c r="MJP141" s="83"/>
      <c r="MJQ141" s="83"/>
      <c r="MJR141" s="83"/>
      <c r="MJS141" s="83"/>
      <c r="MJT141" s="83"/>
      <c r="MJU141" s="83"/>
      <c r="MJV141" s="83"/>
      <c r="MJW141" s="83"/>
      <c r="MJX141" s="83"/>
      <c r="MJY141" s="83"/>
      <c r="MJZ141" s="83"/>
      <c r="MKA141" s="83"/>
      <c r="MKB141" s="83"/>
      <c r="MKC141" s="83"/>
      <c r="MKD141" s="83"/>
      <c r="MKE141" s="83"/>
      <c r="MKF141" s="83"/>
      <c r="MKG141" s="83"/>
      <c r="MKH141" s="83"/>
      <c r="MKI141" s="83"/>
      <c r="MKJ141" s="83"/>
      <c r="MKK141" s="83"/>
      <c r="MKL141" s="83"/>
      <c r="MKM141" s="83"/>
      <c r="MKN141" s="83"/>
      <c r="MKO141" s="83"/>
      <c r="MKP141" s="83"/>
      <c r="MKQ141" s="83"/>
      <c r="MKR141" s="83"/>
      <c r="MKS141" s="83"/>
      <c r="MKT141" s="83"/>
      <c r="MKU141" s="83"/>
      <c r="MKV141" s="83"/>
      <c r="MKW141" s="83"/>
      <c r="MKX141" s="83"/>
      <c r="MKY141" s="83"/>
      <c r="MKZ141" s="83"/>
      <c r="MLA141" s="83"/>
      <c r="MLB141" s="83"/>
      <c r="MLC141" s="83"/>
      <c r="MLD141" s="83"/>
      <c r="MLE141" s="83"/>
      <c r="MLF141" s="83"/>
      <c r="MLG141" s="83"/>
      <c r="MLH141" s="83"/>
      <c r="MLI141" s="83"/>
      <c r="MLJ141" s="83"/>
      <c r="MLK141" s="83"/>
      <c r="MLL141" s="83"/>
      <c r="MLM141" s="83"/>
      <c r="MLN141" s="83"/>
      <c r="MLO141" s="83"/>
      <c r="MLP141" s="83"/>
      <c r="MLQ141" s="83"/>
      <c r="MLR141" s="83"/>
      <c r="MLS141" s="83"/>
      <c r="MLT141" s="83"/>
      <c r="MLU141" s="83"/>
      <c r="MLV141" s="83"/>
      <c r="MLW141" s="83"/>
      <c r="MLX141" s="83"/>
      <c r="MLY141" s="83"/>
      <c r="MLZ141" s="83"/>
      <c r="MMA141" s="83"/>
      <c r="MMB141" s="83"/>
      <c r="MMC141" s="83"/>
      <c r="MMD141" s="83"/>
      <c r="MME141" s="83"/>
      <c r="MMF141" s="83"/>
      <c r="MMG141" s="83"/>
      <c r="MMH141" s="83"/>
      <c r="MMI141" s="83"/>
      <c r="MMJ141" s="83"/>
      <c r="MMK141" s="83"/>
      <c r="MML141" s="83"/>
      <c r="MMM141" s="83"/>
      <c r="MMN141" s="83"/>
      <c r="MMO141" s="83"/>
      <c r="MMP141" s="83"/>
      <c r="MMQ141" s="83"/>
      <c r="MMR141" s="83"/>
      <c r="MMS141" s="83"/>
      <c r="MMT141" s="83"/>
      <c r="MMU141" s="83"/>
      <c r="MMV141" s="83"/>
      <c r="MMW141" s="83"/>
      <c r="MMX141" s="83"/>
      <c r="MMY141" s="83"/>
      <c r="MMZ141" s="83"/>
      <c r="MNA141" s="83"/>
      <c r="MNB141" s="83"/>
      <c r="MNC141" s="83"/>
      <c r="MND141" s="83"/>
      <c r="MNE141" s="83"/>
      <c r="MNF141" s="83"/>
      <c r="MNG141" s="83"/>
      <c r="MNH141" s="83"/>
      <c r="MNI141" s="83"/>
      <c r="MNJ141" s="83"/>
      <c r="MNK141" s="83"/>
      <c r="MNL141" s="83"/>
      <c r="MNM141" s="83"/>
      <c r="MNN141" s="83"/>
      <c r="MNO141" s="83"/>
      <c r="MNP141" s="83"/>
      <c r="MNQ141" s="83"/>
      <c r="MNR141" s="83"/>
      <c r="MNS141" s="83"/>
      <c r="MNT141" s="83"/>
      <c r="MNU141" s="83"/>
      <c r="MNV141" s="83"/>
      <c r="MNW141" s="83"/>
      <c r="MNX141" s="83"/>
      <c r="MNY141" s="83"/>
      <c r="MNZ141" s="83"/>
      <c r="MOA141" s="83"/>
      <c r="MOB141" s="83"/>
      <c r="MOC141" s="83"/>
      <c r="MOD141" s="83"/>
      <c r="MOE141" s="83"/>
      <c r="MOF141" s="83"/>
      <c r="MOG141" s="83"/>
      <c r="MOH141" s="83"/>
      <c r="MOI141" s="83"/>
      <c r="MOJ141" s="83"/>
      <c r="MOK141" s="83"/>
      <c r="MOL141" s="83"/>
      <c r="MOM141" s="83"/>
      <c r="MON141" s="83"/>
      <c r="MOO141" s="83"/>
      <c r="MOP141" s="83"/>
      <c r="MOQ141" s="83"/>
      <c r="MOR141" s="83"/>
      <c r="MOS141" s="83"/>
      <c r="MOT141" s="83"/>
      <c r="MOU141" s="83"/>
      <c r="MOV141" s="83"/>
      <c r="MOW141" s="83"/>
      <c r="MOX141" s="83"/>
      <c r="MOY141" s="83"/>
      <c r="MOZ141" s="83"/>
      <c r="MPA141" s="83"/>
      <c r="MPB141" s="83"/>
      <c r="MPC141" s="83"/>
      <c r="MPD141" s="83"/>
      <c r="MPE141" s="83"/>
      <c r="MPF141" s="83"/>
      <c r="MPG141" s="83"/>
      <c r="MPH141" s="83"/>
      <c r="MPI141" s="83"/>
      <c r="MPJ141" s="83"/>
      <c r="MPK141" s="83"/>
      <c r="MPL141" s="83"/>
      <c r="MPM141" s="83"/>
      <c r="MPN141" s="83"/>
      <c r="MPO141" s="83"/>
      <c r="MPP141" s="83"/>
      <c r="MPQ141" s="83"/>
      <c r="MPR141" s="83"/>
      <c r="MPS141" s="83"/>
      <c r="MPT141" s="83"/>
      <c r="MPU141" s="83"/>
      <c r="MPV141" s="83"/>
      <c r="MPW141" s="83"/>
      <c r="MPX141" s="83"/>
      <c r="MPY141" s="83"/>
      <c r="MPZ141" s="83"/>
      <c r="MQA141" s="83"/>
      <c r="MQB141" s="83"/>
      <c r="MQC141" s="83"/>
      <c r="MQD141" s="83"/>
      <c r="MQE141" s="83"/>
      <c r="MQF141" s="83"/>
      <c r="MQG141" s="83"/>
      <c r="MQH141" s="83"/>
      <c r="MQI141" s="83"/>
      <c r="MQJ141" s="83"/>
      <c r="MQK141" s="83"/>
      <c r="MQL141" s="83"/>
      <c r="MQM141" s="83"/>
      <c r="MQN141" s="83"/>
      <c r="MQO141" s="83"/>
      <c r="MQP141" s="83"/>
      <c r="MQQ141" s="83"/>
      <c r="MQR141" s="83"/>
      <c r="MQS141" s="83"/>
      <c r="MQT141" s="83"/>
      <c r="MQU141" s="83"/>
      <c r="MQV141" s="83"/>
      <c r="MQW141" s="83"/>
      <c r="MQX141" s="83"/>
      <c r="MQY141" s="83"/>
      <c r="MQZ141" s="83"/>
      <c r="MRA141" s="83"/>
      <c r="MRB141" s="83"/>
      <c r="MRC141" s="83"/>
      <c r="MRD141" s="83"/>
      <c r="MRE141" s="83"/>
      <c r="MRF141" s="83"/>
      <c r="MRG141" s="83"/>
      <c r="MRH141" s="83"/>
      <c r="MRI141" s="83"/>
      <c r="MRJ141" s="83"/>
      <c r="MRK141" s="83"/>
      <c r="MRL141" s="83"/>
      <c r="MRM141" s="83"/>
      <c r="MRN141" s="83"/>
      <c r="MRO141" s="83"/>
      <c r="MRP141" s="83"/>
      <c r="MRQ141" s="83"/>
      <c r="MRR141" s="83"/>
      <c r="MRS141" s="83"/>
      <c r="MRT141" s="83"/>
      <c r="MRU141" s="83"/>
      <c r="MRV141" s="83"/>
      <c r="MRW141" s="83"/>
      <c r="MRX141" s="83"/>
      <c r="MRY141" s="83"/>
      <c r="MRZ141" s="83"/>
      <c r="MSA141" s="83"/>
      <c r="MSB141" s="83"/>
      <c r="MSC141" s="83"/>
      <c r="MSD141" s="83"/>
      <c r="MSE141" s="83"/>
      <c r="MSF141" s="83"/>
      <c r="MSG141" s="83"/>
      <c r="MSH141" s="83"/>
      <c r="MSI141" s="83"/>
      <c r="MSJ141" s="83"/>
      <c r="MSK141" s="83"/>
      <c r="MSL141" s="83"/>
      <c r="MSM141" s="83"/>
      <c r="MSN141" s="83"/>
      <c r="MSO141" s="83"/>
      <c r="MSP141" s="83"/>
      <c r="MSQ141" s="83"/>
      <c r="MSR141" s="83"/>
      <c r="MSS141" s="83"/>
      <c r="MST141" s="83"/>
      <c r="MSU141" s="83"/>
      <c r="MSV141" s="83"/>
      <c r="MSW141" s="83"/>
      <c r="MSX141" s="83"/>
      <c r="MSY141" s="83"/>
      <c r="MSZ141" s="83"/>
      <c r="MTA141" s="83"/>
      <c r="MTB141" s="83"/>
      <c r="MTC141" s="83"/>
      <c r="MTD141" s="83"/>
      <c r="MTE141" s="83"/>
      <c r="MTF141" s="83"/>
      <c r="MTG141" s="83"/>
      <c r="MTH141" s="83"/>
      <c r="MTI141" s="83"/>
      <c r="MTJ141" s="83"/>
      <c r="MTK141" s="83"/>
      <c r="MTL141" s="83"/>
      <c r="MTM141" s="83"/>
      <c r="MTN141" s="83"/>
      <c r="MTO141" s="83"/>
      <c r="MTP141" s="83"/>
      <c r="MTQ141" s="83"/>
      <c r="MTR141" s="83"/>
      <c r="MTS141" s="83"/>
      <c r="MTT141" s="83"/>
      <c r="MTU141" s="83"/>
      <c r="MTV141" s="83"/>
      <c r="MTW141" s="83"/>
      <c r="MTX141" s="83"/>
      <c r="MTY141" s="83"/>
      <c r="MTZ141" s="83"/>
      <c r="MUA141" s="83"/>
      <c r="MUB141" s="83"/>
      <c r="MUC141" s="83"/>
      <c r="MUD141" s="83"/>
      <c r="MUE141" s="83"/>
      <c r="MUF141" s="83"/>
      <c r="MUG141" s="83"/>
      <c r="MUH141" s="83"/>
      <c r="MUI141" s="83"/>
      <c r="MUJ141" s="83"/>
      <c r="MUK141" s="83"/>
      <c r="MUL141" s="83"/>
      <c r="MUM141" s="83"/>
      <c r="MUN141" s="83"/>
      <c r="MUO141" s="83"/>
      <c r="MUP141" s="83"/>
      <c r="MUQ141" s="83"/>
      <c r="MUR141" s="83"/>
      <c r="MUS141" s="83"/>
      <c r="MUT141" s="83"/>
      <c r="MUU141" s="83"/>
      <c r="MUV141" s="83"/>
      <c r="MUW141" s="83"/>
      <c r="MUX141" s="83"/>
      <c r="MUY141" s="83"/>
      <c r="MUZ141" s="83"/>
      <c r="MVA141" s="83"/>
      <c r="MVB141" s="83"/>
      <c r="MVC141" s="83"/>
      <c r="MVD141" s="83"/>
      <c r="MVE141" s="83"/>
      <c r="MVF141" s="83"/>
      <c r="MVG141" s="83"/>
      <c r="MVH141" s="83"/>
      <c r="MVI141" s="83"/>
      <c r="MVJ141" s="83"/>
      <c r="MVK141" s="83"/>
      <c r="MVL141" s="83"/>
      <c r="MVM141" s="83"/>
      <c r="MVN141" s="83"/>
      <c r="MVO141" s="83"/>
      <c r="MVP141" s="83"/>
      <c r="MVQ141" s="83"/>
      <c r="MVR141" s="83"/>
      <c r="MVS141" s="83"/>
      <c r="MVT141" s="83"/>
      <c r="MVU141" s="83"/>
      <c r="MVV141" s="83"/>
      <c r="MVW141" s="83"/>
      <c r="MVX141" s="83"/>
      <c r="MVY141" s="83"/>
      <c r="MVZ141" s="83"/>
      <c r="MWA141" s="83"/>
      <c r="MWB141" s="83"/>
      <c r="MWC141" s="83"/>
      <c r="MWD141" s="83"/>
      <c r="MWE141" s="83"/>
      <c r="MWF141" s="83"/>
      <c r="MWG141" s="83"/>
      <c r="MWH141" s="83"/>
      <c r="MWI141" s="83"/>
      <c r="MWJ141" s="83"/>
      <c r="MWK141" s="83"/>
      <c r="MWL141" s="83"/>
      <c r="MWM141" s="83"/>
      <c r="MWN141" s="83"/>
      <c r="MWO141" s="83"/>
      <c r="MWP141" s="83"/>
      <c r="MWQ141" s="83"/>
      <c r="MWR141" s="83"/>
      <c r="MWS141" s="83"/>
      <c r="MWT141" s="83"/>
      <c r="MWU141" s="83"/>
      <c r="MWV141" s="83"/>
      <c r="MWW141" s="83"/>
      <c r="MWX141" s="83"/>
      <c r="MWY141" s="83"/>
      <c r="MWZ141" s="83"/>
      <c r="MXA141" s="83"/>
      <c r="MXB141" s="83"/>
      <c r="MXC141" s="83"/>
      <c r="MXD141" s="83"/>
      <c r="MXE141" s="83"/>
      <c r="MXF141" s="83"/>
      <c r="MXG141" s="83"/>
      <c r="MXH141" s="83"/>
      <c r="MXI141" s="83"/>
      <c r="MXJ141" s="83"/>
      <c r="MXK141" s="83"/>
      <c r="MXL141" s="83"/>
      <c r="MXM141" s="83"/>
      <c r="MXN141" s="83"/>
      <c r="MXO141" s="83"/>
      <c r="MXP141" s="83"/>
      <c r="MXQ141" s="83"/>
      <c r="MXR141" s="83"/>
      <c r="MXS141" s="83"/>
      <c r="MXT141" s="83"/>
      <c r="MXU141" s="83"/>
      <c r="MXV141" s="83"/>
      <c r="MXW141" s="83"/>
      <c r="MXX141" s="83"/>
      <c r="MXY141" s="83"/>
      <c r="MXZ141" s="83"/>
      <c r="MYA141" s="83"/>
      <c r="MYB141" s="83"/>
      <c r="MYC141" s="83"/>
      <c r="MYD141" s="83"/>
      <c r="MYE141" s="83"/>
      <c r="MYF141" s="83"/>
      <c r="MYG141" s="83"/>
      <c r="MYH141" s="83"/>
      <c r="MYI141" s="83"/>
      <c r="MYJ141" s="83"/>
      <c r="MYK141" s="83"/>
      <c r="MYL141" s="83"/>
      <c r="MYM141" s="83"/>
      <c r="MYN141" s="83"/>
      <c r="MYO141" s="83"/>
      <c r="MYP141" s="83"/>
      <c r="MYQ141" s="83"/>
      <c r="MYR141" s="83"/>
      <c r="MYS141" s="83"/>
      <c r="MYT141" s="83"/>
      <c r="MYU141" s="83"/>
      <c r="MYV141" s="83"/>
      <c r="MYW141" s="83"/>
      <c r="MYX141" s="83"/>
      <c r="MYY141" s="83"/>
      <c r="MYZ141" s="83"/>
      <c r="MZA141" s="83"/>
      <c r="MZB141" s="83"/>
      <c r="MZC141" s="83"/>
      <c r="MZD141" s="83"/>
      <c r="MZE141" s="83"/>
      <c r="MZF141" s="83"/>
      <c r="MZG141" s="83"/>
      <c r="MZH141" s="83"/>
      <c r="MZI141" s="83"/>
      <c r="MZJ141" s="83"/>
      <c r="MZK141" s="83"/>
      <c r="MZL141" s="83"/>
      <c r="MZM141" s="83"/>
      <c r="MZN141" s="83"/>
      <c r="MZO141" s="83"/>
      <c r="MZP141" s="83"/>
      <c r="MZQ141" s="83"/>
      <c r="MZR141" s="83"/>
      <c r="MZS141" s="83"/>
      <c r="MZT141" s="83"/>
      <c r="MZU141" s="83"/>
      <c r="MZV141" s="83"/>
      <c r="MZW141" s="83"/>
      <c r="MZX141" s="83"/>
      <c r="MZY141" s="83"/>
      <c r="MZZ141" s="83"/>
      <c r="NAA141" s="83"/>
      <c r="NAB141" s="83"/>
      <c r="NAC141" s="83"/>
      <c r="NAD141" s="83"/>
      <c r="NAE141" s="83"/>
      <c r="NAF141" s="83"/>
      <c r="NAG141" s="83"/>
      <c r="NAH141" s="83"/>
      <c r="NAI141" s="83"/>
      <c r="NAJ141" s="83"/>
      <c r="NAK141" s="83"/>
      <c r="NAL141" s="83"/>
      <c r="NAM141" s="83"/>
      <c r="NAN141" s="83"/>
      <c r="NAO141" s="83"/>
      <c r="NAP141" s="83"/>
      <c r="NAQ141" s="83"/>
      <c r="NAR141" s="83"/>
      <c r="NAS141" s="83"/>
      <c r="NAT141" s="83"/>
      <c r="NAU141" s="83"/>
      <c r="NAV141" s="83"/>
      <c r="NAW141" s="83"/>
      <c r="NAX141" s="83"/>
      <c r="NAY141" s="83"/>
      <c r="NAZ141" s="83"/>
      <c r="NBA141" s="83"/>
      <c r="NBB141" s="83"/>
      <c r="NBC141" s="83"/>
      <c r="NBD141" s="83"/>
      <c r="NBE141" s="83"/>
      <c r="NBF141" s="83"/>
      <c r="NBG141" s="83"/>
      <c r="NBH141" s="83"/>
      <c r="NBI141" s="83"/>
      <c r="NBJ141" s="83"/>
      <c r="NBK141" s="83"/>
      <c r="NBL141" s="83"/>
      <c r="NBM141" s="83"/>
      <c r="NBN141" s="83"/>
      <c r="NBO141" s="83"/>
      <c r="NBP141" s="83"/>
      <c r="NBQ141" s="83"/>
      <c r="NBR141" s="83"/>
      <c r="NBS141" s="83"/>
      <c r="NBT141" s="83"/>
      <c r="NBU141" s="83"/>
      <c r="NBV141" s="83"/>
      <c r="NBW141" s="83"/>
      <c r="NBX141" s="83"/>
      <c r="NBY141" s="83"/>
      <c r="NBZ141" s="83"/>
      <c r="NCA141" s="83"/>
      <c r="NCB141" s="83"/>
      <c r="NCC141" s="83"/>
      <c r="NCD141" s="83"/>
      <c r="NCE141" s="83"/>
      <c r="NCF141" s="83"/>
      <c r="NCG141" s="83"/>
      <c r="NCH141" s="83"/>
      <c r="NCI141" s="83"/>
      <c r="NCJ141" s="83"/>
      <c r="NCK141" s="83"/>
      <c r="NCL141" s="83"/>
      <c r="NCM141" s="83"/>
      <c r="NCN141" s="83"/>
      <c r="NCO141" s="83"/>
      <c r="NCP141" s="83"/>
      <c r="NCQ141" s="83"/>
      <c r="NCR141" s="83"/>
      <c r="NCS141" s="83"/>
      <c r="NCT141" s="83"/>
      <c r="NCU141" s="83"/>
      <c r="NCV141" s="83"/>
      <c r="NCW141" s="83"/>
      <c r="NCX141" s="83"/>
      <c r="NCY141" s="83"/>
      <c r="NCZ141" s="83"/>
      <c r="NDA141" s="83"/>
      <c r="NDB141" s="83"/>
      <c r="NDC141" s="83"/>
      <c r="NDD141" s="83"/>
      <c r="NDE141" s="83"/>
      <c r="NDF141" s="83"/>
      <c r="NDG141" s="83"/>
      <c r="NDH141" s="83"/>
      <c r="NDI141" s="83"/>
      <c r="NDJ141" s="83"/>
      <c r="NDK141" s="83"/>
      <c r="NDL141" s="83"/>
      <c r="NDM141" s="83"/>
      <c r="NDN141" s="83"/>
      <c r="NDO141" s="83"/>
      <c r="NDP141" s="83"/>
      <c r="NDQ141" s="83"/>
      <c r="NDR141" s="83"/>
      <c r="NDS141" s="83"/>
      <c r="NDT141" s="83"/>
      <c r="NDU141" s="83"/>
      <c r="NDV141" s="83"/>
      <c r="NDW141" s="83"/>
      <c r="NDX141" s="83"/>
      <c r="NDY141" s="83"/>
      <c r="NDZ141" s="83"/>
      <c r="NEA141" s="83"/>
      <c r="NEB141" s="83"/>
      <c r="NEC141" s="83"/>
      <c r="NED141" s="83"/>
      <c r="NEE141" s="83"/>
      <c r="NEF141" s="83"/>
      <c r="NEG141" s="83"/>
      <c r="NEH141" s="83"/>
      <c r="NEI141" s="83"/>
      <c r="NEJ141" s="83"/>
      <c r="NEK141" s="83"/>
      <c r="NEL141" s="83"/>
      <c r="NEM141" s="83"/>
      <c r="NEN141" s="83"/>
      <c r="NEO141" s="83"/>
      <c r="NEP141" s="83"/>
      <c r="NEQ141" s="83"/>
      <c r="NER141" s="83"/>
      <c r="NES141" s="83"/>
      <c r="NET141" s="83"/>
      <c r="NEU141" s="83"/>
      <c r="NEV141" s="83"/>
      <c r="NEW141" s="83"/>
      <c r="NEX141" s="83"/>
      <c r="NEY141" s="83"/>
      <c r="NEZ141" s="83"/>
      <c r="NFA141" s="83"/>
      <c r="NFB141" s="83"/>
      <c r="NFC141" s="83"/>
      <c r="NFD141" s="83"/>
      <c r="NFE141" s="83"/>
      <c r="NFF141" s="83"/>
      <c r="NFG141" s="83"/>
      <c r="NFH141" s="83"/>
      <c r="NFI141" s="83"/>
      <c r="NFJ141" s="83"/>
      <c r="NFK141" s="83"/>
      <c r="NFL141" s="83"/>
      <c r="NFM141" s="83"/>
      <c r="NFN141" s="83"/>
      <c r="NFO141" s="83"/>
      <c r="NFP141" s="83"/>
      <c r="NFQ141" s="83"/>
      <c r="NFR141" s="83"/>
      <c r="NFS141" s="83"/>
      <c r="NFT141" s="83"/>
      <c r="NFU141" s="83"/>
      <c r="NFV141" s="83"/>
      <c r="NFW141" s="83"/>
      <c r="NFX141" s="83"/>
      <c r="NFY141" s="83"/>
      <c r="NFZ141" s="83"/>
      <c r="NGA141" s="83"/>
      <c r="NGB141" s="83"/>
      <c r="NGC141" s="83"/>
      <c r="NGD141" s="83"/>
      <c r="NGE141" s="83"/>
      <c r="NGF141" s="83"/>
      <c r="NGG141" s="83"/>
      <c r="NGH141" s="83"/>
      <c r="NGI141" s="83"/>
      <c r="NGJ141" s="83"/>
      <c r="NGK141" s="83"/>
      <c r="NGL141" s="83"/>
      <c r="NGM141" s="83"/>
      <c r="NGN141" s="83"/>
      <c r="NGO141" s="83"/>
      <c r="NGP141" s="83"/>
      <c r="NGQ141" s="83"/>
      <c r="NGR141" s="83"/>
      <c r="NGS141" s="83"/>
      <c r="NGT141" s="83"/>
      <c r="NGU141" s="83"/>
      <c r="NGV141" s="83"/>
      <c r="NGW141" s="83"/>
      <c r="NGX141" s="83"/>
      <c r="NGY141" s="83"/>
      <c r="NGZ141" s="83"/>
      <c r="NHA141" s="83"/>
      <c r="NHB141" s="83"/>
      <c r="NHC141" s="83"/>
      <c r="NHD141" s="83"/>
      <c r="NHE141" s="83"/>
      <c r="NHF141" s="83"/>
      <c r="NHG141" s="83"/>
      <c r="NHH141" s="83"/>
      <c r="NHI141" s="83"/>
      <c r="NHJ141" s="83"/>
      <c r="NHK141" s="83"/>
      <c r="NHL141" s="83"/>
      <c r="NHM141" s="83"/>
      <c r="NHN141" s="83"/>
      <c r="NHO141" s="83"/>
      <c r="NHP141" s="83"/>
      <c r="NHQ141" s="83"/>
      <c r="NHR141" s="83"/>
      <c r="NHS141" s="83"/>
      <c r="NHT141" s="83"/>
      <c r="NHU141" s="83"/>
      <c r="NHV141" s="83"/>
      <c r="NHW141" s="83"/>
      <c r="NHX141" s="83"/>
      <c r="NHY141" s="83"/>
      <c r="NHZ141" s="83"/>
      <c r="NIA141" s="83"/>
      <c r="NIB141" s="83"/>
      <c r="NIC141" s="83"/>
      <c r="NID141" s="83"/>
      <c r="NIE141" s="83"/>
      <c r="NIF141" s="83"/>
      <c r="NIG141" s="83"/>
      <c r="NIH141" s="83"/>
      <c r="NII141" s="83"/>
      <c r="NIJ141" s="83"/>
      <c r="NIK141" s="83"/>
      <c r="NIL141" s="83"/>
      <c r="NIM141" s="83"/>
      <c r="NIN141" s="83"/>
      <c r="NIO141" s="83"/>
      <c r="NIP141" s="83"/>
      <c r="NIQ141" s="83"/>
      <c r="NIR141" s="83"/>
      <c r="NIS141" s="83"/>
      <c r="NIT141" s="83"/>
      <c r="NIU141" s="83"/>
      <c r="NIV141" s="83"/>
      <c r="NIW141" s="83"/>
      <c r="NIX141" s="83"/>
      <c r="NIY141" s="83"/>
      <c r="NIZ141" s="83"/>
      <c r="NJA141" s="83"/>
      <c r="NJB141" s="83"/>
      <c r="NJC141" s="83"/>
      <c r="NJD141" s="83"/>
      <c r="NJE141" s="83"/>
      <c r="NJF141" s="83"/>
      <c r="NJG141" s="83"/>
      <c r="NJH141" s="83"/>
      <c r="NJI141" s="83"/>
      <c r="NJJ141" s="83"/>
      <c r="NJK141" s="83"/>
      <c r="NJL141" s="83"/>
      <c r="NJM141" s="83"/>
      <c r="NJN141" s="83"/>
      <c r="NJO141" s="83"/>
      <c r="NJP141" s="83"/>
      <c r="NJQ141" s="83"/>
      <c r="NJR141" s="83"/>
      <c r="NJS141" s="83"/>
      <c r="NJT141" s="83"/>
      <c r="NJU141" s="83"/>
      <c r="NJV141" s="83"/>
      <c r="NJW141" s="83"/>
      <c r="NJX141" s="83"/>
      <c r="NJY141" s="83"/>
      <c r="NJZ141" s="83"/>
      <c r="NKA141" s="83"/>
      <c r="NKB141" s="83"/>
      <c r="NKC141" s="83"/>
      <c r="NKD141" s="83"/>
      <c r="NKE141" s="83"/>
      <c r="NKF141" s="83"/>
      <c r="NKG141" s="83"/>
      <c r="NKH141" s="83"/>
      <c r="NKI141" s="83"/>
      <c r="NKJ141" s="83"/>
      <c r="NKK141" s="83"/>
      <c r="NKL141" s="83"/>
      <c r="NKM141" s="83"/>
      <c r="NKN141" s="83"/>
      <c r="NKO141" s="83"/>
      <c r="NKP141" s="83"/>
      <c r="NKQ141" s="83"/>
      <c r="NKR141" s="83"/>
      <c r="NKS141" s="83"/>
      <c r="NKT141" s="83"/>
      <c r="NKU141" s="83"/>
      <c r="NKV141" s="83"/>
      <c r="NKW141" s="83"/>
      <c r="NKX141" s="83"/>
      <c r="NKY141" s="83"/>
      <c r="NKZ141" s="83"/>
      <c r="NLA141" s="83"/>
      <c r="NLB141" s="83"/>
      <c r="NLC141" s="83"/>
      <c r="NLD141" s="83"/>
      <c r="NLE141" s="83"/>
      <c r="NLF141" s="83"/>
      <c r="NLG141" s="83"/>
      <c r="NLH141" s="83"/>
      <c r="NLI141" s="83"/>
      <c r="NLJ141" s="83"/>
      <c r="NLK141" s="83"/>
      <c r="NLL141" s="83"/>
      <c r="NLM141" s="83"/>
      <c r="NLN141" s="83"/>
      <c r="NLO141" s="83"/>
      <c r="NLP141" s="83"/>
      <c r="NLQ141" s="83"/>
      <c r="NLR141" s="83"/>
      <c r="NLS141" s="83"/>
      <c r="NLT141" s="83"/>
      <c r="NLU141" s="83"/>
      <c r="NLV141" s="83"/>
      <c r="NLW141" s="83"/>
      <c r="NLX141" s="83"/>
      <c r="NLY141" s="83"/>
      <c r="NLZ141" s="83"/>
      <c r="NMA141" s="83"/>
      <c r="NMB141" s="83"/>
      <c r="NMC141" s="83"/>
      <c r="NMD141" s="83"/>
      <c r="NME141" s="83"/>
      <c r="NMF141" s="83"/>
      <c r="NMG141" s="83"/>
      <c r="NMH141" s="83"/>
      <c r="NMI141" s="83"/>
      <c r="NMJ141" s="83"/>
      <c r="NMK141" s="83"/>
      <c r="NML141" s="83"/>
      <c r="NMM141" s="83"/>
      <c r="NMN141" s="83"/>
      <c r="NMO141" s="83"/>
      <c r="NMP141" s="83"/>
      <c r="NMQ141" s="83"/>
      <c r="NMR141" s="83"/>
      <c r="NMS141" s="83"/>
      <c r="NMT141" s="83"/>
      <c r="NMU141" s="83"/>
      <c r="NMV141" s="83"/>
      <c r="NMW141" s="83"/>
      <c r="NMX141" s="83"/>
      <c r="NMY141" s="83"/>
      <c r="NMZ141" s="83"/>
      <c r="NNA141" s="83"/>
      <c r="NNB141" s="83"/>
      <c r="NNC141" s="83"/>
      <c r="NND141" s="83"/>
      <c r="NNE141" s="83"/>
      <c r="NNF141" s="83"/>
      <c r="NNG141" s="83"/>
      <c r="NNH141" s="83"/>
      <c r="NNI141" s="83"/>
      <c r="NNJ141" s="83"/>
      <c r="NNK141" s="83"/>
      <c r="NNL141" s="83"/>
      <c r="NNM141" s="83"/>
      <c r="NNN141" s="83"/>
      <c r="NNO141" s="83"/>
      <c r="NNP141" s="83"/>
      <c r="NNQ141" s="83"/>
      <c r="NNR141" s="83"/>
      <c r="NNS141" s="83"/>
      <c r="NNT141" s="83"/>
      <c r="NNU141" s="83"/>
      <c r="NNV141" s="83"/>
      <c r="NNW141" s="83"/>
      <c r="NNX141" s="83"/>
      <c r="NNY141" s="83"/>
      <c r="NNZ141" s="83"/>
      <c r="NOA141" s="83"/>
      <c r="NOB141" s="83"/>
      <c r="NOC141" s="83"/>
      <c r="NOD141" s="83"/>
      <c r="NOE141" s="83"/>
      <c r="NOF141" s="83"/>
      <c r="NOG141" s="83"/>
      <c r="NOH141" s="83"/>
      <c r="NOI141" s="83"/>
      <c r="NOJ141" s="83"/>
      <c r="NOK141" s="83"/>
      <c r="NOL141" s="83"/>
      <c r="NOM141" s="83"/>
      <c r="NON141" s="83"/>
      <c r="NOO141" s="83"/>
      <c r="NOP141" s="83"/>
      <c r="NOQ141" s="83"/>
      <c r="NOR141" s="83"/>
      <c r="NOS141" s="83"/>
      <c r="NOT141" s="83"/>
      <c r="NOU141" s="83"/>
      <c r="NOV141" s="83"/>
      <c r="NOW141" s="83"/>
      <c r="NOX141" s="83"/>
      <c r="NOY141" s="83"/>
      <c r="NOZ141" s="83"/>
      <c r="NPA141" s="83"/>
      <c r="NPB141" s="83"/>
      <c r="NPC141" s="83"/>
      <c r="NPD141" s="83"/>
      <c r="NPE141" s="83"/>
      <c r="NPF141" s="83"/>
      <c r="NPG141" s="83"/>
      <c r="NPH141" s="83"/>
      <c r="NPI141" s="83"/>
      <c r="NPJ141" s="83"/>
      <c r="NPK141" s="83"/>
      <c r="NPL141" s="83"/>
      <c r="NPM141" s="83"/>
      <c r="NPN141" s="83"/>
      <c r="NPO141" s="83"/>
      <c r="NPP141" s="83"/>
      <c r="NPQ141" s="83"/>
      <c r="NPR141" s="83"/>
      <c r="NPS141" s="83"/>
      <c r="NPT141" s="83"/>
      <c r="NPU141" s="83"/>
      <c r="NPV141" s="83"/>
      <c r="NPW141" s="83"/>
      <c r="NPX141" s="83"/>
      <c r="NPY141" s="83"/>
      <c r="NPZ141" s="83"/>
      <c r="NQA141" s="83"/>
      <c r="NQB141" s="83"/>
      <c r="NQC141" s="83"/>
      <c r="NQD141" s="83"/>
      <c r="NQE141" s="83"/>
      <c r="NQF141" s="83"/>
      <c r="NQG141" s="83"/>
      <c r="NQH141" s="83"/>
      <c r="NQI141" s="83"/>
      <c r="NQJ141" s="83"/>
      <c r="NQK141" s="83"/>
      <c r="NQL141" s="83"/>
      <c r="NQM141" s="83"/>
      <c r="NQN141" s="83"/>
      <c r="NQO141" s="83"/>
      <c r="NQP141" s="83"/>
      <c r="NQQ141" s="83"/>
      <c r="NQR141" s="83"/>
      <c r="NQS141" s="83"/>
      <c r="NQT141" s="83"/>
      <c r="NQU141" s="83"/>
      <c r="NQV141" s="83"/>
      <c r="NQW141" s="83"/>
      <c r="NQX141" s="83"/>
      <c r="NQY141" s="83"/>
      <c r="NQZ141" s="83"/>
      <c r="NRA141" s="83"/>
      <c r="NRB141" s="83"/>
      <c r="NRC141" s="83"/>
      <c r="NRD141" s="83"/>
      <c r="NRE141" s="83"/>
      <c r="NRF141" s="83"/>
      <c r="NRG141" s="83"/>
      <c r="NRH141" s="83"/>
      <c r="NRI141" s="83"/>
      <c r="NRJ141" s="83"/>
      <c r="NRK141" s="83"/>
      <c r="NRL141" s="83"/>
      <c r="NRM141" s="83"/>
      <c r="NRN141" s="83"/>
      <c r="NRO141" s="83"/>
      <c r="NRP141" s="83"/>
      <c r="NRQ141" s="83"/>
      <c r="NRR141" s="83"/>
      <c r="NRS141" s="83"/>
      <c r="NRT141" s="83"/>
      <c r="NRU141" s="83"/>
      <c r="NRV141" s="83"/>
      <c r="NRW141" s="83"/>
      <c r="NRX141" s="83"/>
      <c r="NRY141" s="83"/>
      <c r="NRZ141" s="83"/>
      <c r="NSA141" s="83"/>
      <c r="NSB141" s="83"/>
      <c r="NSC141" s="83"/>
      <c r="NSD141" s="83"/>
      <c r="NSE141" s="83"/>
      <c r="NSF141" s="83"/>
      <c r="NSG141" s="83"/>
      <c r="NSH141" s="83"/>
      <c r="NSI141" s="83"/>
      <c r="NSJ141" s="83"/>
      <c r="NSK141" s="83"/>
      <c r="NSL141" s="83"/>
      <c r="NSM141" s="83"/>
      <c r="NSN141" s="83"/>
      <c r="NSO141" s="83"/>
      <c r="NSP141" s="83"/>
      <c r="NSQ141" s="83"/>
      <c r="NSR141" s="83"/>
      <c r="NSS141" s="83"/>
      <c r="NST141" s="83"/>
      <c r="NSU141" s="83"/>
      <c r="NSV141" s="83"/>
      <c r="NSW141" s="83"/>
      <c r="NSX141" s="83"/>
      <c r="NSY141" s="83"/>
      <c r="NSZ141" s="83"/>
      <c r="NTA141" s="83"/>
      <c r="NTB141" s="83"/>
      <c r="NTC141" s="83"/>
      <c r="NTD141" s="83"/>
      <c r="NTE141" s="83"/>
      <c r="NTF141" s="83"/>
      <c r="NTG141" s="83"/>
      <c r="NTH141" s="83"/>
      <c r="NTI141" s="83"/>
      <c r="NTJ141" s="83"/>
      <c r="NTK141" s="83"/>
      <c r="NTL141" s="83"/>
      <c r="NTM141" s="83"/>
      <c r="NTN141" s="83"/>
      <c r="NTO141" s="83"/>
      <c r="NTP141" s="83"/>
      <c r="NTQ141" s="83"/>
      <c r="NTR141" s="83"/>
      <c r="NTS141" s="83"/>
      <c r="NTT141" s="83"/>
      <c r="NTU141" s="83"/>
      <c r="NTV141" s="83"/>
      <c r="NTW141" s="83"/>
      <c r="NTX141" s="83"/>
      <c r="NTY141" s="83"/>
      <c r="NTZ141" s="83"/>
      <c r="NUA141" s="83"/>
      <c r="NUB141" s="83"/>
      <c r="NUC141" s="83"/>
      <c r="NUD141" s="83"/>
      <c r="NUE141" s="83"/>
      <c r="NUF141" s="83"/>
      <c r="NUG141" s="83"/>
      <c r="NUH141" s="83"/>
      <c r="NUI141" s="83"/>
      <c r="NUJ141" s="83"/>
      <c r="NUK141" s="83"/>
      <c r="NUL141" s="83"/>
      <c r="NUM141" s="83"/>
      <c r="NUN141" s="83"/>
      <c r="NUO141" s="83"/>
      <c r="NUP141" s="83"/>
      <c r="NUQ141" s="83"/>
      <c r="NUR141" s="83"/>
      <c r="NUS141" s="83"/>
      <c r="NUT141" s="83"/>
      <c r="NUU141" s="83"/>
      <c r="NUV141" s="83"/>
      <c r="NUW141" s="83"/>
      <c r="NUX141" s="83"/>
      <c r="NUY141" s="83"/>
      <c r="NUZ141" s="83"/>
      <c r="NVA141" s="83"/>
      <c r="NVB141" s="83"/>
      <c r="NVC141" s="83"/>
      <c r="NVD141" s="83"/>
      <c r="NVE141" s="83"/>
      <c r="NVF141" s="83"/>
      <c r="NVG141" s="83"/>
      <c r="NVH141" s="83"/>
      <c r="NVI141" s="83"/>
      <c r="NVJ141" s="83"/>
      <c r="NVK141" s="83"/>
      <c r="NVL141" s="83"/>
      <c r="NVM141" s="83"/>
      <c r="NVN141" s="83"/>
      <c r="NVO141" s="83"/>
      <c r="NVP141" s="83"/>
      <c r="NVQ141" s="83"/>
      <c r="NVR141" s="83"/>
      <c r="NVS141" s="83"/>
      <c r="NVT141" s="83"/>
      <c r="NVU141" s="83"/>
      <c r="NVV141" s="83"/>
      <c r="NVW141" s="83"/>
      <c r="NVX141" s="83"/>
      <c r="NVY141" s="83"/>
      <c r="NVZ141" s="83"/>
      <c r="NWA141" s="83"/>
      <c r="NWB141" s="83"/>
      <c r="NWC141" s="83"/>
      <c r="NWD141" s="83"/>
      <c r="NWE141" s="83"/>
      <c r="NWF141" s="83"/>
      <c r="NWG141" s="83"/>
      <c r="NWH141" s="83"/>
      <c r="NWI141" s="83"/>
      <c r="NWJ141" s="83"/>
      <c r="NWK141" s="83"/>
      <c r="NWL141" s="83"/>
      <c r="NWM141" s="83"/>
      <c r="NWN141" s="83"/>
      <c r="NWO141" s="83"/>
      <c r="NWP141" s="83"/>
      <c r="NWQ141" s="83"/>
      <c r="NWR141" s="83"/>
      <c r="NWS141" s="83"/>
      <c r="NWT141" s="83"/>
      <c r="NWU141" s="83"/>
      <c r="NWV141" s="83"/>
      <c r="NWW141" s="83"/>
      <c r="NWX141" s="83"/>
      <c r="NWY141" s="83"/>
      <c r="NWZ141" s="83"/>
      <c r="NXA141" s="83"/>
      <c r="NXB141" s="83"/>
      <c r="NXC141" s="83"/>
      <c r="NXD141" s="83"/>
      <c r="NXE141" s="83"/>
      <c r="NXF141" s="83"/>
      <c r="NXG141" s="83"/>
      <c r="NXH141" s="83"/>
      <c r="NXI141" s="83"/>
      <c r="NXJ141" s="83"/>
      <c r="NXK141" s="83"/>
      <c r="NXL141" s="83"/>
      <c r="NXM141" s="83"/>
      <c r="NXN141" s="83"/>
      <c r="NXO141" s="83"/>
      <c r="NXP141" s="83"/>
      <c r="NXQ141" s="83"/>
      <c r="NXR141" s="83"/>
      <c r="NXS141" s="83"/>
      <c r="NXT141" s="83"/>
      <c r="NXU141" s="83"/>
      <c r="NXV141" s="83"/>
      <c r="NXW141" s="83"/>
      <c r="NXX141" s="83"/>
      <c r="NXY141" s="83"/>
      <c r="NXZ141" s="83"/>
      <c r="NYA141" s="83"/>
      <c r="NYB141" s="83"/>
      <c r="NYC141" s="83"/>
      <c r="NYD141" s="83"/>
      <c r="NYE141" s="83"/>
      <c r="NYF141" s="83"/>
      <c r="NYG141" s="83"/>
      <c r="NYH141" s="83"/>
      <c r="NYI141" s="83"/>
      <c r="NYJ141" s="83"/>
      <c r="NYK141" s="83"/>
      <c r="NYL141" s="83"/>
      <c r="NYM141" s="83"/>
      <c r="NYN141" s="83"/>
      <c r="NYO141" s="83"/>
      <c r="NYP141" s="83"/>
      <c r="NYQ141" s="83"/>
      <c r="NYR141" s="83"/>
      <c r="NYS141" s="83"/>
      <c r="NYT141" s="83"/>
      <c r="NYU141" s="83"/>
      <c r="NYV141" s="83"/>
      <c r="NYW141" s="83"/>
      <c r="NYX141" s="83"/>
      <c r="NYY141" s="83"/>
      <c r="NYZ141" s="83"/>
      <c r="NZA141" s="83"/>
      <c r="NZB141" s="83"/>
      <c r="NZC141" s="83"/>
      <c r="NZD141" s="83"/>
      <c r="NZE141" s="83"/>
      <c r="NZF141" s="83"/>
      <c r="NZG141" s="83"/>
      <c r="NZH141" s="83"/>
      <c r="NZI141" s="83"/>
      <c r="NZJ141" s="83"/>
      <c r="NZK141" s="83"/>
      <c r="NZL141" s="83"/>
      <c r="NZM141" s="83"/>
      <c r="NZN141" s="83"/>
      <c r="NZO141" s="83"/>
      <c r="NZP141" s="83"/>
      <c r="NZQ141" s="83"/>
      <c r="NZR141" s="83"/>
      <c r="NZS141" s="83"/>
      <c r="NZT141" s="83"/>
      <c r="NZU141" s="83"/>
      <c r="NZV141" s="83"/>
      <c r="NZW141" s="83"/>
      <c r="NZX141" s="83"/>
      <c r="NZY141" s="83"/>
      <c r="NZZ141" s="83"/>
      <c r="OAA141" s="83"/>
      <c r="OAB141" s="83"/>
      <c r="OAC141" s="83"/>
      <c r="OAD141" s="83"/>
      <c r="OAE141" s="83"/>
      <c r="OAF141" s="83"/>
      <c r="OAG141" s="83"/>
      <c r="OAH141" s="83"/>
      <c r="OAI141" s="83"/>
      <c r="OAJ141" s="83"/>
      <c r="OAK141" s="83"/>
      <c r="OAL141" s="83"/>
      <c r="OAM141" s="83"/>
      <c r="OAN141" s="83"/>
      <c r="OAO141" s="83"/>
      <c r="OAP141" s="83"/>
      <c r="OAQ141" s="83"/>
      <c r="OAR141" s="83"/>
      <c r="OAS141" s="83"/>
      <c r="OAT141" s="83"/>
      <c r="OAU141" s="83"/>
      <c r="OAV141" s="83"/>
      <c r="OAW141" s="83"/>
      <c r="OAX141" s="83"/>
      <c r="OAY141" s="83"/>
      <c r="OAZ141" s="83"/>
      <c r="OBA141" s="83"/>
      <c r="OBB141" s="83"/>
      <c r="OBC141" s="83"/>
      <c r="OBD141" s="83"/>
      <c r="OBE141" s="83"/>
      <c r="OBF141" s="83"/>
      <c r="OBG141" s="83"/>
      <c r="OBH141" s="83"/>
      <c r="OBI141" s="83"/>
      <c r="OBJ141" s="83"/>
      <c r="OBK141" s="83"/>
      <c r="OBL141" s="83"/>
      <c r="OBM141" s="83"/>
      <c r="OBN141" s="83"/>
      <c r="OBO141" s="83"/>
      <c r="OBP141" s="83"/>
      <c r="OBQ141" s="83"/>
      <c r="OBR141" s="83"/>
      <c r="OBS141" s="83"/>
      <c r="OBT141" s="83"/>
      <c r="OBU141" s="83"/>
      <c r="OBV141" s="83"/>
      <c r="OBW141" s="83"/>
      <c r="OBX141" s="83"/>
      <c r="OBY141" s="83"/>
      <c r="OBZ141" s="83"/>
      <c r="OCA141" s="83"/>
      <c r="OCB141" s="83"/>
      <c r="OCC141" s="83"/>
      <c r="OCD141" s="83"/>
      <c r="OCE141" s="83"/>
      <c r="OCF141" s="83"/>
      <c r="OCG141" s="83"/>
      <c r="OCH141" s="83"/>
      <c r="OCI141" s="83"/>
      <c r="OCJ141" s="83"/>
      <c r="OCK141" s="83"/>
      <c r="OCL141" s="83"/>
      <c r="OCM141" s="83"/>
      <c r="OCN141" s="83"/>
      <c r="OCO141" s="83"/>
      <c r="OCP141" s="83"/>
      <c r="OCQ141" s="83"/>
      <c r="OCR141" s="83"/>
      <c r="OCS141" s="83"/>
      <c r="OCT141" s="83"/>
      <c r="OCU141" s="83"/>
      <c r="OCV141" s="83"/>
      <c r="OCW141" s="83"/>
      <c r="OCX141" s="83"/>
      <c r="OCY141" s="83"/>
      <c r="OCZ141" s="83"/>
      <c r="ODA141" s="83"/>
      <c r="ODB141" s="83"/>
      <c r="ODC141" s="83"/>
      <c r="ODD141" s="83"/>
      <c r="ODE141" s="83"/>
      <c r="ODF141" s="83"/>
      <c r="ODG141" s="83"/>
      <c r="ODH141" s="83"/>
      <c r="ODI141" s="83"/>
      <c r="ODJ141" s="83"/>
      <c r="ODK141" s="83"/>
      <c r="ODL141" s="83"/>
      <c r="ODM141" s="83"/>
      <c r="ODN141" s="83"/>
      <c r="ODO141" s="83"/>
      <c r="ODP141" s="83"/>
      <c r="ODQ141" s="83"/>
      <c r="ODR141" s="83"/>
      <c r="ODS141" s="83"/>
      <c r="ODT141" s="83"/>
      <c r="ODU141" s="83"/>
      <c r="ODV141" s="83"/>
      <c r="ODW141" s="83"/>
      <c r="ODX141" s="83"/>
      <c r="ODY141" s="83"/>
      <c r="ODZ141" s="83"/>
      <c r="OEA141" s="83"/>
      <c r="OEB141" s="83"/>
      <c r="OEC141" s="83"/>
      <c r="OED141" s="83"/>
      <c r="OEE141" s="83"/>
      <c r="OEF141" s="83"/>
      <c r="OEG141" s="83"/>
      <c r="OEH141" s="83"/>
      <c r="OEI141" s="83"/>
      <c r="OEJ141" s="83"/>
      <c r="OEK141" s="83"/>
      <c r="OEL141" s="83"/>
      <c r="OEM141" s="83"/>
      <c r="OEN141" s="83"/>
      <c r="OEO141" s="83"/>
      <c r="OEP141" s="83"/>
      <c r="OEQ141" s="83"/>
      <c r="OER141" s="83"/>
      <c r="OES141" s="83"/>
      <c r="OET141" s="83"/>
      <c r="OEU141" s="83"/>
      <c r="OEV141" s="83"/>
      <c r="OEW141" s="83"/>
      <c r="OEX141" s="83"/>
      <c r="OEY141" s="83"/>
      <c r="OEZ141" s="83"/>
      <c r="OFA141" s="83"/>
      <c r="OFB141" s="83"/>
      <c r="OFC141" s="83"/>
      <c r="OFD141" s="83"/>
      <c r="OFE141" s="83"/>
      <c r="OFF141" s="83"/>
      <c r="OFG141" s="83"/>
      <c r="OFH141" s="83"/>
      <c r="OFI141" s="83"/>
      <c r="OFJ141" s="83"/>
      <c r="OFK141" s="83"/>
      <c r="OFL141" s="83"/>
      <c r="OFM141" s="83"/>
      <c r="OFN141" s="83"/>
      <c r="OFO141" s="83"/>
      <c r="OFP141" s="83"/>
      <c r="OFQ141" s="83"/>
      <c r="OFR141" s="83"/>
      <c r="OFS141" s="83"/>
      <c r="OFT141" s="83"/>
      <c r="OFU141" s="83"/>
      <c r="OFV141" s="83"/>
      <c r="OFW141" s="83"/>
      <c r="OFX141" s="83"/>
      <c r="OFY141" s="83"/>
      <c r="OFZ141" s="83"/>
      <c r="OGA141" s="83"/>
      <c r="OGB141" s="83"/>
      <c r="OGC141" s="83"/>
      <c r="OGD141" s="83"/>
      <c r="OGE141" s="83"/>
      <c r="OGF141" s="83"/>
      <c r="OGG141" s="83"/>
      <c r="OGH141" s="83"/>
      <c r="OGI141" s="83"/>
      <c r="OGJ141" s="83"/>
      <c r="OGK141" s="83"/>
      <c r="OGL141" s="83"/>
      <c r="OGM141" s="83"/>
      <c r="OGN141" s="83"/>
      <c r="OGO141" s="83"/>
      <c r="OGP141" s="83"/>
      <c r="OGQ141" s="83"/>
      <c r="OGR141" s="83"/>
      <c r="OGS141" s="83"/>
      <c r="OGT141" s="83"/>
      <c r="OGU141" s="83"/>
      <c r="OGV141" s="83"/>
      <c r="OGW141" s="83"/>
      <c r="OGX141" s="83"/>
      <c r="OGY141" s="83"/>
      <c r="OGZ141" s="83"/>
      <c r="OHA141" s="83"/>
      <c r="OHB141" s="83"/>
      <c r="OHC141" s="83"/>
      <c r="OHD141" s="83"/>
      <c r="OHE141" s="83"/>
      <c r="OHF141" s="83"/>
      <c r="OHG141" s="83"/>
      <c r="OHH141" s="83"/>
      <c r="OHI141" s="83"/>
      <c r="OHJ141" s="83"/>
      <c r="OHK141" s="83"/>
      <c r="OHL141" s="83"/>
      <c r="OHM141" s="83"/>
      <c r="OHN141" s="83"/>
      <c r="OHO141" s="83"/>
      <c r="OHP141" s="83"/>
      <c r="OHQ141" s="83"/>
      <c r="OHR141" s="83"/>
      <c r="OHS141" s="83"/>
      <c r="OHT141" s="83"/>
      <c r="OHU141" s="83"/>
      <c r="OHV141" s="83"/>
      <c r="OHW141" s="83"/>
      <c r="OHX141" s="83"/>
      <c r="OHY141" s="83"/>
      <c r="OHZ141" s="83"/>
      <c r="OIA141" s="83"/>
      <c r="OIB141" s="83"/>
      <c r="OIC141" s="83"/>
      <c r="OID141" s="83"/>
      <c r="OIE141" s="83"/>
      <c r="OIF141" s="83"/>
      <c r="OIG141" s="83"/>
      <c r="OIH141" s="83"/>
      <c r="OII141" s="83"/>
      <c r="OIJ141" s="83"/>
      <c r="OIK141" s="83"/>
      <c r="OIL141" s="83"/>
      <c r="OIM141" s="83"/>
      <c r="OIN141" s="83"/>
      <c r="OIO141" s="83"/>
      <c r="OIP141" s="83"/>
      <c r="OIQ141" s="83"/>
      <c r="OIR141" s="83"/>
      <c r="OIS141" s="83"/>
      <c r="OIT141" s="83"/>
      <c r="OIU141" s="83"/>
      <c r="OIV141" s="83"/>
      <c r="OIW141" s="83"/>
      <c r="OIX141" s="83"/>
      <c r="OIY141" s="83"/>
      <c r="OIZ141" s="83"/>
      <c r="OJA141" s="83"/>
      <c r="OJB141" s="83"/>
      <c r="OJC141" s="83"/>
      <c r="OJD141" s="83"/>
      <c r="OJE141" s="83"/>
      <c r="OJF141" s="83"/>
      <c r="OJG141" s="83"/>
      <c r="OJH141" s="83"/>
      <c r="OJI141" s="83"/>
      <c r="OJJ141" s="83"/>
      <c r="OJK141" s="83"/>
      <c r="OJL141" s="83"/>
      <c r="OJM141" s="83"/>
      <c r="OJN141" s="83"/>
      <c r="OJO141" s="83"/>
      <c r="OJP141" s="83"/>
      <c r="OJQ141" s="83"/>
      <c r="OJR141" s="83"/>
      <c r="OJS141" s="83"/>
      <c r="OJT141" s="83"/>
      <c r="OJU141" s="83"/>
      <c r="OJV141" s="83"/>
      <c r="OJW141" s="83"/>
      <c r="OJX141" s="83"/>
      <c r="OJY141" s="83"/>
      <c r="OJZ141" s="83"/>
      <c r="OKA141" s="83"/>
      <c r="OKB141" s="83"/>
      <c r="OKC141" s="83"/>
      <c r="OKD141" s="83"/>
      <c r="OKE141" s="83"/>
      <c r="OKF141" s="83"/>
      <c r="OKG141" s="83"/>
      <c r="OKH141" s="83"/>
      <c r="OKI141" s="83"/>
      <c r="OKJ141" s="83"/>
      <c r="OKK141" s="83"/>
      <c r="OKL141" s="83"/>
      <c r="OKM141" s="83"/>
      <c r="OKN141" s="83"/>
      <c r="OKO141" s="83"/>
      <c r="OKP141" s="83"/>
      <c r="OKQ141" s="83"/>
      <c r="OKR141" s="83"/>
      <c r="OKS141" s="83"/>
      <c r="OKT141" s="83"/>
      <c r="OKU141" s="83"/>
      <c r="OKV141" s="83"/>
      <c r="OKW141" s="83"/>
      <c r="OKX141" s="83"/>
      <c r="OKY141" s="83"/>
      <c r="OKZ141" s="83"/>
      <c r="OLA141" s="83"/>
      <c r="OLB141" s="83"/>
      <c r="OLC141" s="83"/>
      <c r="OLD141" s="83"/>
      <c r="OLE141" s="83"/>
      <c r="OLF141" s="83"/>
      <c r="OLG141" s="83"/>
      <c r="OLH141" s="83"/>
      <c r="OLI141" s="83"/>
      <c r="OLJ141" s="83"/>
      <c r="OLK141" s="83"/>
      <c r="OLL141" s="83"/>
      <c r="OLM141" s="83"/>
      <c r="OLN141" s="83"/>
      <c r="OLO141" s="83"/>
      <c r="OLP141" s="83"/>
      <c r="OLQ141" s="83"/>
      <c r="OLR141" s="83"/>
      <c r="OLS141" s="83"/>
      <c r="OLT141" s="83"/>
      <c r="OLU141" s="83"/>
      <c r="OLV141" s="83"/>
      <c r="OLW141" s="83"/>
      <c r="OLX141" s="83"/>
      <c r="OLY141" s="83"/>
      <c r="OLZ141" s="83"/>
      <c r="OMA141" s="83"/>
      <c r="OMB141" s="83"/>
      <c r="OMC141" s="83"/>
      <c r="OMD141" s="83"/>
      <c r="OME141" s="83"/>
      <c r="OMF141" s="83"/>
      <c r="OMG141" s="83"/>
      <c r="OMH141" s="83"/>
      <c r="OMI141" s="83"/>
      <c r="OMJ141" s="83"/>
      <c r="OMK141" s="83"/>
      <c r="OML141" s="83"/>
      <c r="OMM141" s="83"/>
      <c r="OMN141" s="83"/>
      <c r="OMO141" s="83"/>
      <c r="OMP141" s="83"/>
      <c r="OMQ141" s="83"/>
      <c r="OMR141" s="83"/>
      <c r="OMS141" s="83"/>
      <c r="OMT141" s="83"/>
      <c r="OMU141" s="83"/>
      <c r="OMV141" s="83"/>
      <c r="OMW141" s="83"/>
      <c r="OMX141" s="83"/>
      <c r="OMY141" s="83"/>
      <c r="OMZ141" s="83"/>
      <c r="ONA141" s="83"/>
      <c r="ONB141" s="83"/>
      <c r="ONC141" s="83"/>
      <c r="OND141" s="83"/>
      <c r="ONE141" s="83"/>
      <c r="ONF141" s="83"/>
      <c r="ONG141" s="83"/>
      <c r="ONH141" s="83"/>
      <c r="ONI141" s="83"/>
      <c r="ONJ141" s="83"/>
      <c r="ONK141" s="83"/>
      <c r="ONL141" s="83"/>
      <c r="ONM141" s="83"/>
      <c r="ONN141" s="83"/>
      <c r="ONO141" s="83"/>
      <c r="ONP141" s="83"/>
      <c r="ONQ141" s="83"/>
      <c r="ONR141" s="83"/>
      <c r="ONS141" s="83"/>
      <c r="ONT141" s="83"/>
      <c r="ONU141" s="83"/>
      <c r="ONV141" s="83"/>
      <c r="ONW141" s="83"/>
      <c r="ONX141" s="83"/>
      <c r="ONY141" s="83"/>
      <c r="ONZ141" s="83"/>
      <c r="OOA141" s="83"/>
      <c r="OOB141" s="83"/>
      <c r="OOC141" s="83"/>
      <c r="OOD141" s="83"/>
      <c r="OOE141" s="83"/>
      <c r="OOF141" s="83"/>
      <c r="OOG141" s="83"/>
      <c r="OOH141" s="83"/>
      <c r="OOI141" s="83"/>
      <c r="OOJ141" s="83"/>
      <c r="OOK141" s="83"/>
      <c r="OOL141" s="83"/>
      <c r="OOM141" s="83"/>
      <c r="OON141" s="83"/>
      <c r="OOO141" s="83"/>
      <c r="OOP141" s="83"/>
      <c r="OOQ141" s="83"/>
      <c r="OOR141" s="83"/>
      <c r="OOS141" s="83"/>
      <c r="OOT141" s="83"/>
      <c r="OOU141" s="83"/>
      <c r="OOV141" s="83"/>
      <c r="OOW141" s="83"/>
      <c r="OOX141" s="83"/>
      <c r="OOY141" s="83"/>
      <c r="OOZ141" s="83"/>
      <c r="OPA141" s="83"/>
      <c r="OPB141" s="83"/>
      <c r="OPC141" s="83"/>
      <c r="OPD141" s="83"/>
      <c r="OPE141" s="83"/>
      <c r="OPF141" s="83"/>
      <c r="OPG141" s="83"/>
      <c r="OPH141" s="83"/>
      <c r="OPI141" s="83"/>
      <c r="OPJ141" s="83"/>
      <c r="OPK141" s="83"/>
      <c r="OPL141" s="83"/>
      <c r="OPM141" s="83"/>
      <c r="OPN141" s="83"/>
      <c r="OPO141" s="83"/>
      <c r="OPP141" s="83"/>
      <c r="OPQ141" s="83"/>
      <c r="OPR141" s="83"/>
      <c r="OPS141" s="83"/>
      <c r="OPT141" s="83"/>
      <c r="OPU141" s="83"/>
      <c r="OPV141" s="83"/>
      <c r="OPW141" s="83"/>
      <c r="OPX141" s="83"/>
      <c r="OPY141" s="83"/>
      <c r="OPZ141" s="83"/>
      <c r="OQA141" s="83"/>
      <c r="OQB141" s="83"/>
      <c r="OQC141" s="83"/>
      <c r="OQD141" s="83"/>
      <c r="OQE141" s="83"/>
      <c r="OQF141" s="83"/>
      <c r="OQG141" s="83"/>
      <c r="OQH141" s="83"/>
      <c r="OQI141" s="83"/>
      <c r="OQJ141" s="83"/>
      <c r="OQK141" s="83"/>
      <c r="OQL141" s="83"/>
      <c r="OQM141" s="83"/>
      <c r="OQN141" s="83"/>
      <c r="OQO141" s="83"/>
      <c r="OQP141" s="83"/>
      <c r="OQQ141" s="83"/>
      <c r="OQR141" s="83"/>
      <c r="OQS141" s="83"/>
      <c r="OQT141" s="83"/>
      <c r="OQU141" s="83"/>
      <c r="OQV141" s="83"/>
      <c r="OQW141" s="83"/>
      <c r="OQX141" s="83"/>
      <c r="OQY141" s="83"/>
      <c r="OQZ141" s="83"/>
      <c r="ORA141" s="83"/>
      <c r="ORB141" s="83"/>
      <c r="ORC141" s="83"/>
      <c r="ORD141" s="83"/>
      <c r="ORE141" s="83"/>
      <c r="ORF141" s="83"/>
      <c r="ORG141" s="83"/>
      <c r="ORH141" s="83"/>
      <c r="ORI141" s="83"/>
      <c r="ORJ141" s="83"/>
      <c r="ORK141" s="83"/>
      <c r="ORL141" s="83"/>
      <c r="ORM141" s="83"/>
      <c r="ORN141" s="83"/>
      <c r="ORO141" s="83"/>
      <c r="ORP141" s="83"/>
      <c r="ORQ141" s="83"/>
      <c r="ORR141" s="83"/>
      <c r="ORS141" s="83"/>
      <c r="ORT141" s="83"/>
      <c r="ORU141" s="83"/>
      <c r="ORV141" s="83"/>
      <c r="ORW141" s="83"/>
      <c r="ORX141" s="83"/>
      <c r="ORY141" s="83"/>
      <c r="ORZ141" s="83"/>
      <c r="OSA141" s="83"/>
      <c r="OSB141" s="83"/>
      <c r="OSC141" s="83"/>
      <c r="OSD141" s="83"/>
      <c r="OSE141" s="83"/>
      <c r="OSF141" s="83"/>
      <c r="OSG141" s="83"/>
      <c r="OSH141" s="83"/>
      <c r="OSI141" s="83"/>
      <c r="OSJ141" s="83"/>
      <c r="OSK141" s="83"/>
      <c r="OSL141" s="83"/>
      <c r="OSM141" s="83"/>
      <c r="OSN141" s="83"/>
      <c r="OSO141" s="83"/>
      <c r="OSP141" s="83"/>
      <c r="OSQ141" s="83"/>
      <c r="OSR141" s="83"/>
      <c r="OSS141" s="83"/>
      <c r="OST141" s="83"/>
      <c r="OSU141" s="83"/>
      <c r="OSV141" s="83"/>
      <c r="OSW141" s="83"/>
      <c r="OSX141" s="83"/>
      <c r="OSY141" s="83"/>
      <c r="OSZ141" s="83"/>
      <c r="OTA141" s="83"/>
      <c r="OTB141" s="83"/>
      <c r="OTC141" s="83"/>
      <c r="OTD141" s="83"/>
      <c r="OTE141" s="83"/>
      <c r="OTF141" s="83"/>
      <c r="OTG141" s="83"/>
      <c r="OTH141" s="83"/>
      <c r="OTI141" s="83"/>
      <c r="OTJ141" s="83"/>
      <c r="OTK141" s="83"/>
      <c r="OTL141" s="83"/>
      <c r="OTM141" s="83"/>
      <c r="OTN141" s="83"/>
      <c r="OTO141" s="83"/>
      <c r="OTP141" s="83"/>
      <c r="OTQ141" s="83"/>
      <c r="OTR141" s="83"/>
      <c r="OTS141" s="83"/>
      <c r="OTT141" s="83"/>
      <c r="OTU141" s="83"/>
      <c r="OTV141" s="83"/>
      <c r="OTW141" s="83"/>
      <c r="OTX141" s="83"/>
      <c r="OTY141" s="83"/>
      <c r="OTZ141" s="83"/>
      <c r="OUA141" s="83"/>
      <c r="OUB141" s="83"/>
      <c r="OUC141" s="83"/>
      <c r="OUD141" s="83"/>
      <c r="OUE141" s="83"/>
      <c r="OUF141" s="83"/>
      <c r="OUG141" s="83"/>
      <c r="OUH141" s="83"/>
      <c r="OUI141" s="83"/>
      <c r="OUJ141" s="83"/>
      <c r="OUK141" s="83"/>
      <c r="OUL141" s="83"/>
      <c r="OUM141" s="83"/>
      <c r="OUN141" s="83"/>
      <c r="OUO141" s="83"/>
      <c r="OUP141" s="83"/>
      <c r="OUQ141" s="83"/>
      <c r="OUR141" s="83"/>
      <c r="OUS141" s="83"/>
      <c r="OUT141" s="83"/>
      <c r="OUU141" s="83"/>
      <c r="OUV141" s="83"/>
      <c r="OUW141" s="83"/>
      <c r="OUX141" s="83"/>
      <c r="OUY141" s="83"/>
      <c r="OUZ141" s="83"/>
      <c r="OVA141" s="83"/>
      <c r="OVB141" s="83"/>
      <c r="OVC141" s="83"/>
      <c r="OVD141" s="83"/>
      <c r="OVE141" s="83"/>
      <c r="OVF141" s="83"/>
      <c r="OVG141" s="83"/>
      <c r="OVH141" s="83"/>
      <c r="OVI141" s="83"/>
      <c r="OVJ141" s="83"/>
      <c r="OVK141" s="83"/>
      <c r="OVL141" s="83"/>
      <c r="OVM141" s="83"/>
      <c r="OVN141" s="83"/>
      <c r="OVO141" s="83"/>
      <c r="OVP141" s="83"/>
      <c r="OVQ141" s="83"/>
      <c r="OVR141" s="83"/>
      <c r="OVS141" s="83"/>
      <c r="OVT141" s="83"/>
      <c r="OVU141" s="83"/>
      <c r="OVV141" s="83"/>
      <c r="OVW141" s="83"/>
      <c r="OVX141" s="83"/>
      <c r="OVY141" s="83"/>
      <c r="OVZ141" s="83"/>
      <c r="OWA141" s="83"/>
      <c r="OWB141" s="83"/>
      <c r="OWC141" s="83"/>
      <c r="OWD141" s="83"/>
      <c r="OWE141" s="83"/>
      <c r="OWF141" s="83"/>
      <c r="OWG141" s="83"/>
      <c r="OWH141" s="83"/>
      <c r="OWI141" s="83"/>
      <c r="OWJ141" s="83"/>
      <c r="OWK141" s="83"/>
      <c r="OWL141" s="83"/>
      <c r="OWM141" s="83"/>
      <c r="OWN141" s="83"/>
      <c r="OWO141" s="83"/>
      <c r="OWP141" s="83"/>
      <c r="OWQ141" s="83"/>
      <c r="OWR141" s="83"/>
      <c r="OWS141" s="83"/>
      <c r="OWT141" s="83"/>
      <c r="OWU141" s="83"/>
      <c r="OWV141" s="83"/>
      <c r="OWW141" s="83"/>
      <c r="OWX141" s="83"/>
      <c r="OWY141" s="83"/>
      <c r="OWZ141" s="83"/>
      <c r="OXA141" s="83"/>
      <c r="OXB141" s="83"/>
      <c r="OXC141" s="83"/>
      <c r="OXD141" s="83"/>
      <c r="OXE141" s="83"/>
      <c r="OXF141" s="83"/>
      <c r="OXG141" s="83"/>
      <c r="OXH141" s="83"/>
      <c r="OXI141" s="83"/>
      <c r="OXJ141" s="83"/>
      <c r="OXK141" s="83"/>
      <c r="OXL141" s="83"/>
      <c r="OXM141" s="83"/>
      <c r="OXN141" s="83"/>
      <c r="OXO141" s="83"/>
      <c r="OXP141" s="83"/>
      <c r="OXQ141" s="83"/>
      <c r="OXR141" s="83"/>
      <c r="OXS141" s="83"/>
      <c r="OXT141" s="83"/>
      <c r="OXU141" s="83"/>
      <c r="OXV141" s="83"/>
      <c r="OXW141" s="83"/>
      <c r="OXX141" s="83"/>
      <c r="OXY141" s="83"/>
      <c r="OXZ141" s="83"/>
      <c r="OYA141" s="83"/>
      <c r="OYB141" s="83"/>
      <c r="OYC141" s="83"/>
      <c r="OYD141" s="83"/>
      <c r="OYE141" s="83"/>
      <c r="OYF141" s="83"/>
      <c r="OYG141" s="83"/>
      <c r="OYH141" s="83"/>
      <c r="OYI141" s="83"/>
      <c r="OYJ141" s="83"/>
      <c r="OYK141" s="83"/>
      <c r="OYL141" s="83"/>
      <c r="OYM141" s="83"/>
      <c r="OYN141" s="83"/>
      <c r="OYO141" s="83"/>
      <c r="OYP141" s="83"/>
      <c r="OYQ141" s="83"/>
      <c r="OYR141" s="83"/>
      <c r="OYS141" s="83"/>
      <c r="OYT141" s="83"/>
      <c r="OYU141" s="83"/>
      <c r="OYV141" s="83"/>
      <c r="OYW141" s="83"/>
      <c r="OYX141" s="83"/>
      <c r="OYY141" s="83"/>
      <c r="OYZ141" s="83"/>
      <c r="OZA141" s="83"/>
      <c r="OZB141" s="83"/>
      <c r="OZC141" s="83"/>
      <c r="OZD141" s="83"/>
      <c r="OZE141" s="83"/>
      <c r="OZF141" s="83"/>
      <c r="OZG141" s="83"/>
      <c r="OZH141" s="83"/>
      <c r="OZI141" s="83"/>
      <c r="OZJ141" s="83"/>
      <c r="OZK141" s="83"/>
      <c r="OZL141" s="83"/>
      <c r="OZM141" s="83"/>
      <c r="OZN141" s="83"/>
      <c r="OZO141" s="83"/>
      <c r="OZP141" s="83"/>
      <c r="OZQ141" s="83"/>
      <c r="OZR141" s="83"/>
      <c r="OZS141" s="83"/>
      <c r="OZT141" s="83"/>
      <c r="OZU141" s="83"/>
      <c r="OZV141" s="83"/>
      <c r="OZW141" s="83"/>
      <c r="OZX141" s="83"/>
      <c r="OZY141" s="83"/>
      <c r="OZZ141" s="83"/>
      <c r="PAA141" s="83"/>
      <c r="PAB141" s="83"/>
      <c r="PAC141" s="83"/>
      <c r="PAD141" s="83"/>
      <c r="PAE141" s="83"/>
      <c r="PAF141" s="83"/>
      <c r="PAG141" s="83"/>
      <c r="PAH141" s="83"/>
      <c r="PAI141" s="83"/>
      <c r="PAJ141" s="83"/>
      <c r="PAK141" s="83"/>
      <c r="PAL141" s="83"/>
      <c r="PAM141" s="83"/>
      <c r="PAN141" s="83"/>
      <c r="PAO141" s="83"/>
      <c r="PAP141" s="83"/>
      <c r="PAQ141" s="83"/>
      <c r="PAR141" s="83"/>
      <c r="PAS141" s="83"/>
      <c r="PAT141" s="83"/>
      <c r="PAU141" s="83"/>
      <c r="PAV141" s="83"/>
      <c r="PAW141" s="83"/>
      <c r="PAX141" s="83"/>
      <c r="PAY141" s="83"/>
      <c r="PAZ141" s="83"/>
      <c r="PBA141" s="83"/>
      <c r="PBB141" s="83"/>
      <c r="PBC141" s="83"/>
      <c r="PBD141" s="83"/>
      <c r="PBE141" s="83"/>
      <c r="PBF141" s="83"/>
      <c r="PBG141" s="83"/>
      <c r="PBH141" s="83"/>
      <c r="PBI141" s="83"/>
      <c r="PBJ141" s="83"/>
      <c r="PBK141" s="83"/>
      <c r="PBL141" s="83"/>
      <c r="PBM141" s="83"/>
      <c r="PBN141" s="83"/>
      <c r="PBO141" s="83"/>
      <c r="PBP141" s="83"/>
      <c r="PBQ141" s="83"/>
      <c r="PBR141" s="83"/>
      <c r="PBS141" s="83"/>
      <c r="PBT141" s="83"/>
      <c r="PBU141" s="83"/>
      <c r="PBV141" s="83"/>
      <c r="PBW141" s="83"/>
      <c r="PBX141" s="83"/>
      <c r="PBY141" s="83"/>
      <c r="PBZ141" s="83"/>
      <c r="PCA141" s="83"/>
      <c r="PCB141" s="83"/>
      <c r="PCC141" s="83"/>
      <c r="PCD141" s="83"/>
      <c r="PCE141" s="83"/>
      <c r="PCF141" s="83"/>
      <c r="PCG141" s="83"/>
      <c r="PCH141" s="83"/>
      <c r="PCI141" s="83"/>
      <c r="PCJ141" s="83"/>
      <c r="PCK141" s="83"/>
      <c r="PCL141" s="83"/>
      <c r="PCM141" s="83"/>
      <c r="PCN141" s="83"/>
      <c r="PCO141" s="83"/>
      <c r="PCP141" s="83"/>
      <c r="PCQ141" s="83"/>
      <c r="PCR141" s="83"/>
      <c r="PCS141" s="83"/>
      <c r="PCT141" s="83"/>
      <c r="PCU141" s="83"/>
      <c r="PCV141" s="83"/>
      <c r="PCW141" s="83"/>
      <c r="PCX141" s="83"/>
      <c r="PCY141" s="83"/>
      <c r="PCZ141" s="83"/>
      <c r="PDA141" s="83"/>
      <c r="PDB141" s="83"/>
      <c r="PDC141" s="83"/>
      <c r="PDD141" s="83"/>
      <c r="PDE141" s="83"/>
      <c r="PDF141" s="83"/>
      <c r="PDG141" s="83"/>
      <c r="PDH141" s="83"/>
      <c r="PDI141" s="83"/>
      <c r="PDJ141" s="83"/>
      <c r="PDK141" s="83"/>
      <c r="PDL141" s="83"/>
      <c r="PDM141" s="83"/>
      <c r="PDN141" s="83"/>
      <c r="PDO141" s="83"/>
      <c r="PDP141" s="83"/>
      <c r="PDQ141" s="83"/>
      <c r="PDR141" s="83"/>
      <c r="PDS141" s="83"/>
      <c r="PDT141" s="83"/>
      <c r="PDU141" s="83"/>
      <c r="PDV141" s="83"/>
      <c r="PDW141" s="83"/>
      <c r="PDX141" s="83"/>
      <c r="PDY141" s="83"/>
      <c r="PDZ141" s="83"/>
      <c r="PEA141" s="83"/>
      <c r="PEB141" s="83"/>
      <c r="PEC141" s="83"/>
      <c r="PED141" s="83"/>
      <c r="PEE141" s="83"/>
      <c r="PEF141" s="83"/>
      <c r="PEG141" s="83"/>
      <c r="PEH141" s="83"/>
      <c r="PEI141" s="83"/>
      <c r="PEJ141" s="83"/>
      <c r="PEK141" s="83"/>
      <c r="PEL141" s="83"/>
      <c r="PEM141" s="83"/>
      <c r="PEN141" s="83"/>
      <c r="PEO141" s="83"/>
      <c r="PEP141" s="83"/>
      <c r="PEQ141" s="83"/>
      <c r="PER141" s="83"/>
      <c r="PES141" s="83"/>
      <c r="PET141" s="83"/>
      <c r="PEU141" s="83"/>
      <c r="PEV141" s="83"/>
      <c r="PEW141" s="83"/>
      <c r="PEX141" s="83"/>
      <c r="PEY141" s="83"/>
      <c r="PEZ141" s="83"/>
      <c r="PFA141" s="83"/>
      <c r="PFB141" s="83"/>
      <c r="PFC141" s="83"/>
      <c r="PFD141" s="83"/>
      <c r="PFE141" s="83"/>
      <c r="PFF141" s="83"/>
      <c r="PFG141" s="83"/>
      <c r="PFH141" s="83"/>
      <c r="PFI141" s="83"/>
      <c r="PFJ141" s="83"/>
      <c r="PFK141" s="83"/>
      <c r="PFL141" s="83"/>
      <c r="PFM141" s="83"/>
      <c r="PFN141" s="83"/>
      <c r="PFO141" s="83"/>
      <c r="PFP141" s="83"/>
      <c r="PFQ141" s="83"/>
      <c r="PFR141" s="83"/>
      <c r="PFS141" s="83"/>
      <c r="PFT141" s="83"/>
      <c r="PFU141" s="83"/>
      <c r="PFV141" s="83"/>
      <c r="PFW141" s="83"/>
      <c r="PFX141" s="83"/>
      <c r="PFY141" s="83"/>
      <c r="PFZ141" s="83"/>
      <c r="PGA141" s="83"/>
      <c r="PGB141" s="83"/>
      <c r="PGC141" s="83"/>
      <c r="PGD141" s="83"/>
      <c r="PGE141" s="83"/>
      <c r="PGF141" s="83"/>
      <c r="PGG141" s="83"/>
      <c r="PGH141" s="83"/>
      <c r="PGI141" s="83"/>
      <c r="PGJ141" s="83"/>
      <c r="PGK141" s="83"/>
      <c r="PGL141" s="83"/>
      <c r="PGM141" s="83"/>
      <c r="PGN141" s="83"/>
      <c r="PGO141" s="83"/>
      <c r="PGP141" s="83"/>
      <c r="PGQ141" s="83"/>
      <c r="PGR141" s="83"/>
      <c r="PGS141" s="83"/>
      <c r="PGT141" s="83"/>
      <c r="PGU141" s="83"/>
      <c r="PGV141" s="83"/>
      <c r="PGW141" s="83"/>
      <c r="PGX141" s="83"/>
      <c r="PGY141" s="83"/>
      <c r="PGZ141" s="83"/>
      <c r="PHA141" s="83"/>
      <c r="PHB141" s="83"/>
      <c r="PHC141" s="83"/>
      <c r="PHD141" s="83"/>
      <c r="PHE141" s="83"/>
      <c r="PHF141" s="83"/>
      <c r="PHG141" s="83"/>
      <c r="PHH141" s="83"/>
      <c r="PHI141" s="83"/>
      <c r="PHJ141" s="83"/>
      <c r="PHK141" s="83"/>
      <c r="PHL141" s="83"/>
      <c r="PHM141" s="83"/>
      <c r="PHN141" s="83"/>
      <c r="PHO141" s="83"/>
      <c r="PHP141" s="83"/>
      <c r="PHQ141" s="83"/>
      <c r="PHR141" s="83"/>
      <c r="PHS141" s="83"/>
      <c r="PHT141" s="83"/>
      <c r="PHU141" s="83"/>
      <c r="PHV141" s="83"/>
      <c r="PHW141" s="83"/>
      <c r="PHX141" s="83"/>
      <c r="PHY141" s="83"/>
      <c r="PHZ141" s="83"/>
      <c r="PIA141" s="83"/>
      <c r="PIB141" s="83"/>
      <c r="PIC141" s="83"/>
      <c r="PID141" s="83"/>
      <c r="PIE141" s="83"/>
      <c r="PIF141" s="83"/>
      <c r="PIG141" s="83"/>
      <c r="PIH141" s="83"/>
      <c r="PII141" s="83"/>
      <c r="PIJ141" s="83"/>
      <c r="PIK141" s="83"/>
      <c r="PIL141" s="83"/>
      <c r="PIM141" s="83"/>
      <c r="PIN141" s="83"/>
      <c r="PIO141" s="83"/>
      <c r="PIP141" s="83"/>
      <c r="PIQ141" s="83"/>
      <c r="PIR141" s="83"/>
      <c r="PIS141" s="83"/>
      <c r="PIT141" s="83"/>
      <c r="PIU141" s="83"/>
      <c r="PIV141" s="83"/>
      <c r="PIW141" s="83"/>
      <c r="PIX141" s="83"/>
      <c r="PIY141" s="83"/>
      <c r="PIZ141" s="83"/>
      <c r="PJA141" s="83"/>
      <c r="PJB141" s="83"/>
      <c r="PJC141" s="83"/>
      <c r="PJD141" s="83"/>
      <c r="PJE141" s="83"/>
      <c r="PJF141" s="83"/>
      <c r="PJG141" s="83"/>
      <c r="PJH141" s="83"/>
      <c r="PJI141" s="83"/>
      <c r="PJJ141" s="83"/>
      <c r="PJK141" s="83"/>
      <c r="PJL141" s="83"/>
      <c r="PJM141" s="83"/>
      <c r="PJN141" s="83"/>
      <c r="PJO141" s="83"/>
      <c r="PJP141" s="83"/>
      <c r="PJQ141" s="83"/>
      <c r="PJR141" s="83"/>
      <c r="PJS141" s="83"/>
      <c r="PJT141" s="83"/>
      <c r="PJU141" s="83"/>
      <c r="PJV141" s="83"/>
      <c r="PJW141" s="83"/>
      <c r="PJX141" s="83"/>
      <c r="PJY141" s="83"/>
      <c r="PJZ141" s="83"/>
      <c r="PKA141" s="83"/>
      <c r="PKB141" s="83"/>
      <c r="PKC141" s="83"/>
      <c r="PKD141" s="83"/>
      <c r="PKE141" s="83"/>
      <c r="PKF141" s="83"/>
      <c r="PKG141" s="83"/>
      <c r="PKH141" s="83"/>
      <c r="PKI141" s="83"/>
      <c r="PKJ141" s="83"/>
      <c r="PKK141" s="83"/>
      <c r="PKL141" s="83"/>
      <c r="PKM141" s="83"/>
      <c r="PKN141" s="83"/>
      <c r="PKO141" s="83"/>
      <c r="PKP141" s="83"/>
      <c r="PKQ141" s="83"/>
      <c r="PKR141" s="83"/>
      <c r="PKS141" s="83"/>
      <c r="PKT141" s="83"/>
      <c r="PKU141" s="83"/>
      <c r="PKV141" s="83"/>
      <c r="PKW141" s="83"/>
      <c r="PKX141" s="83"/>
      <c r="PKY141" s="83"/>
      <c r="PKZ141" s="83"/>
      <c r="PLA141" s="83"/>
      <c r="PLB141" s="83"/>
      <c r="PLC141" s="83"/>
      <c r="PLD141" s="83"/>
      <c r="PLE141" s="83"/>
      <c r="PLF141" s="83"/>
      <c r="PLG141" s="83"/>
      <c r="PLH141" s="83"/>
      <c r="PLI141" s="83"/>
      <c r="PLJ141" s="83"/>
      <c r="PLK141" s="83"/>
      <c r="PLL141" s="83"/>
      <c r="PLM141" s="83"/>
      <c r="PLN141" s="83"/>
      <c r="PLO141" s="83"/>
      <c r="PLP141" s="83"/>
      <c r="PLQ141" s="83"/>
      <c r="PLR141" s="83"/>
      <c r="PLS141" s="83"/>
      <c r="PLT141" s="83"/>
      <c r="PLU141" s="83"/>
      <c r="PLV141" s="83"/>
      <c r="PLW141" s="83"/>
      <c r="PLX141" s="83"/>
      <c r="PLY141" s="83"/>
      <c r="PLZ141" s="83"/>
      <c r="PMA141" s="83"/>
      <c r="PMB141" s="83"/>
      <c r="PMC141" s="83"/>
      <c r="PMD141" s="83"/>
      <c r="PME141" s="83"/>
      <c r="PMF141" s="83"/>
      <c r="PMG141" s="83"/>
      <c r="PMH141" s="83"/>
      <c r="PMI141" s="83"/>
      <c r="PMJ141" s="83"/>
      <c r="PMK141" s="83"/>
      <c r="PML141" s="83"/>
      <c r="PMM141" s="83"/>
      <c r="PMN141" s="83"/>
      <c r="PMO141" s="83"/>
      <c r="PMP141" s="83"/>
      <c r="PMQ141" s="83"/>
      <c r="PMR141" s="83"/>
      <c r="PMS141" s="83"/>
      <c r="PMT141" s="83"/>
      <c r="PMU141" s="83"/>
      <c r="PMV141" s="83"/>
      <c r="PMW141" s="83"/>
      <c r="PMX141" s="83"/>
      <c r="PMY141" s="83"/>
      <c r="PMZ141" s="83"/>
      <c r="PNA141" s="83"/>
      <c r="PNB141" s="83"/>
      <c r="PNC141" s="83"/>
      <c r="PND141" s="83"/>
      <c r="PNE141" s="83"/>
      <c r="PNF141" s="83"/>
      <c r="PNG141" s="83"/>
      <c r="PNH141" s="83"/>
      <c r="PNI141" s="83"/>
      <c r="PNJ141" s="83"/>
      <c r="PNK141" s="83"/>
      <c r="PNL141" s="83"/>
      <c r="PNM141" s="83"/>
      <c r="PNN141" s="83"/>
      <c r="PNO141" s="83"/>
      <c r="PNP141" s="83"/>
      <c r="PNQ141" s="83"/>
      <c r="PNR141" s="83"/>
      <c r="PNS141" s="83"/>
      <c r="PNT141" s="83"/>
      <c r="PNU141" s="83"/>
      <c r="PNV141" s="83"/>
      <c r="PNW141" s="83"/>
      <c r="PNX141" s="83"/>
      <c r="PNY141" s="83"/>
      <c r="PNZ141" s="83"/>
      <c r="POA141" s="83"/>
      <c r="POB141" s="83"/>
      <c r="POC141" s="83"/>
      <c r="POD141" s="83"/>
      <c r="POE141" s="83"/>
      <c r="POF141" s="83"/>
      <c r="POG141" s="83"/>
      <c r="POH141" s="83"/>
      <c r="POI141" s="83"/>
      <c r="POJ141" s="83"/>
      <c r="POK141" s="83"/>
      <c r="POL141" s="83"/>
      <c r="POM141" s="83"/>
      <c r="PON141" s="83"/>
      <c r="POO141" s="83"/>
      <c r="POP141" s="83"/>
      <c r="POQ141" s="83"/>
      <c r="POR141" s="83"/>
      <c r="POS141" s="83"/>
      <c r="POT141" s="83"/>
      <c r="POU141" s="83"/>
      <c r="POV141" s="83"/>
      <c r="POW141" s="83"/>
      <c r="POX141" s="83"/>
      <c r="POY141" s="83"/>
      <c r="POZ141" s="83"/>
      <c r="PPA141" s="83"/>
      <c r="PPB141" s="83"/>
      <c r="PPC141" s="83"/>
      <c r="PPD141" s="83"/>
      <c r="PPE141" s="83"/>
      <c r="PPF141" s="83"/>
      <c r="PPG141" s="83"/>
      <c r="PPH141" s="83"/>
      <c r="PPI141" s="83"/>
      <c r="PPJ141" s="83"/>
      <c r="PPK141" s="83"/>
      <c r="PPL141" s="83"/>
      <c r="PPM141" s="83"/>
      <c r="PPN141" s="83"/>
      <c r="PPO141" s="83"/>
      <c r="PPP141" s="83"/>
      <c r="PPQ141" s="83"/>
      <c r="PPR141" s="83"/>
      <c r="PPS141" s="83"/>
      <c r="PPT141" s="83"/>
      <c r="PPU141" s="83"/>
      <c r="PPV141" s="83"/>
      <c r="PPW141" s="83"/>
      <c r="PPX141" s="83"/>
      <c r="PPY141" s="83"/>
      <c r="PPZ141" s="83"/>
      <c r="PQA141" s="83"/>
      <c r="PQB141" s="83"/>
      <c r="PQC141" s="83"/>
      <c r="PQD141" s="83"/>
      <c r="PQE141" s="83"/>
      <c r="PQF141" s="83"/>
      <c r="PQG141" s="83"/>
      <c r="PQH141" s="83"/>
      <c r="PQI141" s="83"/>
      <c r="PQJ141" s="83"/>
      <c r="PQK141" s="83"/>
      <c r="PQL141" s="83"/>
      <c r="PQM141" s="83"/>
      <c r="PQN141" s="83"/>
      <c r="PQO141" s="83"/>
      <c r="PQP141" s="83"/>
      <c r="PQQ141" s="83"/>
      <c r="PQR141" s="83"/>
      <c r="PQS141" s="83"/>
      <c r="PQT141" s="83"/>
      <c r="PQU141" s="83"/>
      <c r="PQV141" s="83"/>
      <c r="PQW141" s="83"/>
      <c r="PQX141" s="83"/>
      <c r="PQY141" s="83"/>
      <c r="PQZ141" s="83"/>
      <c r="PRA141" s="83"/>
      <c r="PRB141" s="83"/>
      <c r="PRC141" s="83"/>
      <c r="PRD141" s="83"/>
      <c r="PRE141" s="83"/>
      <c r="PRF141" s="83"/>
      <c r="PRG141" s="83"/>
      <c r="PRH141" s="83"/>
      <c r="PRI141" s="83"/>
      <c r="PRJ141" s="83"/>
      <c r="PRK141" s="83"/>
      <c r="PRL141" s="83"/>
      <c r="PRM141" s="83"/>
      <c r="PRN141" s="83"/>
      <c r="PRO141" s="83"/>
      <c r="PRP141" s="83"/>
      <c r="PRQ141" s="83"/>
      <c r="PRR141" s="83"/>
      <c r="PRS141" s="83"/>
      <c r="PRT141" s="83"/>
      <c r="PRU141" s="83"/>
      <c r="PRV141" s="83"/>
      <c r="PRW141" s="83"/>
      <c r="PRX141" s="83"/>
      <c r="PRY141" s="83"/>
      <c r="PRZ141" s="83"/>
      <c r="PSA141" s="83"/>
      <c r="PSB141" s="83"/>
      <c r="PSC141" s="83"/>
      <c r="PSD141" s="83"/>
      <c r="PSE141" s="83"/>
      <c r="PSF141" s="83"/>
      <c r="PSG141" s="83"/>
      <c r="PSH141" s="83"/>
      <c r="PSI141" s="83"/>
      <c r="PSJ141" s="83"/>
      <c r="PSK141" s="83"/>
      <c r="PSL141" s="83"/>
      <c r="PSM141" s="83"/>
      <c r="PSN141" s="83"/>
      <c r="PSO141" s="83"/>
      <c r="PSP141" s="83"/>
      <c r="PSQ141" s="83"/>
      <c r="PSR141" s="83"/>
      <c r="PSS141" s="83"/>
      <c r="PST141" s="83"/>
      <c r="PSU141" s="83"/>
      <c r="PSV141" s="83"/>
      <c r="PSW141" s="83"/>
      <c r="PSX141" s="83"/>
      <c r="PSY141" s="83"/>
      <c r="PSZ141" s="83"/>
      <c r="PTA141" s="83"/>
      <c r="PTB141" s="83"/>
      <c r="PTC141" s="83"/>
      <c r="PTD141" s="83"/>
      <c r="PTE141" s="83"/>
      <c r="PTF141" s="83"/>
      <c r="PTG141" s="83"/>
      <c r="PTH141" s="83"/>
      <c r="PTI141" s="83"/>
      <c r="PTJ141" s="83"/>
      <c r="PTK141" s="83"/>
      <c r="PTL141" s="83"/>
      <c r="PTM141" s="83"/>
      <c r="PTN141" s="83"/>
      <c r="PTO141" s="83"/>
      <c r="PTP141" s="83"/>
      <c r="PTQ141" s="83"/>
      <c r="PTR141" s="83"/>
      <c r="PTS141" s="83"/>
      <c r="PTT141" s="83"/>
      <c r="PTU141" s="83"/>
      <c r="PTV141" s="83"/>
      <c r="PTW141" s="83"/>
      <c r="PTX141" s="83"/>
      <c r="PTY141" s="83"/>
      <c r="PTZ141" s="83"/>
      <c r="PUA141" s="83"/>
      <c r="PUB141" s="83"/>
      <c r="PUC141" s="83"/>
      <c r="PUD141" s="83"/>
      <c r="PUE141" s="83"/>
      <c r="PUF141" s="83"/>
      <c r="PUG141" s="83"/>
      <c r="PUH141" s="83"/>
      <c r="PUI141" s="83"/>
      <c r="PUJ141" s="83"/>
      <c r="PUK141" s="83"/>
      <c r="PUL141" s="83"/>
      <c r="PUM141" s="83"/>
      <c r="PUN141" s="83"/>
      <c r="PUO141" s="83"/>
      <c r="PUP141" s="83"/>
      <c r="PUQ141" s="83"/>
      <c r="PUR141" s="83"/>
      <c r="PUS141" s="83"/>
      <c r="PUT141" s="83"/>
      <c r="PUU141" s="83"/>
      <c r="PUV141" s="83"/>
      <c r="PUW141" s="83"/>
      <c r="PUX141" s="83"/>
      <c r="PUY141" s="83"/>
      <c r="PUZ141" s="83"/>
      <c r="PVA141" s="83"/>
      <c r="PVB141" s="83"/>
      <c r="PVC141" s="83"/>
      <c r="PVD141" s="83"/>
      <c r="PVE141" s="83"/>
      <c r="PVF141" s="83"/>
      <c r="PVG141" s="83"/>
      <c r="PVH141" s="83"/>
      <c r="PVI141" s="83"/>
      <c r="PVJ141" s="83"/>
      <c r="PVK141" s="83"/>
      <c r="PVL141" s="83"/>
      <c r="PVM141" s="83"/>
      <c r="PVN141" s="83"/>
      <c r="PVO141" s="83"/>
      <c r="PVP141" s="83"/>
      <c r="PVQ141" s="83"/>
      <c r="PVR141" s="83"/>
      <c r="PVS141" s="83"/>
      <c r="PVT141" s="83"/>
      <c r="PVU141" s="83"/>
      <c r="PVV141" s="83"/>
      <c r="PVW141" s="83"/>
      <c r="PVX141" s="83"/>
      <c r="PVY141" s="83"/>
      <c r="PVZ141" s="83"/>
      <c r="PWA141" s="83"/>
      <c r="PWB141" s="83"/>
      <c r="PWC141" s="83"/>
      <c r="PWD141" s="83"/>
      <c r="PWE141" s="83"/>
      <c r="PWF141" s="83"/>
      <c r="PWG141" s="83"/>
      <c r="PWH141" s="83"/>
      <c r="PWI141" s="83"/>
      <c r="PWJ141" s="83"/>
      <c r="PWK141" s="83"/>
      <c r="PWL141" s="83"/>
      <c r="PWM141" s="83"/>
      <c r="PWN141" s="83"/>
      <c r="PWO141" s="83"/>
      <c r="PWP141" s="83"/>
      <c r="PWQ141" s="83"/>
      <c r="PWR141" s="83"/>
      <c r="PWS141" s="83"/>
      <c r="PWT141" s="83"/>
      <c r="PWU141" s="83"/>
      <c r="PWV141" s="83"/>
      <c r="PWW141" s="83"/>
      <c r="PWX141" s="83"/>
      <c r="PWY141" s="83"/>
      <c r="PWZ141" s="83"/>
      <c r="PXA141" s="83"/>
      <c r="PXB141" s="83"/>
      <c r="PXC141" s="83"/>
      <c r="PXD141" s="83"/>
      <c r="PXE141" s="83"/>
      <c r="PXF141" s="83"/>
      <c r="PXG141" s="83"/>
      <c r="PXH141" s="83"/>
      <c r="PXI141" s="83"/>
      <c r="PXJ141" s="83"/>
      <c r="PXK141" s="83"/>
      <c r="PXL141" s="83"/>
      <c r="PXM141" s="83"/>
      <c r="PXN141" s="83"/>
      <c r="PXO141" s="83"/>
      <c r="PXP141" s="83"/>
      <c r="PXQ141" s="83"/>
      <c r="PXR141" s="83"/>
      <c r="PXS141" s="83"/>
      <c r="PXT141" s="83"/>
      <c r="PXU141" s="83"/>
      <c r="PXV141" s="83"/>
      <c r="PXW141" s="83"/>
      <c r="PXX141" s="83"/>
      <c r="PXY141" s="83"/>
      <c r="PXZ141" s="83"/>
      <c r="PYA141" s="83"/>
      <c r="PYB141" s="83"/>
      <c r="PYC141" s="83"/>
      <c r="PYD141" s="83"/>
      <c r="PYE141" s="83"/>
      <c r="PYF141" s="83"/>
      <c r="PYG141" s="83"/>
      <c r="PYH141" s="83"/>
      <c r="PYI141" s="83"/>
      <c r="PYJ141" s="83"/>
      <c r="PYK141" s="83"/>
      <c r="PYL141" s="83"/>
      <c r="PYM141" s="83"/>
      <c r="PYN141" s="83"/>
      <c r="PYO141" s="83"/>
      <c r="PYP141" s="83"/>
      <c r="PYQ141" s="83"/>
      <c r="PYR141" s="83"/>
      <c r="PYS141" s="83"/>
      <c r="PYT141" s="83"/>
      <c r="PYU141" s="83"/>
      <c r="PYV141" s="83"/>
      <c r="PYW141" s="83"/>
      <c r="PYX141" s="83"/>
      <c r="PYY141" s="83"/>
      <c r="PYZ141" s="83"/>
      <c r="PZA141" s="83"/>
      <c r="PZB141" s="83"/>
      <c r="PZC141" s="83"/>
      <c r="PZD141" s="83"/>
      <c r="PZE141" s="83"/>
      <c r="PZF141" s="83"/>
      <c r="PZG141" s="83"/>
      <c r="PZH141" s="83"/>
      <c r="PZI141" s="83"/>
      <c r="PZJ141" s="83"/>
      <c r="PZK141" s="83"/>
      <c r="PZL141" s="83"/>
      <c r="PZM141" s="83"/>
      <c r="PZN141" s="83"/>
      <c r="PZO141" s="83"/>
      <c r="PZP141" s="83"/>
      <c r="PZQ141" s="83"/>
      <c r="PZR141" s="83"/>
      <c r="PZS141" s="83"/>
      <c r="PZT141" s="83"/>
      <c r="PZU141" s="83"/>
      <c r="PZV141" s="83"/>
      <c r="PZW141" s="83"/>
      <c r="PZX141" s="83"/>
      <c r="PZY141" s="83"/>
      <c r="PZZ141" s="83"/>
      <c r="QAA141" s="83"/>
      <c r="QAB141" s="83"/>
      <c r="QAC141" s="83"/>
      <c r="QAD141" s="83"/>
      <c r="QAE141" s="83"/>
      <c r="QAF141" s="83"/>
      <c r="QAG141" s="83"/>
      <c r="QAH141" s="83"/>
      <c r="QAI141" s="83"/>
      <c r="QAJ141" s="83"/>
      <c r="QAK141" s="83"/>
      <c r="QAL141" s="83"/>
      <c r="QAM141" s="83"/>
      <c r="QAN141" s="83"/>
      <c r="QAO141" s="83"/>
      <c r="QAP141" s="83"/>
      <c r="QAQ141" s="83"/>
      <c r="QAR141" s="83"/>
      <c r="QAS141" s="83"/>
      <c r="QAT141" s="83"/>
      <c r="QAU141" s="83"/>
      <c r="QAV141" s="83"/>
      <c r="QAW141" s="83"/>
      <c r="QAX141" s="83"/>
      <c r="QAY141" s="83"/>
      <c r="QAZ141" s="83"/>
      <c r="QBA141" s="83"/>
      <c r="QBB141" s="83"/>
      <c r="QBC141" s="83"/>
      <c r="QBD141" s="83"/>
      <c r="QBE141" s="83"/>
      <c r="QBF141" s="83"/>
      <c r="QBG141" s="83"/>
      <c r="QBH141" s="83"/>
      <c r="QBI141" s="83"/>
      <c r="QBJ141" s="83"/>
      <c r="QBK141" s="83"/>
      <c r="QBL141" s="83"/>
      <c r="QBM141" s="83"/>
      <c r="QBN141" s="83"/>
      <c r="QBO141" s="83"/>
      <c r="QBP141" s="83"/>
      <c r="QBQ141" s="83"/>
      <c r="QBR141" s="83"/>
      <c r="QBS141" s="83"/>
      <c r="QBT141" s="83"/>
      <c r="QBU141" s="83"/>
      <c r="QBV141" s="83"/>
      <c r="QBW141" s="83"/>
      <c r="QBX141" s="83"/>
      <c r="QBY141" s="83"/>
      <c r="QBZ141" s="83"/>
      <c r="QCA141" s="83"/>
      <c r="QCB141" s="83"/>
      <c r="QCC141" s="83"/>
      <c r="QCD141" s="83"/>
      <c r="QCE141" s="83"/>
      <c r="QCF141" s="83"/>
      <c r="QCG141" s="83"/>
      <c r="QCH141" s="83"/>
      <c r="QCI141" s="83"/>
      <c r="QCJ141" s="83"/>
      <c r="QCK141" s="83"/>
      <c r="QCL141" s="83"/>
      <c r="QCM141" s="83"/>
      <c r="QCN141" s="83"/>
      <c r="QCO141" s="83"/>
      <c r="QCP141" s="83"/>
      <c r="QCQ141" s="83"/>
      <c r="QCR141" s="83"/>
      <c r="QCS141" s="83"/>
      <c r="QCT141" s="83"/>
      <c r="QCU141" s="83"/>
      <c r="QCV141" s="83"/>
      <c r="QCW141" s="83"/>
      <c r="QCX141" s="83"/>
      <c r="QCY141" s="83"/>
      <c r="QCZ141" s="83"/>
      <c r="QDA141" s="83"/>
      <c r="QDB141" s="83"/>
      <c r="QDC141" s="83"/>
      <c r="QDD141" s="83"/>
      <c r="QDE141" s="83"/>
      <c r="QDF141" s="83"/>
      <c r="QDG141" s="83"/>
      <c r="QDH141" s="83"/>
      <c r="QDI141" s="83"/>
      <c r="QDJ141" s="83"/>
      <c r="QDK141" s="83"/>
      <c r="QDL141" s="83"/>
      <c r="QDM141" s="83"/>
      <c r="QDN141" s="83"/>
      <c r="QDO141" s="83"/>
      <c r="QDP141" s="83"/>
      <c r="QDQ141" s="83"/>
      <c r="QDR141" s="83"/>
      <c r="QDS141" s="83"/>
      <c r="QDT141" s="83"/>
      <c r="QDU141" s="83"/>
      <c r="QDV141" s="83"/>
      <c r="QDW141" s="83"/>
      <c r="QDX141" s="83"/>
      <c r="QDY141" s="83"/>
      <c r="QDZ141" s="83"/>
      <c r="QEA141" s="83"/>
      <c r="QEB141" s="83"/>
      <c r="QEC141" s="83"/>
      <c r="QED141" s="83"/>
      <c r="QEE141" s="83"/>
      <c r="QEF141" s="83"/>
      <c r="QEG141" s="83"/>
      <c r="QEH141" s="83"/>
      <c r="QEI141" s="83"/>
      <c r="QEJ141" s="83"/>
      <c r="QEK141" s="83"/>
      <c r="QEL141" s="83"/>
      <c r="QEM141" s="83"/>
      <c r="QEN141" s="83"/>
      <c r="QEO141" s="83"/>
      <c r="QEP141" s="83"/>
      <c r="QEQ141" s="83"/>
      <c r="QER141" s="83"/>
      <c r="QES141" s="83"/>
      <c r="QET141" s="83"/>
      <c r="QEU141" s="83"/>
      <c r="QEV141" s="83"/>
      <c r="QEW141" s="83"/>
      <c r="QEX141" s="83"/>
      <c r="QEY141" s="83"/>
      <c r="QEZ141" s="83"/>
      <c r="QFA141" s="83"/>
      <c r="QFB141" s="83"/>
      <c r="QFC141" s="83"/>
      <c r="QFD141" s="83"/>
      <c r="QFE141" s="83"/>
      <c r="QFF141" s="83"/>
      <c r="QFG141" s="83"/>
      <c r="QFH141" s="83"/>
      <c r="QFI141" s="83"/>
      <c r="QFJ141" s="83"/>
      <c r="QFK141" s="83"/>
      <c r="QFL141" s="83"/>
      <c r="QFM141" s="83"/>
      <c r="QFN141" s="83"/>
      <c r="QFO141" s="83"/>
      <c r="QFP141" s="83"/>
      <c r="QFQ141" s="83"/>
      <c r="QFR141" s="83"/>
      <c r="QFS141" s="83"/>
      <c r="QFT141" s="83"/>
      <c r="QFU141" s="83"/>
      <c r="QFV141" s="83"/>
      <c r="QFW141" s="83"/>
      <c r="QFX141" s="83"/>
      <c r="QFY141" s="83"/>
      <c r="QFZ141" s="83"/>
      <c r="QGA141" s="83"/>
      <c r="QGB141" s="83"/>
      <c r="QGC141" s="83"/>
      <c r="QGD141" s="83"/>
      <c r="QGE141" s="83"/>
      <c r="QGF141" s="83"/>
      <c r="QGG141" s="83"/>
      <c r="QGH141" s="83"/>
      <c r="QGI141" s="83"/>
      <c r="QGJ141" s="83"/>
      <c r="QGK141" s="83"/>
      <c r="QGL141" s="83"/>
      <c r="QGM141" s="83"/>
      <c r="QGN141" s="83"/>
      <c r="QGO141" s="83"/>
      <c r="QGP141" s="83"/>
      <c r="QGQ141" s="83"/>
      <c r="QGR141" s="83"/>
      <c r="QGS141" s="83"/>
      <c r="QGT141" s="83"/>
      <c r="QGU141" s="83"/>
      <c r="QGV141" s="83"/>
      <c r="QGW141" s="83"/>
      <c r="QGX141" s="83"/>
      <c r="QGY141" s="83"/>
      <c r="QGZ141" s="83"/>
      <c r="QHA141" s="83"/>
      <c r="QHB141" s="83"/>
      <c r="QHC141" s="83"/>
      <c r="QHD141" s="83"/>
      <c r="QHE141" s="83"/>
      <c r="QHF141" s="83"/>
      <c r="QHG141" s="83"/>
      <c r="QHH141" s="83"/>
      <c r="QHI141" s="83"/>
      <c r="QHJ141" s="83"/>
      <c r="QHK141" s="83"/>
      <c r="QHL141" s="83"/>
      <c r="QHM141" s="83"/>
      <c r="QHN141" s="83"/>
      <c r="QHO141" s="83"/>
      <c r="QHP141" s="83"/>
      <c r="QHQ141" s="83"/>
      <c r="QHR141" s="83"/>
      <c r="QHS141" s="83"/>
      <c r="QHT141" s="83"/>
      <c r="QHU141" s="83"/>
      <c r="QHV141" s="83"/>
      <c r="QHW141" s="83"/>
      <c r="QHX141" s="83"/>
      <c r="QHY141" s="83"/>
      <c r="QHZ141" s="83"/>
      <c r="QIA141" s="83"/>
      <c r="QIB141" s="83"/>
      <c r="QIC141" s="83"/>
      <c r="QID141" s="83"/>
      <c r="QIE141" s="83"/>
      <c r="QIF141" s="83"/>
      <c r="QIG141" s="83"/>
      <c r="QIH141" s="83"/>
      <c r="QII141" s="83"/>
      <c r="QIJ141" s="83"/>
      <c r="QIK141" s="83"/>
      <c r="QIL141" s="83"/>
      <c r="QIM141" s="83"/>
      <c r="QIN141" s="83"/>
      <c r="QIO141" s="83"/>
      <c r="QIP141" s="83"/>
      <c r="QIQ141" s="83"/>
      <c r="QIR141" s="83"/>
      <c r="QIS141" s="83"/>
      <c r="QIT141" s="83"/>
      <c r="QIU141" s="83"/>
      <c r="QIV141" s="83"/>
      <c r="QIW141" s="83"/>
      <c r="QIX141" s="83"/>
      <c r="QIY141" s="83"/>
      <c r="QIZ141" s="83"/>
      <c r="QJA141" s="83"/>
      <c r="QJB141" s="83"/>
      <c r="QJC141" s="83"/>
      <c r="QJD141" s="83"/>
      <c r="QJE141" s="83"/>
      <c r="QJF141" s="83"/>
      <c r="QJG141" s="83"/>
      <c r="QJH141" s="83"/>
      <c r="QJI141" s="83"/>
      <c r="QJJ141" s="83"/>
      <c r="QJK141" s="83"/>
      <c r="QJL141" s="83"/>
      <c r="QJM141" s="83"/>
      <c r="QJN141" s="83"/>
      <c r="QJO141" s="83"/>
      <c r="QJP141" s="83"/>
      <c r="QJQ141" s="83"/>
      <c r="QJR141" s="83"/>
      <c r="QJS141" s="83"/>
      <c r="QJT141" s="83"/>
      <c r="QJU141" s="83"/>
      <c r="QJV141" s="83"/>
      <c r="QJW141" s="83"/>
      <c r="QJX141" s="83"/>
      <c r="QJY141" s="83"/>
      <c r="QJZ141" s="83"/>
      <c r="QKA141" s="83"/>
      <c r="QKB141" s="83"/>
      <c r="QKC141" s="83"/>
      <c r="QKD141" s="83"/>
      <c r="QKE141" s="83"/>
      <c r="QKF141" s="83"/>
      <c r="QKG141" s="83"/>
      <c r="QKH141" s="83"/>
      <c r="QKI141" s="83"/>
      <c r="QKJ141" s="83"/>
      <c r="QKK141" s="83"/>
      <c r="QKL141" s="83"/>
      <c r="QKM141" s="83"/>
      <c r="QKN141" s="83"/>
      <c r="QKO141" s="83"/>
      <c r="QKP141" s="83"/>
      <c r="QKQ141" s="83"/>
      <c r="QKR141" s="83"/>
      <c r="QKS141" s="83"/>
      <c r="QKT141" s="83"/>
      <c r="QKU141" s="83"/>
      <c r="QKV141" s="83"/>
      <c r="QKW141" s="83"/>
      <c r="QKX141" s="83"/>
      <c r="QKY141" s="83"/>
      <c r="QKZ141" s="83"/>
      <c r="QLA141" s="83"/>
      <c r="QLB141" s="83"/>
      <c r="QLC141" s="83"/>
      <c r="QLD141" s="83"/>
      <c r="QLE141" s="83"/>
      <c r="QLF141" s="83"/>
      <c r="QLG141" s="83"/>
      <c r="QLH141" s="83"/>
      <c r="QLI141" s="83"/>
      <c r="QLJ141" s="83"/>
      <c r="QLK141" s="83"/>
      <c r="QLL141" s="83"/>
      <c r="QLM141" s="83"/>
      <c r="QLN141" s="83"/>
      <c r="QLO141" s="83"/>
      <c r="QLP141" s="83"/>
      <c r="QLQ141" s="83"/>
      <c r="QLR141" s="83"/>
      <c r="QLS141" s="83"/>
      <c r="QLT141" s="83"/>
      <c r="QLU141" s="83"/>
      <c r="QLV141" s="83"/>
      <c r="QLW141" s="83"/>
      <c r="QLX141" s="83"/>
      <c r="QLY141" s="83"/>
      <c r="QLZ141" s="83"/>
      <c r="QMA141" s="83"/>
      <c r="QMB141" s="83"/>
      <c r="QMC141" s="83"/>
      <c r="QMD141" s="83"/>
      <c r="QME141" s="83"/>
      <c r="QMF141" s="83"/>
      <c r="QMG141" s="83"/>
      <c r="QMH141" s="83"/>
      <c r="QMI141" s="83"/>
      <c r="QMJ141" s="83"/>
      <c r="QMK141" s="83"/>
      <c r="QML141" s="83"/>
      <c r="QMM141" s="83"/>
      <c r="QMN141" s="83"/>
      <c r="QMO141" s="83"/>
      <c r="QMP141" s="83"/>
      <c r="QMQ141" s="83"/>
      <c r="QMR141" s="83"/>
      <c r="QMS141" s="83"/>
      <c r="QMT141" s="83"/>
      <c r="QMU141" s="83"/>
      <c r="QMV141" s="83"/>
      <c r="QMW141" s="83"/>
      <c r="QMX141" s="83"/>
      <c r="QMY141" s="83"/>
      <c r="QMZ141" s="83"/>
      <c r="QNA141" s="83"/>
      <c r="QNB141" s="83"/>
      <c r="QNC141" s="83"/>
      <c r="QND141" s="83"/>
      <c r="QNE141" s="83"/>
      <c r="QNF141" s="83"/>
      <c r="QNG141" s="83"/>
      <c r="QNH141" s="83"/>
      <c r="QNI141" s="83"/>
      <c r="QNJ141" s="83"/>
      <c r="QNK141" s="83"/>
      <c r="QNL141" s="83"/>
      <c r="QNM141" s="83"/>
      <c r="QNN141" s="83"/>
      <c r="QNO141" s="83"/>
      <c r="QNP141" s="83"/>
      <c r="QNQ141" s="83"/>
      <c r="QNR141" s="83"/>
      <c r="QNS141" s="83"/>
      <c r="QNT141" s="83"/>
      <c r="QNU141" s="83"/>
      <c r="QNV141" s="83"/>
      <c r="QNW141" s="83"/>
      <c r="QNX141" s="83"/>
      <c r="QNY141" s="83"/>
      <c r="QNZ141" s="83"/>
      <c r="QOA141" s="83"/>
      <c r="QOB141" s="83"/>
      <c r="QOC141" s="83"/>
      <c r="QOD141" s="83"/>
      <c r="QOE141" s="83"/>
      <c r="QOF141" s="83"/>
      <c r="QOG141" s="83"/>
      <c r="QOH141" s="83"/>
      <c r="QOI141" s="83"/>
      <c r="QOJ141" s="83"/>
      <c r="QOK141" s="83"/>
      <c r="QOL141" s="83"/>
      <c r="QOM141" s="83"/>
      <c r="QON141" s="83"/>
      <c r="QOO141" s="83"/>
      <c r="QOP141" s="83"/>
      <c r="QOQ141" s="83"/>
      <c r="QOR141" s="83"/>
      <c r="QOS141" s="83"/>
      <c r="QOT141" s="83"/>
      <c r="QOU141" s="83"/>
      <c r="QOV141" s="83"/>
      <c r="QOW141" s="83"/>
      <c r="QOX141" s="83"/>
      <c r="QOY141" s="83"/>
      <c r="QOZ141" s="83"/>
      <c r="QPA141" s="83"/>
      <c r="QPB141" s="83"/>
      <c r="QPC141" s="83"/>
      <c r="QPD141" s="83"/>
      <c r="QPE141" s="83"/>
      <c r="QPF141" s="83"/>
      <c r="QPG141" s="83"/>
      <c r="QPH141" s="83"/>
      <c r="QPI141" s="83"/>
      <c r="QPJ141" s="83"/>
      <c r="QPK141" s="83"/>
      <c r="QPL141" s="83"/>
      <c r="QPM141" s="83"/>
      <c r="QPN141" s="83"/>
      <c r="QPO141" s="83"/>
      <c r="QPP141" s="83"/>
      <c r="QPQ141" s="83"/>
      <c r="QPR141" s="83"/>
      <c r="QPS141" s="83"/>
      <c r="QPT141" s="83"/>
      <c r="QPU141" s="83"/>
      <c r="QPV141" s="83"/>
      <c r="QPW141" s="83"/>
      <c r="QPX141" s="83"/>
      <c r="QPY141" s="83"/>
      <c r="QPZ141" s="83"/>
      <c r="QQA141" s="83"/>
      <c r="QQB141" s="83"/>
      <c r="QQC141" s="83"/>
      <c r="QQD141" s="83"/>
      <c r="QQE141" s="83"/>
      <c r="QQF141" s="83"/>
      <c r="QQG141" s="83"/>
      <c r="QQH141" s="83"/>
      <c r="QQI141" s="83"/>
      <c r="QQJ141" s="83"/>
      <c r="QQK141" s="83"/>
      <c r="QQL141" s="83"/>
      <c r="QQM141" s="83"/>
      <c r="QQN141" s="83"/>
      <c r="QQO141" s="83"/>
      <c r="QQP141" s="83"/>
      <c r="QQQ141" s="83"/>
      <c r="QQR141" s="83"/>
      <c r="QQS141" s="83"/>
      <c r="QQT141" s="83"/>
      <c r="QQU141" s="83"/>
      <c r="QQV141" s="83"/>
      <c r="QQW141" s="83"/>
      <c r="QQX141" s="83"/>
      <c r="QQY141" s="83"/>
      <c r="QQZ141" s="83"/>
      <c r="QRA141" s="83"/>
      <c r="QRB141" s="83"/>
      <c r="QRC141" s="83"/>
      <c r="QRD141" s="83"/>
      <c r="QRE141" s="83"/>
      <c r="QRF141" s="83"/>
      <c r="QRG141" s="83"/>
      <c r="QRH141" s="83"/>
      <c r="QRI141" s="83"/>
      <c r="QRJ141" s="83"/>
      <c r="QRK141" s="83"/>
      <c r="QRL141" s="83"/>
      <c r="QRM141" s="83"/>
      <c r="QRN141" s="83"/>
      <c r="QRO141" s="83"/>
      <c r="QRP141" s="83"/>
      <c r="QRQ141" s="83"/>
      <c r="QRR141" s="83"/>
      <c r="QRS141" s="83"/>
      <c r="QRT141" s="83"/>
      <c r="QRU141" s="83"/>
      <c r="QRV141" s="83"/>
      <c r="QRW141" s="83"/>
      <c r="QRX141" s="83"/>
      <c r="QRY141" s="83"/>
      <c r="QRZ141" s="83"/>
      <c r="QSA141" s="83"/>
      <c r="QSB141" s="83"/>
      <c r="QSC141" s="83"/>
      <c r="QSD141" s="83"/>
      <c r="QSE141" s="83"/>
      <c r="QSF141" s="83"/>
      <c r="QSG141" s="83"/>
      <c r="QSH141" s="83"/>
      <c r="QSI141" s="83"/>
      <c r="QSJ141" s="83"/>
      <c r="QSK141" s="83"/>
      <c r="QSL141" s="83"/>
      <c r="QSM141" s="83"/>
      <c r="QSN141" s="83"/>
      <c r="QSO141" s="83"/>
      <c r="QSP141" s="83"/>
      <c r="QSQ141" s="83"/>
      <c r="QSR141" s="83"/>
      <c r="QSS141" s="83"/>
      <c r="QST141" s="83"/>
      <c r="QSU141" s="83"/>
      <c r="QSV141" s="83"/>
      <c r="QSW141" s="83"/>
      <c r="QSX141" s="83"/>
      <c r="QSY141" s="83"/>
      <c r="QSZ141" s="83"/>
      <c r="QTA141" s="83"/>
      <c r="QTB141" s="83"/>
      <c r="QTC141" s="83"/>
      <c r="QTD141" s="83"/>
      <c r="QTE141" s="83"/>
      <c r="QTF141" s="83"/>
      <c r="QTG141" s="83"/>
      <c r="QTH141" s="83"/>
      <c r="QTI141" s="83"/>
      <c r="QTJ141" s="83"/>
      <c r="QTK141" s="83"/>
      <c r="QTL141" s="83"/>
      <c r="QTM141" s="83"/>
      <c r="QTN141" s="83"/>
      <c r="QTO141" s="83"/>
      <c r="QTP141" s="83"/>
      <c r="QTQ141" s="83"/>
      <c r="QTR141" s="83"/>
      <c r="QTS141" s="83"/>
      <c r="QTT141" s="83"/>
      <c r="QTU141" s="83"/>
      <c r="QTV141" s="83"/>
      <c r="QTW141" s="83"/>
      <c r="QTX141" s="83"/>
      <c r="QTY141" s="83"/>
      <c r="QTZ141" s="83"/>
      <c r="QUA141" s="83"/>
      <c r="QUB141" s="83"/>
      <c r="QUC141" s="83"/>
      <c r="QUD141" s="83"/>
      <c r="QUE141" s="83"/>
      <c r="QUF141" s="83"/>
      <c r="QUG141" s="83"/>
      <c r="QUH141" s="83"/>
      <c r="QUI141" s="83"/>
      <c r="QUJ141" s="83"/>
      <c r="QUK141" s="83"/>
      <c r="QUL141" s="83"/>
      <c r="QUM141" s="83"/>
      <c r="QUN141" s="83"/>
      <c r="QUO141" s="83"/>
      <c r="QUP141" s="83"/>
      <c r="QUQ141" s="83"/>
      <c r="QUR141" s="83"/>
      <c r="QUS141" s="83"/>
      <c r="QUT141" s="83"/>
      <c r="QUU141" s="83"/>
      <c r="QUV141" s="83"/>
      <c r="QUW141" s="83"/>
      <c r="QUX141" s="83"/>
      <c r="QUY141" s="83"/>
      <c r="QUZ141" s="83"/>
      <c r="QVA141" s="83"/>
      <c r="QVB141" s="83"/>
      <c r="QVC141" s="83"/>
      <c r="QVD141" s="83"/>
      <c r="QVE141" s="83"/>
      <c r="QVF141" s="83"/>
      <c r="QVG141" s="83"/>
      <c r="QVH141" s="83"/>
      <c r="QVI141" s="83"/>
      <c r="QVJ141" s="83"/>
      <c r="QVK141" s="83"/>
      <c r="QVL141" s="83"/>
      <c r="QVM141" s="83"/>
      <c r="QVN141" s="83"/>
      <c r="QVO141" s="83"/>
      <c r="QVP141" s="83"/>
      <c r="QVQ141" s="83"/>
      <c r="QVR141" s="83"/>
      <c r="QVS141" s="83"/>
      <c r="QVT141" s="83"/>
      <c r="QVU141" s="83"/>
      <c r="QVV141" s="83"/>
      <c r="QVW141" s="83"/>
      <c r="QVX141" s="83"/>
      <c r="QVY141" s="83"/>
      <c r="QVZ141" s="83"/>
      <c r="QWA141" s="83"/>
      <c r="QWB141" s="83"/>
      <c r="QWC141" s="83"/>
      <c r="QWD141" s="83"/>
      <c r="QWE141" s="83"/>
      <c r="QWF141" s="83"/>
      <c r="QWG141" s="83"/>
      <c r="QWH141" s="83"/>
      <c r="QWI141" s="83"/>
      <c r="QWJ141" s="83"/>
      <c r="QWK141" s="83"/>
      <c r="QWL141" s="83"/>
      <c r="QWM141" s="83"/>
      <c r="QWN141" s="83"/>
      <c r="QWO141" s="83"/>
      <c r="QWP141" s="83"/>
      <c r="QWQ141" s="83"/>
      <c r="QWR141" s="83"/>
      <c r="QWS141" s="83"/>
      <c r="QWT141" s="83"/>
      <c r="QWU141" s="83"/>
      <c r="QWV141" s="83"/>
      <c r="QWW141" s="83"/>
      <c r="QWX141" s="83"/>
      <c r="QWY141" s="83"/>
      <c r="QWZ141" s="83"/>
      <c r="QXA141" s="83"/>
      <c r="QXB141" s="83"/>
      <c r="QXC141" s="83"/>
      <c r="QXD141" s="83"/>
      <c r="QXE141" s="83"/>
      <c r="QXF141" s="83"/>
      <c r="QXG141" s="83"/>
      <c r="QXH141" s="83"/>
      <c r="QXI141" s="83"/>
      <c r="QXJ141" s="83"/>
      <c r="QXK141" s="83"/>
      <c r="QXL141" s="83"/>
      <c r="QXM141" s="83"/>
      <c r="QXN141" s="83"/>
      <c r="QXO141" s="83"/>
      <c r="QXP141" s="83"/>
      <c r="QXQ141" s="83"/>
      <c r="QXR141" s="83"/>
      <c r="QXS141" s="83"/>
      <c r="QXT141" s="83"/>
      <c r="QXU141" s="83"/>
      <c r="QXV141" s="83"/>
      <c r="QXW141" s="83"/>
      <c r="QXX141" s="83"/>
      <c r="QXY141" s="83"/>
      <c r="QXZ141" s="83"/>
      <c r="QYA141" s="83"/>
      <c r="QYB141" s="83"/>
      <c r="QYC141" s="83"/>
      <c r="QYD141" s="83"/>
      <c r="QYE141" s="83"/>
      <c r="QYF141" s="83"/>
      <c r="QYG141" s="83"/>
      <c r="QYH141" s="83"/>
      <c r="QYI141" s="83"/>
      <c r="QYJ141" s="83"/>
      <c r="QYK141" s="83"/>
      <c r="QYL141" s="83"/>
      <c r="QYM141" s="83"/>
      <c r="QYN141" s="83"/>
      <c r="QYO141" s="83"/>
      <c r="QYP141" s="83"/>
      <c r="QYQ141" s="83"/>
      <c r="QYR141" s="83"/>
      <c r="QYS141" s="83"/>
      <c r="QYT141" s="83"/>
      <c r="QYU141" s="83"/>
      <c r="QYV141" s="83"/>
      <c r="QYW141" s="83"/>
      <c r="QYX141" s="83"/>
      <c r="QYY141" s="83"/>
      <c r="QYZ141" s="83"/>
      <c r="QZA141" s="83"/>
      <c r="QZB141" s="83"/>
      <c r="QZC141" s="83"/>
      <c r="QZD141" s="83"/>
      <c r="QZE141" s="83"/>
      <c r="QZF141" s="83"/>
      <c r="QZG141" s="83"/>
      <c r="QZH141" s="83"/>
      <c r="QZI141" s="83"/>
      <c r="QZJ141" s="83"/>
      <c r="QZK141" s="83"/>
      <c r="QZL141" s="83"/>
      <c r="QZM141" s="83"/>
      <c r="QZN141" s="83"/>
      <c r="QZO141" s="83"/>
      <c r="QZP141" s="83"/>
      <c r="QZQ141" s="83"/>
      <c r="QZR141" s="83"/>
      <c r="QZS141" s="83"/>
      <c r="QZT141" s="83"/>
      <c r="QZU141" s="83"/>
      <c r="QZV141" s="83"/>
      <c r="QZW141" s="83"/>
      <c r="QZX141" s="83"/>
      <c r="QZY141" s="83"/>
      <c r="QZZ141" s="83"/>
      <c r="RAA141" s="83"/>
      <c r="RAB141" s="83"/>
      <c r="RAC141" s="83"/>
      <c r="RAD141" s="83"/>
      <c r="RAE141" s="83"/>
      <c r="RAF141" s="83"/>
      <c r="RAG141" s="83"/>
      <c r="RAH141" s="83"/>
      <c r="RAI141" s="83"/>
      <c r="RAJ141" s="83"/>
      <c r="RAK141" s="83"/>
      <c r="RAL141" s="83"/>
      <c r="RAM141" s="83"/>
      <c r="RAN141" s="83"/>
      <c r="RAO141" s="83"/>
      <c r="RAP141" s="83"/>
      <c r="RAQ141" s="83"/>
      <c r="RAR141" s="83"/>
      <c r="RAS141" s="83"/>
      <c r="RAT141" s="83"/>
      <c r="RAU141" s="83"/>
      <c r="RAV141" s="83"/>
      <c r="RAW141" s="83"/>
      <c r="RAX141" s="83"/>
      <c r="RAY141" s="83"/>
      <c r="RAZ141" s="83"/>
      <c r="RBA141" s="83"/>
      <c r="RBB141" s="83"/>
      <c r="RBC141" s="83"/>
      <c r="RBD141" s="83"/>
      <c r="RBE141" s="83"/>
      <c r="RBF141" s="83"/>
      <c r="RBG141" s="83"/>
      <c r="RBH141" s="83"/>
      <c r="RBI141" s="83"/>
      <c r="RBJ141" s="83"/>
      <c r="RBK141" s="83"/>
      <c r="RBL141" s="83"/>
      <c r="RBM141" s="83"/>
      <c r="RBN141" s="83"/>
      <c r="RBO141" s="83"/>
      <c r="RBP141" s="83"/>
      <c r="RBQ141" s="83"/>
      <c r="RBR141" s="83"/>
      <c r="RBS141" s="83"/>
      <c r="RBT141" s="83"/>
      <c r="RBU141" s="83"/>
      <c r="RBV141" s="83"/>
      <c r="RBW141" s="83"/>
      <c r="RBX141" s="83"/>
      <c r="RBY141" s="83"/>
      <c r="RBZ141" s="83"/>
      <c r="RCA141" s="83"/>
      <c r="RCB141" s="83"/>
      <c r="RCC141" s="83"/>
      <c r="RCD141" s="83"/>
      <c r="RCE141" s="83"/>
      <c r="RCF141" s="83"/>
      <c r="RCG141" s="83"/>
      <c r="RCH141" s="83"/>
      <c r="RCI141" s="83"/>
      <c r="RCJ141" s="83"/>
      <c r="RCK141" s="83"/>
      <c r="RCL141" s="83"/>
      <c r="RCM141" s="83"/>
      <c r="RCN141" s="83"/>
      <c r="RCO141" s="83"/>
      <c r="RCP141" s="83"/>
      <c r="RCQ141" s="83"/>
      <c r="RCR141" s="83"/>
      <c r="RCS141" s="83"/>
      <c r="RCT141" s="83"/>
      <c r="RCU141" s="83"/>
      <c r="RCV141" s="83"/>
      <c r="RCW141" s="83"/>
      <c r="RCX141" s="83"/>
      <c r="RCY141" s="83"/>
      <c r="RCZ141" s="83"/>
      <c r="RDA141" s="83"/>
      <c r="RDB141" s="83"/>
      <c r="RDC141" s="83"/>
      <c r="RDD141" s="83"/>
      <c r="RDE141" s="83"/>
      <c r="RDF141" s="83"/>
      <c r="RDG141" s="83"/>
      <c r="RDH141" s="83"/>
      <c r="RDI141" s="83"/>
      <c r="RDJ141" s="83"/>
      <c r="RDK141" s="83"/>
      <c r="RDL141" s="83"/>
      <c r="RDM141" s="83"/>
      <c r="RDN141" s="83"/>
      <c r="RDO141" s="83"/>
      <c r="RDP141" s="83"/>
      <c r="RDQ141" s="83"/>
      <c r="RDR141" s="83"/>
      <c r="RDS141" s="83"/>
      <c r="RDT141" s="83"/>
      <c r="RDU141" s="83"/>
      <c r="RDV141" s="83"/>
      <c r="RDW141" s="83"/>
      <c r="RDX141" s="83"/>
      <c r="RDY141" s="83"/>
      <c r="RDZ141" s="83"/>
      <c r="REA141" s="83"/>
      <c r="REB141" s="83"/>
      <c r="REC141" s="83"/>
      <c r="RED141" s="83"/>
      <c r="REE141" s="83"/>
      <c r="REF141" s="83"/>
      <c r="REG141" s="83"/>
      <c r="REH141" s="83"/>
      <c r="REI141" s="83"/>
      <c r="REJ141" s="83"/>
      <c r="REK141" s="83"/>
      <c r="REL141" s="83"/>
      <c r="REM141" s="83"/>
      <c r="REN141" s="83"/>
      <c r="REO141" s="83"/>
      <c r="REP141" s="83"/>
      <c r="REQ141" s="83"/>
      <c r="RER141" s="83"/>
      <c r="RES141" s="83"/>
      <c r="RET141" s="83"/>
      <c r="REU141" s="83"/>
      <c r="REV141" s="83"/>
      <c r="REW141" s="83"/>
      <c r="REX141" s="83"/>
      <c r="REY141" s="83"/>
      <c r="REZ141" s="83"/>
      <c r="RFA141" s="83"/>
      <c r="RFB141" s="83"/>
      <c r="RFC141" s="83"/>
      <c r="RFD141" s="83"/>
      <c r="RFE141" s="83"/>
      <c r="RFF141" s="83"/>
      <c r="RFG141" s="83"/>
      <c r="RFH141" s="83"/>
      <c r="RFI141" s="83"/>
      <c r="RFJ141" s="83"/>
      <c r="RFK141" s="83"/>
      <c r="RFL141" s="83"/>
      <c r="RFM141" s="83"/>
      <c r="RFN141" s="83"/>
      <c r="RFO141" s="83"/>
      <c r="RFP141" s="83"/>
      <c r="RFQ141" s="83"/>
      <c r="RFR141" s="83"/>
      <c r="RFS141" s="83"/>
      <c r="RFT141" s="83"/>
      <c r="RFU141" s="83"/>
      <c r="RFV141" s="83"/>
      <c r="RFW141" s="83"/>
      <c r="RFX141" s="83"/>
      <c r="RFY141" s="83"/>
      <c r="RFZ141" s="83"/>
      <c r="RGA141" s="83"/>
      <c r="RGB141" s="83"/>
      <c r="RGC141" s="83"/>
      <c r="RGD141" s="83"/>
      <c r="RGE141" s="83"/>
      <c r="RGF141" s="83"/>
      <c r="RGG141" s="83"/>
      <c r="RGH141" s="83"/>
      <c r="RGI141" s="83"/>
      <c r="RGJ141" s="83"/>
      <c r="RGK141" s="83"/>
      <c r="RGL141" s="83"/>
      <c r="RGM141" s="83"/>
      <c r="RGN141" s="83"/>
      <c r="RGO141" s="83"/>
      <c r="RGP141" s="83"/>
      <c r="RGQ141" s="83"/>
      <c r="RGR141" s="83"/>
      <c r="RGS141" s="83"/>
      <c r="RGT141" s="83"/>
      <c r="RGU141" s="83"/>
      <c r="RGV141" s="83"/>
      <c r="RGW141" s="83"/>
      <c r="RGX141" s="83"/>
      <c r="RGY141" s="83"/>
      <c r="RGZ141" s="83"/>
      <c r="RHA141" s="83"/>
      <c r="RHB141" s="83"/>
      <c r="RHC141" s="83"/>
      <c r="RHD141" s="83"/>
      <c r="RHE141" s="83"/>
      <c r="RHF141" s="83"/>
      <c r="RHG141" s="83"/>
      <c r="RHH141" s="83"/>
      <c r="RHI141" s="83"/>
      <c r="RHJ141" s="83"/>
      <c r="RHK141" s="83"/>
      <c r="RHL141" s="83"/>
      <c r="RHM141" s="83"/>
      <c r="RHN141" s="83"/>
      <c r="RHO141" s="83"/>
      <c r="RHP141" s="83"/>
      <c r="RHQ141" s="83"/>
      <c r="RHR141" s="83"/>
      <c r="RHS141" s="83"/>
      <c r="RHT141" s="83"/>
      <c r="RHU141" s="83"/>
      <c r="RHV141" s="83"/>
      <c r="RHW141" s="83"/>
      <c r="RHX141" s="83"/>
      <c r="RHY141" s="83"/>
      <c r="RHZ141" s="83"/>
      <c r="RIA141" s="83"/>
      <c r="RIB141" s="83"/>
      <c r="RIC141" s="83"/>
      <c r="RID141" s="83"/>
      <c r="RIE141" s="83"/>
      <c r="RIF141" s="83"/>
      <c r="RIG141" s="83"/>
      <c r="RIH141" s="83"/>
      <c r="RII141" s="83"/>
      <c r="RIJ141" s="83"/>
      <c r="RIK141" s="83"/>
      <c r="RIL141" s="83"/>
      <c r="RIM141" s="83"/>
      <c r="RIN141" s="83"/>
      <c r="RIO141" s="83"/>
      <c r="RIP141" s="83"/>
      <c r="RIQ141" s="83"/>
      <c r="RIR141" s="83"/>
      <c r="RIS141" s="83"/>
      <c r="RIT141" s="83"/>
      <c r="RIU141" s="83"/>
      <c r="RIV141" s="83"/>
      <c r="RIW141" s="83"/>
      <c r="RIX141" s="83"/>
      <c r="RIY141" s="83"/>
      <c r="RIZ141" s="83"/>
      <c r="RJA141" s="83"/>
      <c r="RJB141" s="83"/>
      <c r="RJC141" s="83"/>
      <c r="RJD141" s="83"/>
      <c r="RJE141" s="83"/>
      <c r="RJF141" s="83"/>
      <c r="RJG141" s="83"/>
      <c r="RJH141" s="83"/>
      <c r="RJI141" s="83"/>
      <c r="RJJ141" s="83"/>
      <c r="RJK141" s="83"/>
      <c r="RJL141" s="83"/>
      <c r="RJM141" s="83"/>
      <c r="RJN141" s="83"/>
      <c r="RJO141" s="83"/>
      <c r="RJP141" s="83"/>
      <c r="RJQ141" s="83"/>
      <c r="RJR141" s="83"/>
      <c r="RJS141" s="83"/>
      <c r="RJT141" s="83"/>
      <c r="RJU141" s="83"/>
      <c r="RJV141" s="83"/>
      <c r="RJW141" s="83"/>
      <c r="RJX141" s="83"/>
      <c r="RJY141" s="83"/>
      <c r="RJZ141" s="83"/>
      <c r="RKA141" s="83"/>
      <c r="RKB141" s="83"/>
      <c r="RKC141" s="83"/>
      <c r="RKD141" s="83"/>
      <c r="RKE141" s="83"/>
      <c r="RKF141" s="83"/>
      <c r="RKG141" s="83"/>
      <c r="RKH141" s="83"/>
      <c r="RKI141" s="83"/>
      <c r="RKJ141" s="83"/>
      <c r="RKK141" s="83"/>
      <c r="RKL141" s="83"/>
      <c r="RKM141" s="83"/>
      <c r="RKN141" s="83"/>
      <c r="RKO141" s="83"/>
      <c r="RKP141" s="83"/>
      <c r="RKQ141" s="83"/>
      <c r="RKR141" s="83"/>
      <c r="RKS141" s="83"/>
      <c r="RKT141" s="83"/>
      <c r="RKU141" s="83"/>
      <c r="RKV141" s="83"/>
      <c r="RKW141" s="83"/>
      <c r="RKX141" s="83"/>
      <c r="RKY141" s="83"/>
      <c r="RKZ141" s="83"/>
      <c r="RLA141" s="83"/>
      <c r="RLB141" s="83"/>
      <c r="RLC141" s="83"/>
      <c r="RLD141" s="83"/>
      <c r="RLE141" s="83"/>
      <c r="RLF141" s="83"/>
      <c r="RLG141" s="83"/>
      <c r="RLH141" s="83"/>
      <c r="RLI141" s="83"/>
      <c r="RLJ141" s="83"/>
      <c r="RLK141" s="83"/>
      <c r="RLL141" s="83"/>
      <c r="RLM141" s="83"/>
      <c r="RLN141" s="83"/>
      <c r="RLO141" s="83"/>
      <c r="RLP141" s="83"/>
      <c r="RLQ141" s="83"/>
      <c r="RLR141" s="83"/>
      <c r="RLS141" s="83"/>
      <c r="RLT141" s="83"/>
      <c r="RLU141" s="83"/>
      <c r="RLV141" s="83"/>
      <c r="RLW141" s="83"/>
      <c r="RLX141" s="83"/>
      <c r="RLY141" s="83"/>
      <c r="RLZ141" s="83"/>
      <c r="RMA141" s="83"/>
      <c r="RMB141" s="83"/>
      <c r="RMC141" s="83"/>
      <c r="RMD141" s="83"/>
      <c r="RME141" s="83"/>
      <c r="RMF141" s="83"/>
      <c r="RMG141" s="83"/>
      <c r="RMH141" s="83"/>
      <c r="RMI141" s="83"/>
      <c r="RMJ141" s="83"/>
      <c r="RMK141" s="83"/>
      <c r="RML141" s="83"/>
      <c r="RMM141" s="83"/>
      <c r="RMN141" s="83"/>
      <c r="RMO141" s="83"/>
      <c r="RMP141" s="83"/>
      <c r="RMQ141" s="83"/>
      <c r="RMR141" s="83"/>
      <c r="RMS141" s="83"/>
      <c r="RMT141" s="83"/>
      <c r="RMU141" s="83"/>
      <c r="RMV141" s="83"/>
      <c r="RMW141" s="83"/>
      <c r="RMX141" s="83"/>
      <c r="RMY141" s="83"/>
      <c r="RMZ141" s="83"/>
      <c r="RNA141" s="83"/>
      <c r="RNB141" s="83"/>
      <c r="RNC141" s="83"/>
      <c r="RND141" s="83"/>
      <c r="RNE141" s="83"/>
      <c r="RNF141" s="83"/>
      <c r="RNG141" s="83"/>
      <c r="RNH141" s="83"/>
      <c r="RNI141" s="83"/>
      <c r="RNJ141" s="83"/>
      <c r="RNK141" s="83"/>
      <c r="RNL141" s="83"/>
      <c r="RNM141" s="83"/>
      <c r="RNN141" s="83"/>
      <c r="RNO141" s="83"/>
      <c r="RNP141" s="83"/>
      <c r="RNQ141" s="83"/>
      <c r="RNR141" s="83"/>
      <c r="RNS141" s="83"/>
      <c r="RNT141" s="83"/>
      <c r="RNU141" s="83"/>
      <c r="RNV141" s="83"/>
      <c r="RNW141" s="83"/>
      <c r="RNX141" s="83"/>
      <c r="RNY141" s="83"/>
      <c r="RNZ141" s="83"/>
      <c r="ROA141" s="83"/>
      <c r="ROB141" s="83"/>
      <c r="ROC141" s="83"/>
      <c r="ROD141" s="83"/>
      <c r="ROE141" s="83"/>
      <c r="ROF141" s="83"/>
      <c r="ROG141" s="83"/>
      <c r="ROH141" s="83"/>
      <c r="ROI141" s="83"/>
      <c r="ROJ141" s="83"/>
      <c r="ROK141" s="83"/>
      <c r="ROL141" s="83"/>
      <c r="ROM141" s="83"/>
      <c r="RON141" s="83"/>
      <c r="ROO141" s="83"/>
      <c r="ROP141" s="83"/>
      <c r="ROQ141" s="83"/>
      <c r="ROR141" s="83"/>
      <c r="ROS141" s="83"/>
      <c r="ROT141" s="83"/>
      <c r="ROU141" s="83"/>
      <c r="ROV141" s="83"/>
      <c r="ROW141" s="83"/>
      <c r="ROX141" s="83"/>
      <c r="ROY141" s="83"/>
      <c r="ROZ141" s="83"/>
      <c r="RPA141" s="83"/>
      <c r="RPB141" s="83"/>
      <c r="RPC141" s="83"/>
      <c r="RPD141" s="83"/>
      <c r="RPE141" s="83"/>
      <c r="RPF141" s="83"/>
      <c r="RPG141" s="83"/>
      <c r="RPH141" s="83"/>
      <c r="RPI141" s="83"/>
      <c r="RPJ141" s="83"/>
      <c r="RPK141" s="83"/>
      <c r="RPL141" s="83"/>
      <c r="RPM141" s="83"/>
      <c r="RPN141" s="83"/>
      <c r="RPO141" s="83"/>
      <c r="RPP141" s="83"/>
      <c r="RPQ141" s="83"/>
      <c r="RPR141" s="83"/>
      <c r="RPS141" s="83"/>
      <c r="RPT141" s="83"/>
      <c r="RPU141" s="83"/>
      <c r="RPV141" s="83"/>
      <c r="RPW141" s="83"/>
      <c r="RPX141" s="83"/>
      <c r="RPY141" s="83"/>
      <c r="RPZ141" s="83"/>
      <c r="RQA141" s="83"/>
      <c r="RQB141" s="83"/>
      <c r="RQC141" s="83"/>
      <c r="RQD141" s="83"/>
      <c r="RQE141" s="83"/>
      <c r="RQF141" s="83"/>
      <c r="RQG141" s="83"/>
      <c r="RQH141" s="83"/>
      <c r="RQI141" s="83"/>
      <c r="RQJ141" s="83"/>
      <c r="RQK141" s="83"/>
      <c r="RQL141" s="83"/>
      <c r="RQM141" s="83"/>
      <c r="RQN141" s="83"/>
      <c r="RQO141" s="83"/>
      <c r="RQP141" s="83"/>
      <c r="RQQ141" s="83"/>
      <c r="RQR141" s="83"/>
      <c r="RQS141" s="83"/>
      <c r="RQT141" s="83"/>
      <c r="RQU141" s="83"/>
      <c r="RQV141" s="83"/>
      <c r="RQW141" s="83"/>
      <c r="RQX141" s="83"/>
      <c r="RQY141" s="83"/>
      <c r="RQZ141" s="83"/>
      <c r="RRA141" s="83"/>
      <c r="RRB141" s="83"/>
      <c r="RRC141" s="83"/>
      <c r="RRD141" s="83"/>
      <c r="RRE141" s="83"/>
      <c r="RRF141" s="83"/>
      <c r="RRG141" s="83"/>
      <c r="RRH141" s="83"/>
      <c r="RRI141" s="83"/>
      <c r="RRJ141" s="83"/>
      <c r="RRK141" s="83"/>
      <c r="RRL141" s="83"/>
      <c r="RRM141" s="83"/>
      <c r="RRN141" s="83"/>
      <c r="RRO141" s="83"/>
      <c r="RRP141" s="83"/>
      <c r="RRQ141" s="83"/>
      <c r="RRR141" s="83"/>
      <c r="RRS141" s="83"/>
      <c r="RRT141" s="83"/>
      <c r="RRU141" s="83"/>
      <c r="RRV141" s="83"/>
      <c r="RRW141" s="83"/>
      <c r="RRX141" s="83"/>
      <c r="RRY141" s="83"/>
      <c r="RRZ141" s="83"/>
      <c r="RSA141" s="83"/>
      <c r="RSB141" s="83"/>
      <c r="RSC141" s="83"/>
      <c r="RSD141" s="83"/>
      <c r="RSE141" s="83"/>
      <c r="RSF141" s="83"/>
      <c r="RSG141" s="83"/>
      <c r="RSH141" s="83"/>
      <c r="RSI141" s="83"/>
      <c r="RSJ141" s="83"/>
      <c r="RSK141" s="83"/>
      <c r="RSL141" s="83"/>
      <c r="RSM141" s="83"/>
      <c r="RSN141" s="83"/>
      <c r="RSO141" s="83"/>
      <c r="RSP141" s="83"/>
      <c r="RSQ141" s="83"/>
      <c r="RSR141" s="83"/>
      <c r="RSS141" s="83"/>
      <c r="RST141" s="83"/>
      <c r="RSU141" s="83"/>
      <c r="RSV141" s="83"/>
      <c r="RSW141" s="83"/>
      <c r="RSX141" s="83"/>
      <c r="RSY141" s="83"/>
      <c r="RSZ141" s="83"/>
      <c r="RTA141" s="83"/>
      <c r="RTB141" s="83"/>
      <c r="RTC141" s="83"/>
      <c r="RTD141" s="83"/>
      <c r="RTE141" s="83"/>
      <c r="RTF141" s="83"/>
      <c r="RTG141" s="83"/>
      <c r="RTH141" s="83"/>
      <c r="RTI141" s="83"/>
      <c r="RTJ141" s="83"/>
      <c r="RTK141" s="83"/>
      <c r="RTL141" s="83"/>
      <c r="RTM141" s="83"/>
      <c r="RTN141" s="83"/>
      <c r="RTO141" s="83"/>
      <c r="RTP141" s="83"/>
      <c r="RTQ141" s="83"/>
      <c r="RTR141" s="83"/>
      <c r="RTS141" s="83"/>
      <c r="RTT141" s="83"/>
      <c r="RTU141" s="83"/>
      <c r="RTV141" s="83"/>
      <c r="RTW141" s="83"/>
      <c r="RTX141" s="83"/>
      <c r="RTY141" s="83"/>
      <c r="RTZ141" s="83"/>
      <c r="RUA141" s="83"/>
      <c r="RUB141" s="83"/>
      <c r="RUC141" s="83"/>
      <c r="RUD141" s="83"/>
      <c r="RUE141" s="83"/>
      <c r="RUF141" s="83"/>
      <c r="RUG141" s="83"/>
      <c r="RUH141" s="83"/>
      <c r="RUI141" s="83"/>
      <c r="RUJ141" s="83"/>
      <c r="RUK141" s="83"/>
      <c r="RUL141" s="83"/>
      <c r="RUM141" s="83"/>
      <c r="RUN141" s="83"/>
      <c r="RUO141" s="83"/>
      <c r="RUP141" s="83"/>
      <c r="RUQ141" s="83"/>
      <c r="RUR141" s="83"/>
      <c r="RUS141" s="83"/>
      <c r="RUT141" s="83"/>
      <c r="RUU141" s="83"/>
      <c r="RUV141" s="83"/>
      <c r="RUW141" s="83"/>
      <c r="RUX141" s="83"/>
      <c r="RUY141" s="83"/>
      <c r="RUZ141" s="83"/>
      <c r="RVA141" s="83"/>
      <c r="RVB141" s="83"/>
      <c r="RVC141" s="83"/>
      <c r="RVD141" s="83"/>
      <c r="RVE141" s="83"/>
      <c r="RVF141" s="83"/>
      <c r="RVG141" s="83"/>
      <c r="RVH141" s="83"/>
      <c r="RVI141" s="83"/>
      <c r="RVJ141" s="83"/>
      <c r="RVK141" s="83"/>
      <c r="RVL141" s="83"/>
      <c r="RVM141" s="83"/>
      <c r="RVN141" s="83"/>
      <c r="RVO141" s="83"/>
      <c r="RVP141" s="83"/>
      <c r="RVQ141" s="83"/>
      <c r="RVR141" s="83"/>
      <c r="RVS141" s="83"/>
      <c r="RVT141" s="83"/>
      <c r="RVU141" s="83"/>
      <c r="RVV141" s="83"/>
      <c r="RVW141" s="83"/>
      <c r="RVX141" s="83"/>
      <c r="RVY141" s="83"/>
      <c r="RVZ141" s="83"/>
      <c r="RWA141" s="83"/>
      <c r="RWB141" s="83"/>
      <c r="RWC141" s="83"/>
      <c r="RWD141" s="83"/>
      <c r="RWE141" s="83"/>
      <c r="RWF141" s="83"/>
      <c r="RWG141" s="83"/>
      <c r="RWH141" s="83"/>
      <c r="RWI141" s="83"/>
      <c r="RWJ141" s="83"/>
      <c r="RWK141" s="83"/>
      <c r="RWL141" s="83"/>
      <c r="RWM141" s="83"/>
      <c r="RWN141" s="83"/>
      <c r="RWO141" s="83"/>
      <c r="RWP141" s="83"/>
      <c r="RWQ141" s="83"/>
      <c r="RWR141" s="83"/>
      <c r="RWS141" s="83"/>
      <c r="RWT141" s="83"/>
      <c r="RWU141" s="83"/>
      <c r="RWV141" s="83"/>
      <c r="RWW141" s="83"/>
      <c r="RWX141" s="83"/>
      <c r="RWY141" s="83"/>
      <c r="RWZ141" s="83"/>
      <c r="RXA141" s="83"/>
      <c r="RXB141" s="83"/>
      <c r="RXC141" s="83"/>
      <c r="RXD141" s="83"/>
      <c r="RXE141" s="83"/>
      <c r="RXF141" s="83"/>
      <c r="RXG141" s="83"/>
      <c r="RXH141" s="83"/>
      <c r="RXI141" s="83"/>
      <c r="RXJ141" s="83"/>
      <c r="RXK141" s="83"/>
      <c r="RXL141" s="83"/>
      <c r="RXM141" s="83"/>
      <c r="RXN141" s="83"/>
      <c r="RXO141" s="83"/>
      <c r="RXP141" s="83"/>
      <c r="RXQ141" s="83"/>
      <c r="RXR141" s="83"/>
      <c r="RXS141" s="83"/>
      <c r="RXT141" s="83"/>
      <c r="RXU141" s="83"/>
      <c r="RXV141" s="83"/>
      <c r="RXW141" s="83"/>
      <c r="RXX141" s="83"/>
      <c r="RXY141" s="83"/>
      <c r="RXZ141" s="83"/>
      <c r="RYA141" s="83"/>
      <c r="RYB141" s="83"/>
      <c r="RYC141" s="83"/>
      <c r="RYD141" s="83"/>
      <c r="RYE141" s="83"/>
      <c r="RYF141" s="83"/>
      <c r="RYG141" s="83"/>
      <c r="RYH141" s="83"/>
      <c r="RYI141" s="83"/>
      <c r="RYJ141" s="83"/>
      <c r="RYK141" s="83"/>
      <c r="RYL141" s="83"/>
      <c r="RYM141" s="83"/>
      <c r="RYN141" s="83"/>
      <c r="RYO141" s="83"/>
      <c r="RYP141" s="83"/>
      <c r="RYQ141" s="83"/>
      <c r="RYR141" s="83"/>
      <c r="RYS141" s="83"/>
      <c r="RYT141" s="83"/>
      <c r="RYU141" s="83"/>
      <c r="RYV141" s="83"/>
      <c r="RYW141" s="83"/>
      <c r="RYX141" s="83"/>
      <c r="RYY141" s="83"/>
      <c r="RYZ141" s="83"/>
      <c r="RZA141" s="83"/>
      <c r="RZB141" s="83"/>
      <c r="RZC141" s="83"/>
      <c r="RZD141" s="83"/>
      <c r="RZE141" s="83"/>
      <c r="RZF141" s="83"/>
      <c r="RZG141" s="83"/>
      <c r="RZH141" s="83"/>
      <c r="RZI141" s="83"/>
      <c r="RZJ141" s="83"/>
      <c r="RZK141" s="83"/>
      <c r="RZL141" s="83"/>
      <c r="RZM141" s="83"/>
      <c r="RZN141" s="83"/>
      <c r="RZO141" s="83"/>
      <c r="RZP141" s="83"/>
      <c r="RZQ141" s="83"/>
      <c r="RZR141" s="83"/>
      <c r="RZS141" s="83"/>
      <c r="RZT141" s="83"/>
      <c r="RZU141" s="83"/>
      <c r="RZV141" s="83"/>
      <c r="RZW141" s="83"/>
      <c r="RZX141" s="83"/>
      <c r="RZY141" s="83"/>
      <c r="RZZ141" s="83"/>
      <c r="SAA141" s="83"/>
      <c r="SAB141" s="83"/>
      <c r="SAC141" s="83"/>
      <c r="SAD141" s="83"/>
      <c r="SAE141" s="83"/>
      <c r="SAF141" s="83"/>
      <c r="SAG141" s="83"/>
      <c r="SAH141" s="83"/>
      <c r="SAI141" s="83"/>
      <c r="SAJ141" s="83"/>
      <c r="SAK141" s="83"/>
      <c r="SAL141" s="83"/>
      <c r="SAM141" s="83"/>
      <c r="SAN141" s="83"/>
      <c r="SAO141" s="83"/>
      <c r="SAP141" s="83"/>
      <c r="SAQ141" s="83"/>
      <c r="SAR141" s="83"/>
      <c r="SAS141" s="83"/>
      <c r="SAT141" s="83"/>
      <c r="SAU141" s="83"/>
      <c r="SAV141" s="83"/>
      <c r="SAW141" s="83"/>
      <c r="SAX141" s="83"/>
      <c r="SAY141" s="83"/>
      <c r="SAZ141" s="83"/>
      <c r="SBA141" s="83"/>
      <c r="SBB141" s="83"/>
      <c r="SBC141" s="83"/>
      <c r="SBD141" s="83"/>
      <c r="SBE141" s="83"/>
      <c r="SBF141" s="83"/>
      <c r="SBG141" s="83"/>
      <c r="SBH141" s="83"/>
      <c r="SBI141" s="83"/>
      <c r="SBJ141" s="83"/>
      <c r="SBK141" s="83"/>
      <c r="SBL141" s="83"/>
      <c r="SBM141" s="83"/>
      <c r="SBN141" s="83"/>
      <c r="SBO141" s="83"/>
      <c r="SBP141" s="83"/>
      <c r="SBQ141" s="83"/>
      <c r="SBR141" s="83"/>
      <c r="SBS141" s="83"/>
      <c r="SBT141" s="83"/>
      <c r="SBU141" s="83"/>
      <c r="SBV141" s="83"/>
      <c r="SBW141" s="83"/>
      <c r="SBX141" s="83"/>
      <c r="SBY141" s="83"/>
      <c r="SBZ141" s="83"/>
      <c r="SCA141" s="83"/>
      <c r="SCB141" s="83"/>
      <c r="SCC141" s="83"/>
      <c r="SCD141" s="83"/>
      <c r="SCE141" s="83"/>
      <c r="SCF141" s="83"/>
      <c r="SCG141" s="83"/>
      <c r="SCH141" s="83"/>
      <c r="SCI141" s="83"/>
      <c r="SCJ141" s="83"/>
      <c r="SCK141" s="83"/>
      <c r="SCL141" s="83"/>
      <c r="SCM141" s="83"/>
      <c r="SCN141" s="83"/>
      <c r="SCO141" s="83"/>
      <c r="SCP141" s="83"/>
      <c r="SCQ141" s="83"/>
      <c r="SCR141" s="83"/>
      <c r="SCS141" s="83"/>
      <c r="SCT141" s="83"/>
      <c r="SCU141" s="83"/>
      <c r="SCV141" s="83"/>
      <c r="SCW141" s="83"/>
      <c r="SCX141" s="83"/>
      <c r="SCY141" s="83"/>
      <c r="SCZ141" s="83"/>
      <c r="SDA141" s="83"/>
      <c r="SDB141" s="83"/>
      <c r="SDC141" s="83"/>
      <c r="SDD141" s="83"/>
      <c r="SDE141" s="83"/>
      <c r="SDF141" s="83"/>
      <c r="SDG141" s="83"/>
      <c r="SDH141" s="83"/>
      <c r="SDI141" s="83"/>
      <c r="SDJ141" s="83"/>
      <c r="SDK141" s="83"/>
      <c r="SDL141" s="83"/>
      <c r="SDM141" s="83"/>
      <c r="SDN141" s="83"/>
      <c r="SDO141" s="83"/>
      <c r="SDP141" s="83"/>
      <c r="SDQ141" s="83"/>
      <c r="SDR141" s="83"/>
      <c r="SDS141" s="83"/>
      <c r="SDT141" s="83"/>
      <c r="SDU141" s="83"/>
      <c r="SDV141" s="83"/>
      <c r="SDW141" s="83"/>
      <c r="SDX141" s="83"/>
      <c r="SDY141" s="83"/>
      <c r="SDZ141" s="83"/>
      <c r="SEA141" s="83"/>
      <c r="SEB141" s="83"/>
      <c r="SEC141" s="83"/>
      <c r="SED141" s="83"/>
      <c r="SEE141" s="83"/>
      <c r="SEF141" s="83"/>
      <c r="SEG141" s="83"/>
      <c r="SEH141" s="83"/>
      <c r="SEI141" s="83"/>
      <c r="SEJ141" s="83"/>
      <c r="SEK141" s="83"/>
      <c r="SEL141" s="83"/>
      <c r="SEM141" s="83"/>
      <c r="SEN141" s="83"/>
      <c r="SEO141" s="83"/>
      <c r="SEP141" s="83"/>
      <c r="SEQ141" s="83"/>
      <c r="SER141" s="83"/>
      <c r="SES141" s="83"/>
      <c r="SET141" s="83"/>
      <c r="SEU141" s="83"/>
      <c r="SEV141" s="83"/>
      <c r="SEW141" s="83"/>
      <c r="SEX141" s="83"/>
      <c r="SEY141" s="83"/>
      <c r="SEZ141" s="83"/>
      <c r="SFA141" s="83"/>
      <c r="SFB141" s="83"/>
      <c r="SFC141" s="83"/>
      <c r="SFD141" s="83"/>
      <c r="SFE141" s="83"/>
      <c r="SFF141" s="83"/>
      <c r="SFG141" s="83"/>
      <c r="SFH141" s="83"/>
      <c r="SFI141" s="83"/>
      <c r="SFJ141" s="83"/>
      <c r="SFK141" s="83"/>
      <c r="SFL141" s="83"/>
      <c r="SFM141" s="83"/>
      <c r="SFN141" s="83"/>
      <c r="SFO141" s="83"/>
      <c r="SFP141" s="83"/>
      <c r="SFQ141" s="83"/>
      <c r="SFR141" s="83"/>
      <c r="SFS141" s="83"/>
      <c r="SFT141" s="83"/>
      <c r="SFU141" s="83"/>
      <c r="SFV141" s="83"/>
      <c r="SFW141" s="83"/>
      <c r="SFX141" s="83"/>
      <c r="SFY141" s="83"/>
      <c r="SFZ141" s="83"/>
      <c r="SGA141" s="83"/>
      <c r="SGB141" s="83"/>
      <c r="SGC141" s="83"/>
      <c r="SGD141" s="83"/>
      <c r="SGE141" s="83"/>
      <c r="SGF141" s="83"/>
      <c r="SGG141" s="83"/>
      <c r="SGH141" s="83"/>
      <c r="SGI141" s="83"/>
      <c r="SGJ141" s="83"/>
      <c r="SGK141" s="83"/>
      <c r="SGL141" s="83"/>
      <c r="SGM141" s="83"/>
      <c r="SGN141" s="83"/>
      <c r="SGO141" s="83"/>
      <c r="SGP141" s="83"/>
      <c r="SGQ141" s="83"/>
      <c r="SGR141" s="83"/>
      <c r="SGS141" s="83"/>
      <c r="SGT141" s="83"/>
      <c r="SGU141" s="83"/>
      <c r="SGV141" s="83"/>
      <c r="SGW141" s="83"/>
      <c r="SGX141" s="83"/>
      <c r="SGY141" s="83"/>
      <c r="SGZ141" s="83"/>
      <c r="SHA141" s="83"/>
      <c r="SHB141" s="83"/>
      <c r="SHC141" s="83"/>
      <c r="SHD141" s="83"/>
      <c r="SHE141" s="83"/>
      <c r="SHF141" s="83"/>
      <c r="SHG141" s="83"/>
      <c r="SHH141" s="83"/>
      <c r="SHI141" s="83"/>
      <c r="SHJ141" s="83"/>
      <c r="SHK141" s="83"/>
      <c r="SHL141" s="83"/>
      <c r="SHM141" s="83"/>
      <c r="SHN141" s="83"/>
      <c r="SHO141" s="83"/>
      <c r="SHP141" s="83"/>
      <c r="SHQ141" s="83"/>
      <c r="SHR141" s="83"/>
      <c r="SHS141" s="83"/>
      <c r="SHT141" s="83"/>
      <c r="SHU141" s="83"/>
      <c r="SHV141" s="83"/>
      <c r="SHW141" s="83"/>
      <c r="SHX141" s="83"/>
      <c r="SHY141" s="83"/>
      <c r="SHZ141" s="83"/>
      <c r="SIA141" s="83"/>
      <c r="SIB141" s="83"/>
      <c r="SIC141" s="83"/>
      <c r="SID141" s="83"/>
      <c r="SIE141" s="83"/>
      <c r="SIF141" s="83"/>
      <c r="SIG141" s="83"/>
      <c r="SIH141" s="83"/>
      <c r="SII141" s="83"/>
      <c r="SIJ141" s="83"/>
      <c r="SIK141" s="83"/>
      <c r="SIL141" s="83"/>
      <c r="SIM141" s="83"/>
      <c r="SIN141" s="83"/>
      <c r="SIO141" s="83"/>
      <c r="SIP141" s="83"/>
      <c r="SIQ141" s="83"/>
      <c r="SIR141" s="83"/>
      <c r="SIS141" s="83"/>
      <c r="SIT141" s="83"/>
      <c r="SIU141" s="83"/>
      <c r="SIV141" s="83"/>
      <c r="SIW141" s="83"/>
      <c r="SIX141" s="83"/>
      <c r="SIY141" s="83"/>
      <c r="SIZ141" s="83"/>
      <c r="SJA141" s="83"/>
      <c r="SJB141" s="83"/>
      <c r="SJC141" s="83"/>
      <c r="SJD141" s="83"/>
      <c r="SJE141" s="83"/>
      <c r="SJF141" s="83"/>
      <c r="SJG141" s="83"/>
      <c r="SJH141" s="83"/>
      <c r="SJI141" s="83"/>
      <c r="SJJ141" s="83"/>
      <c r="SJK141" s="83"/>
      <c r="SJL141" s="83"/>
      <c r="SJM141" s="83"/>
      <c r="SJN141" s="83"/>
      <c r="SJO141" s="83"/>
      <c r="SJP141" s="83"/>
      <c r="SJQ141" s="83"/>
      <c r="SJR141" s="83"/>
      <c r="SJS141" s="83"/>
      <c r="SJT141" s="83"/>
      <c r="SJU141" s="83"/>
      <c r="SJV141" s="83"/>
      <c r="SJW141" s="83"/>
      <c r="SJX141" s="83"/>
      <c r="SJY141" s="83"/>
      <c r="SJZ141" s="83"/>
      <c r="SKA141" s="83"/>
      <c r="SKB141" s="83"/>
      <c r="SKC141" s="83"/>
      <c r="SKD141" s="83"/>
      <c r="SKE141" s="83"/>
      <c r="SKF141" s="83"/>
      <c r="SKG141" s="83"/>
      <c r="SKH141" s="83"/>
      <c r="SKI141" s="83"/>
      <c r="SKJ141" s="83"/>
      <c r="SKK141" s="83"/>
      <c r="SKL141" s="83"/>
      <c r="SKM141" s="83"/>
      <c r="SKN141" s="83"/>
      <c r="SKO141" s="83"/>
      <c r="SKP141" s="83"/>
      <c r="SKQ141" s="83"/>
      <c r="SKR141" s="83"/>
      <c r="SKS141" s="83"/>
      <c r="SKT141" s="83"/>
      <c r="SKU141" s="83"/>
      <c r="SKV141" s="83"/>
      <c r="SKW141" s="83"/>
      <c r="SKX141" s="83"/>
      <c r="SKY141" s="83"/>
      <c r="SKZ141" s="83"/>
      <c r="SLA141" s="83"/>
      <c r="SLB141" s="83"/>
      <c r="SLC141" s="83"/>
      <c r="SLD141" s="83"/>
      <c r="SLE141" s="83"/>
      <c r="SLF141" s="83"/>
      <c r="SLG141" s="83"/>
      <c r="SLH141" s="83"/>
      <c r="SLI141" s="83"/>
      <c r="SLJ141" s="83"/>
      <c r="SLK141" s="83"/>
      <c r="SLL141" s="83"/>
      <c r="SLM141" s="83"/>
      <c r="SLN141" s="83"/>
      <c r="SLO141" s="83"/>
      <c r="SLP141" s="83"/>
      <c r="SLQ141" s="83"/>
      <c r="SLR141" s="83"/>
      <c r="SLS141" s="83"/>
      <c r="SLT141" s="83"/>
      <c r="SLU141" s="83"/>
      <c r="SLV141" s="83"/>
      <c r="SLW141" s="83"/>
      <c r="SLX141" s="83"/>
      <c r="SLY141" s="83"/>
      <c r="SLZ141" s="83"/>
      <c r="SMA141" s="83"/>
      <c r="SMB141" s="83"/>
      <c r="SMC141" s="83"/>
      <c r="SMD141" s="83"/>
      <c r="SME141" s="83"/>
      <c r="SMF141" s="83"/>
      <c r="SMG141" s="83"/>
      <c r="SMH141" s="83"/>
      <c r="SMI141" s="83"/>
      <c r="SMJ141" s="83"/>
      <c r="SMK141" s="83"/>
      <c r="SML141" s="83"/>
      <c r="SMM141" s="83"/>
      <c r="SMN141" s="83"/>
      <c r="SMO141" s="83"/>
      <c r="SMP141" s="83"/>
      <c r="SMQ141" s="83"/>
      <c r="SMR141" s="83"/>
      <c r="SMS141" s="83"/>
      <c r="SMT141" s="83"/>
      <c r="SMU141" s="83"/>
      <c r="SMV141" s="83"/>
      <c r="SMW141" s="83"/>
      <c r="SMX141" s="83"/>
      <c r="SMY141" s="83"/>
      <c r="SMZ141" s="83"/>
      <c r="SNA141" s="83"/>
      <c r="SNB141" s="83"/>
      <c r="SNC141" s="83"/>
      <c r="SND141" s="83"/>
      <c r="SNE141" s="83"/>
      <c r="SNF141" s="83"/>
      <c r="SNG141" s="83"/>
      <c r="SNH141" s="83"/>
      <c r="SNI141" s="83"/>
      <c r="SNJ141" s="83"/>
      <c r="SNK141" s="83"/>
      <c r="SNL141" s="83"/>
      <c r="SNM141" s="83"/>
      <c r="SNN141" s="83"/>
      <c r="SNO141" s="83"/>
      <c r="SNP141" s="83"/>
      <c r="SNQ141" s="83"/>
      <c r="SNR141" s="83"/>
      <c r="SNS141" s="83"/>
      <c r="SNT141" s="83"/>
      <c r="SNU141" s="83"/>
      <c r="SNV141" s="83"/>
      <c r="SNW141" s="83"/>
      <c r="SNX141" s="83"/>
      <c r="SNY141" s="83"/>
      <c r="SNZ141" s="83"/>
      <c r="SOA141" s="83"/>
      <c r="SOB141" s="83"/>
      <c r="SOC141" s="83"/>
      <c r="SOD141" s="83"/>
      <c r="SOE141" s="83"/>
      <c r="SOF141" s="83"/>
      <c r="SOG141" s="83"/>
      <c r="SOH141" s="83"/>
      <c r="SOI141" s="83"/>
      <c r="SOJ141" s="83"/>
      <c r="SOK141" s="83"/>
      <c r="SOL141" s="83"/>
      <c r="SOM141" s="83"/>
      <c r="SON141" s="83"/>
      <c r="SOO141" s="83"/>
      <c r="SOP141" s="83"/>
      <c r="SOQ141" s="83"/>
      <c r="SOR141" s="83"/>
      <c r="SOS141" s="83"/>
      <c r="SOT141" s="83"/>
      <c r="SOU141" s="83"/>
      <c r="SOV141" s="83"/>
      <c r="SOW141" s="83"/>
      <c r="SOX141" s="83"/>
      <c r="SOY141" s="83"/>
      <c r="SOZ141" s="83"/>
      <c r="SPA141" s="83"/>
      <c r="SPB141" s="83"/>
      <c r="SPC141" s="83"/>
      <c r="SPD141" s="83"/>
      <c r="SPE141" s="83"/>
      <c r="SPF141" s="83"/>
      <c r="SPG141" s="83"/>
      <c r="SPH141" s="83"/>
      <c r="SPI141" s="83"/>
      <c r="SPJ141" s="83"/>
      <c r="SPK141" s="83"/>
      <c r="SPL141" s="83"/>
      <c r="SPM141" s="83"/>
      <c r="SPN141" s="83"/>
      <c r="SPO141" s="83"/>
      <c r="SPP141" s="83"/>
      <c r="SPQ141" s="83"/>
      <c r="SPR141" s="83"/>
      <c r="SPS141" s="83"/>
      <c r="SPT141" s="83"/>
      <c r="SPU141" s="83"/>
      <c r="SPV141" s="83"/>
      <c r="SPW141" s="83"/>
      <c r="SPX141" s="83"/>
      <c r="SPY141" s="83"/>
      <c r="SPZ141" s="83"/>
      <c r="SQA141" s="83"/>
      <c r="SQB141" s="83"/>
      <c r="SQC141" s="83"/>
      <c r="SQD141" s="83"/>
      <c r="SQE141" s="83"/>
      <c r="SQF141" s="83"/>
      <c r="SQG141" s="83"/>
      <c r="SQH141" s="83"/>
      <c r="SQI141" s="83"/>
      <c r="SQJ141" s="83"/>
      <c r="SQK141" s="83"/>
      <c r="SQL141" s="83"/>
      <c r="SQM141" s="83"/>
      <c r="SQN141" s="83"/>
      <c r="SQO141" s="83"/>
      <c r="SQP141" s="83"/>
      <c r="SQQ141" s="83"/>
      <c r="SQR141" s="83"/>
      <c r="SQS141" s="83"/>
      <c r="SQT141" s="83"/>
      <c r="SQU141" s="83"/>
      <c r="SQV141" s="83"/>
      <c r="SQW141" s="83"/>
      <c r="SQX141" s="83"/>
      <c r="SQY141" s="83"/>
      <c r="SQZ141" s="83"/>
      <c r="SRA141" s="83"/>
      <c r="SRB141" s="83"/>
      <c r="SRC141" s="83"/>
      <c r="SRD141" s="83"/>
      <c r="SRE141" s="83"/>
      <c r="SRF141" s="83"/>
      <c r="SRG141" s="83"/>
      <c r="SRH141" s="83"/>
      <c r="SRI141" s="83"/>
      <c r="SRJ141" s="83"/>
      <c r="SRK141" s="83"/>
      <c r="SRL141" s="83"/>
      <c r="SRM141" s="83"/>
      <c r="SRN141" s="83"/>
      <c r="SRO141" s="83"/>
      <c r="SRP141" s="83"/>
      <c r="SRQ141" s="83"/>
      <c r="SRR141" s="83"/>
      <c r="SRS141" s="83"/>
      <c r="SRT141" s="83"/>
      <c r="SRU141" s="83"/>
      <c r="SRV141" s="83"/>
      <c r="SRW141" s="83"/>
      <c r="SRX141" s="83"/>
      <c r="SRY141" s="83"/>
      <c r="SRZ141" s="83"/>
      <c r="SSA141" s="83"/>
      <c r="SSB141" s="83"/>
      <c r="SSC141" s="83"/>
      <c r="SSD141" s="83"/>
      <c r="SSE141" s="83"/>
      <c r="SSF141" s="83"/>
      <c r="SSG141" s="83"/>
      <c r="SSH141" s="83"/>
      <c r="SSI141" s="83"/>
      <c r="SSJ141" s="83"/>
      <c r="SSK141" s="83"/>
      <c r="SSL141" s="83"/>
      <c r="SSM141" s="83"/>
      <c r="SSN141" s="83"/>
      <c r="SSO141" s="83"/>
      <c r="SSP141" s="83"/>
      <c r="SSQ141" s="83"/>
      <c r="SSR141" s="83"/>
      <c r="SSS141" s="83"/>
      <c r="SST141" s="83"/>
      <c r="SSU141" s="83"/>
      <c r="SSV141" s="83"/>
      <c r="SSW141" s="83"/>
      <c r="SSX141" s="83"/>
      <c r="SSY141" s="83"/>
      <c r="SSZ141" s="83"/>
      <c r="STA141" s="83"/>
      <c r="STB141" s="83"/>
      <c r="STC141" s="83"/>
      <c r="STD141" s="83"/>
      <c r="STE141" s="83"/>
      <c r="STF141" s="83"/>
      <c r="STG141" s="83"/>
      <c r="STH141" s="83"/>
      <c r="STI141" s="83"/>
      <c r="STJ141" s="83"/>
      <c r="STK141" s="83"/>
      <c r="STL141" s="83"/>
      <c r="STM141" s="83"/>
      <c r="STN141" s="83"/>
      <c r="STO141" s="83"/>
      <c r="STP141" s="83"/>
      <c r="STQ141" s="83"/>
      <c r="STR141" s="83"/>
      <c r="STS141" s="83"/>
      <c r="STT141" s="83"/>
      <c r="STU141" s="83"/>
      <c r="STV141" s="83"/>
      <c r="STW141" s="83"/>
      <c r="STX141" s="83"/>
      <c r="STY141" s="83"/>
      <c r="STZ141" s="83"/>
      <c r="SUA141" s="83"/>
      <c r="SUB141" s="83"/>
      <c r="SUC141" s="83"/>
      <c r="SUD141" s="83"/>
      <c r="SUE141" s="83"/>
      <c r="SUF141" s="83"/>
      <c r="SUG141" s="83"/>
      <c r="SUH141" s="83"/>
      <c r="SUI141" s="83"/>
      <c r="SUJ141" s="83"/>
      <c r="SUK141" s="83"/>
      <c r="SUL141" s="83"/>
      <c r="SUM141" s="83"/>
      <c r="SUN141" s="83"/>
      <c r="SUO141" s="83"/>
      <c r="SUP141" s="83"/>
      <c r="SUQ141" s="83"/>
      <c r="SUR141" s="83"/>
      <c r="SUS141" s="83"/>
      <c r="SUT141" s="83"/>
      <c r="SUU141" s="83"/>
      <c r="SUV141" s="83"/>
      <c r="SUW141" s="83"/>
      <c r="SUX141" s="83"/>
      <c r="SUY141" s="83"/>
      <c r="SUZ141" s="83"/>
      <c r="SVA141" s="83"/>
      <c r="SVB141" s="83"/>
      <c r="SVC141" s="83"/>
      <c r="SVD141" s="83"/>
      <c r="SVE141" s="83"/>
      <c r="SVF141" s="83"/>
      <c r="SVG141" s="83"/>
      <c r="SVH141" s="83"/>
      <c r="SVI141" s="83"/>
      <c r="SVJ141" s="83"/>
      <c r="SVK141" s="83"/>
      <c r="SVL141" s="83"/>
      <c r="SVM141" s="83"/>
      <c r="SVN141" s="83"/>
      <c r="SVO141" s="83"/>
      <c r="SVP141" s="83"/>
      <c r="SVQ141" s="83"/>
      <c r="SVR141" s="83"/>
      <c r="SVS141" s="83"/>
      <c r="SVT141" s="83"/>
      <c r="SVU141" s="83"/>
      <c r="SVV141" s="83"/>
      <c r="SVW141" s="83"/>
      <c r="SVX141" s="83"/>
      <c r="SVY141" s="83"/>
      <c r="SVZ141" s="83"/>
      <c r="SWA141" s="83"/>
      <c r="SWB141" s="83"/>
      <c r="SWC141" s="83"/>
      <c r="SWD141" s="83"/>
      <c r="SWE141" s="83"/>
      <c r="SWF141" s="83"/>
      <c r="SWG141" s="83"/>
      <c r="SWH141" s="83"/>
      <c r="SWI141" s="83"/>
      <c r="SWJ141" s="83"/>
      <c r="SWK141" s="83"/>
      <c r="SWL141" s="83"/>
      <c r="SWM141" s="83"/>
      <c r="SWN141" s="83"/>
      <c r="SWO141" s="83"/>
      <c r="SWP141" s="83"/>
      <c r="SWQ141" s="83"/>
      <c r="SWR141" s="83"/>
      <c r="SWS141" s="83"/>
      <c r="SWT141" s="83"/>
      <c r="SWU141" s="83"/>
      <c r="SWV141" s="83"/>
      <c r="SWW141" s="83"/>
      <c r="SWX141" s="83"/>
      <c r="SWY141" s="83"/>
      <c r="SWZ141" s="83"/>
      <c r="SXA141" s="83"/>
      <c r="SXB141" s="83"/>
      <c r="SXC141" s="83"/>
      <c r="SXD141" s="83"/>
      <c r="SXE141" s="83"/>
      <c r="SXF141" s="83"/>
      <c r="SXG141" s="83"/>
      <c r="SXH141" s="83"/>
      <c r="SXI141" s="83"/>
      <c r="SXJ141" s="83"/>
      <c r="SXK141" s="83"/>
      <c r="SXL141" s="83"/>
      <c r="SXM141" s="83"/>
      <c r="SXN141" s="83"/>
      <c r="SXO141" s="83"/>
      <c r="SXP141" s="83"/>
      <c r="SXQ141" s="83"/>
      <c r="SXR141" s="83"/>
      <c r="SXS141" s="83"/>
      <c r="SXT141" s="83"/>
      <c r="SXU141" s="83"/>
      <c r="SXV141" s="83"/>
      <c r="SXW141" s="83"/>
      <c r="SXX141" s="83"/>
      <c r="SXY141" s="83"/>
      <c r="SXZ141" s="83"/>
      <c r="SYA141" s="83"/>
      <c r="SYB141" s="83"/>
      <c r="SYC141" s="83"/>
      <c r="SYD141" s="83"/>
      <c r="SYE141" s="83"/>
      <c r="SYF141" s="83"/>
      <c r="SYG141" s="83"/>
      <c r="SYH141" s="83"/>
      <c r="SYI141" s="83"/>
      <c r="SYJ141" s="83"/>
      <c r="SYK141" s="83"/>
      <c r="SYL141" s="83"/>
      <c r="SYM141" s="83"/>
      <c r="SYN141" s="83"/>
      <c r="SYO141" s="83"/>
      <c r="SYP141" s="83"/>
      <c r="SYQ141" s="83"/>
      <c r="SYR141" s="83"/>
      <c r="SYS141" s="83"/>
      <c r="SYT141" s="83"/>
      <c r="SYU141" s="83"/>
      <c r="SYV141" s="83"/>
      <c r="SYW141" s="83"/>
      <c r="SYX141" s="83"/>
      <c r="SYY141" s="83"/>
      <c r="SYZ141" s="83"/>
      <c r="SZA141" s="83"/>
      <c r="SZB141" s="83"/>
      <c r="SZC141" s="83"/>
      <c r="SZD141" s="83"/>
      <c r="SZE141" s="83"/>
      <c r="SZF141" s="83"/>
      <c r="SZG141" s="83"/>
      <c r="SZH141" s="83"/>
      <c r="SZI141" s="83"/>
      <c r="SZJ141" s="83"/>
      <c r="SZK141" s="83"/>
      <c r="SZL141" s="83"/>
      <c r="SZM141" s="83"/>
      <c r="SZN141" s="83"/>
      <c r="SZO141" s="83"/>
      <c r="SZP141" s="83"/>
      <c r="SZQ141" s="83"/>
      <c r="SZR141" s="83"/>
      <c r="SZS141" s="83"/>
      <c r="SZT141" s="83"/>
      <c r="SZU141" s="83"/>
      <c r="SZV141" s="83"/>
      <c r="SZW141" s="83"/>
      <c r="SZX141" s="83"/>
      <c r="SZY141" s="83"/>
      <c r="SZZ141" s="83"/>
      <c r="TAA141" s="83"/>
      <c r="TAB141" s="83"/>
      <c r="TAC141" s="83"/>
      <c r="TAD141" s="83"/>
      <c r="TAE141" s="83"/>
      <c r="TAF141" s="83"/>
      <c r="TAG141" s="83"/>
      <c r="TAH141" s="83"/>
      <c r="TAI141" s="83"/>
      <c r="TAJ141" s="83"/>
      <c r="TAK141" s="83"/>
      <c r="TAL141" s="83"/>
      <c r="TAM141" s="83"/>
      <c r="TAN141" s="83"/>
      <c r="TAO141" s="83"/>
      <c r="TAP141" s="83"/>
      <c r="TAQ141" s="83"/>
      <c r="TAR141" s="83"/>
      <c r="TAS141" s="83"/>
      <c r="TAT141" s="83"/>
      <c r="TAU141" s="83"/>
      <c r="TAV141" s="83"/>
      <c r="TAW141" s="83"/>
      <c r="TAX141" s="83"/>
      <c r="TAY141" s="83"/>
      <c r="TAZ141" s="83"/>
      <c r="TBA141" s="83"/>
      <c r="TBB141" s="83"/>
      <c r="TBC141" s="83"/>
      <c r="TBD141" s="83"/>
      <c r="TBE141" s="83"/>
      <c r="TBF141" s="83"/>
      <c r="TBG141" s="83"/>
      <c r="TBH141" s="83"/>
      <c r="TBI141" s="83"/>
      <c r="TBJ141" s="83"/>
      <c r="TBK141" s="83"/>
      <c r="TBL141" s="83"/>
      <c r="TBM141" s="83"/>
      <c r="TBN141" s="83"/>
      <c r="TBO141" s="83"/>
      <c r="TBP141" s="83"/>
      <c r="TBQ141" s="83"/>
      <c r="TBR141" s="83"/>
      <c r="TBS141" s="83"/>
      <c r="TBT141" s="83"/>
      <c r="TBU141" s="83"/>
      <c r="TBV141" s="83"/>
      <c r="TBW141" s="83"/>
      <c r="TBX141" s="83"/>
      <c r="TBY141" s="83"/>
      <c r="TBZ141" s="83"/>
      <c r="TCA141" s="83"/>
      <c r="TCB141" s="83"/>
      <c r="TCC141" s="83"/>
      <c r="TCD141" s="83"/>
      <c r="TCE141" s="83"/>
      <c r="TCF141" s="83"/>
      <c r="TCG141" s="83"/>
      <c r="TCH141" s="83"/>
      <c r="TCI141" s="83"/>
      <c r="TCJ141" s="83"/>
      <c r="TCK141" s="83"/>
      <c r="TCL141" s="83"/>
      <c r="TCM141" s="83"/>
      <c r="TCN141" s="83"/>
      <c r="TCO141" s="83"/>
      <c r="TCP141" s="83"/>
      <c r="TCQ141" s="83"/>
      <c r="TCR141" s="83"/>
      <c r="TCS141" s="83"/>
      <c r="TCT141" s="83"/>
      <c r="TCU141" s="83"/>
      <c r="TCV141" s="83"/>
      <c r="TCW141" s="83"/>
      <c r="TCX141" s="83"/>
      <c r="TCY141" s="83"/>
      <c r="TCZ141" s="83"/>
      <c r="TDA141" s="83"/>
      <c r="TDB141" s="83"/>
      <c r="TDC141" s="83"/>
      <c r="TDD141" s="83"/>
      <c r="TDE141" s="83"/>
      <c r="TDF141" s="83"/>
      <c r="TDG141" s="83"/>
      <c r="TDH141" s="83"/>
      <c r="TDI141" s="83"/>
      <c r="TDJ141" s="83"/>
      <c r="TDK141" s="83"/>
      <c r="TDL141" s="83"/>
      <c r="TDM141" s="83"/>
      <c r="TDN141" s="83"/>
      <c r="TDO141" s="83"/>
      <c r="TDP141" s="83"/>
      <c r="TDQ141" s="83"/>
      <c r="TDR141" s="83"/>
      <c r="TDS141" s="83"/>
      <c r="TDT141" s="83"/>
      <c r="TDU141" s="83"/>
      <c r="TDV141" s="83"/>
      <c r="TDW141" s="83"/>
      <c r="TDX141" s="83"/>
      <c r="TDY141" s="83"/>
      <c r="TDZ141" s="83"/>
      <c r="TEA141" s="83"/>
      <c r="TEB141" s="83"/>
      <c r="TEC141" s="83"/>
      <c r="TED141" s="83"/>
      <c r="TEE141" s="83"/>
      <c r="TEF141" s="83"/>
      <c r="TEG141" s="83"/>
      <c r="TEH141" s="83"/>
      <c r="TEI141" s="83"/>
      <c r="TEJ141" s="83"/>
      <c r="TEK141" s="83"/>
      <c r="TEL141" s="83"/>
      <c r="TEM141" s="83"/>
      <c r="TEN141" s="83"/>
      <c r="TEO141" s="83"/>
      <c r="TEP141" s="83"/>
      <c r="TEQ141" s="83"/>
      <c r="TER141" s="83"/>
      <c r="TES141" s="83"/>
      <c r="TET141" s="83"/>
      <c r="TEU141" s="83"/>
      <c r="TEV141" s="83"/>
      <c r="TEW141" s="83"/>
      <c r="TEX141" s="83"/>
      <c r="TEY141" s="83"/>
      <c r="TEZ141" s="83"/>
      <c r="TFA141" s="83"/>
      <c r="TFB141" s="83"/>
      <c r="TFC141" s="83"/>
      <c r="TFD141" s="83"/>
      <c r="TFE141" s="83"/>
      <c r="TFF141" s="83"/>
      <c r="TFG141" s="83"/>
      <c r="TFH141" s="83"/>
      <c r="TFI141" s="83"/>
      <c r="TFJ141" s="83"/>
      <c r="TFK141" s="83"/>
      <c r="TFL141" s="83"/>
      <c r="TFM141" s="83"/>
      <c r="TFN141" s="83"/>
      <c r="TFO141" s="83"/>
      <c r="TFP141" s="83"/>
      <c r="TFQ141" s="83"/>
      <c r="TFR141" s="83"/>
      <c r="TFS141" s="83"/>
      <c r="TFT141" s="83"/>
      <c r="TFU141" s="83"/>
      <c r="TFV141" s="83"/>
      <c r="TFW141" s="83"/>
      <c r="TFX141" s="83"/>
      <c r="TFY141" s="83"/>
      <c r="TFZ141" s="83"/>
      <c r="TGA141" s="83"/>
      <c r="TGB141" s="83"/>
      <c r="TGC141" s="83"/>
      <c r="TGD141" s="83"/>
      <c r="TGE141" s="83"/>
      <c r="TGF141" s="83"/>
      <c r="TGG141" s="83"/>
      <c r="TGH141" s="83"/>
      <c r="TGI141" s="83"/>
      <c r="TGJ141" s="83"/>
      <c r="TGK141" s="83"/>
      <c r="TGL141" s="83"/>
      <c r="TGM141" s="83"/>
      <c r="TGN141" s="83"/>
      <c r="TGO141" s="83"/>
      <c r="TGP141" s="83"/>
      <c r="TGQ141" s="83"/>
      <c r="TGR141" s="83"/>
      <c r="TGS141" s="83"/>
      <c r="TGT141" s="83"/>
      <c r="TGU141" s="83"/>
      <c r="TGV141" s="83"/>
      <c r="TGW141" s="83"/>
      <c r="TGX141" s="83"/>
      <c r="TGY141" s="83"/>
      <c r="TGZ141" s="83"/>
      <c r="THA141" s="83"/>
      <c r="THB141" s="83"/>
      <c r="THC141" s="83"/>
      <c r="THD141" s="83"/>
      <c r="THE141" s="83"/>
      <c r="THF141" s="83"/>
      <c r="THG141" s="83"/>
      <c r="THH141" s="83"/>
      <c r="THI141" s="83"/>
      <c r="THJ141" s="83"/>
      <c r="THK141" s="83"/>
      <c r="THL141" s="83"/>
      <c r="THM141" s="83"/>
      <c r="THN141" s="83"/>
      <c r="THO141" s="83"/>
      <c r="THP141" s="83"/>
      <c r="THQ141" s="83"/>
      <c r="THR141" s="83"/>
      <c r="THS141" s="83"/>
      <c r="THT141" s="83"/>
      <c r="THU141" s="83"/>
      <c r="THV141" s="83"/>
      <c r="THW141" s="83"/>
      <c r="THX141" s="83"/>
      <c r="THY141" s="83"/>
      <c r="THZ141" s="83"/>
      <c r="TIA141" s="83"/>
      <c r="TIB141" s="83"/>
      <c r="TIC141" s="83"/>
      <c r="TID141" s="83"/>
      <c r="TIE141" s="83"/>
      <c r="TIF141" s="83"/>
      <c r="TIG141" s="83"/>
      <c r="TIH141" s="83"/>
      <c r="TII141" s="83"/>
      <c r="TIJ141" s="83"/>
      <c r="TIK141" s="83"/>
      <c r="TIL141" s="83"/>
      <c r="TIM141" s="83"/>
      <c r="TIN141" s="83"/>
      <c r="TIO141" s="83"/>
      <c r="TIP141" s="83"/>
      <c r="TIQ141" s="83"/>
      <c r="TIR141" s="83"/>
      <c r="TIS141" s="83"/>
      <c r="TIT141" s="83"/>
      <c r="TIU141" s="83"/>
      <c r="TIV141" s="83"/>
      <c r="TIW141" s="83"/>
      <c r="TIX141" s="83"/>
      <c r="TIY141" s="83"/>
      <c r="TIZ141" s="83"/>
      <c r="TJA141" s="83"/>
      <c r="TJB141" s="83"/>
      <c r="TJC141" s="83"/>
      <c r="TJD141" s="83"/>
      <c r="TJE141" s="83"/>
      <c r="TJF141" s="83"/>
      <c r="TJG141" s="83"/>
      <c r="TJH141" s="83"/>
      <c r="TJI141" s="83"/>
      <c r="TJJ141" s="83"/>
      <c r="TJK141" s="83"/>
      <c r="TJL141" s="83"/>
      <c r="TJM141" s="83"/>
      <c r="TJN141" s="83"/>
      <c r="TJO141" s="83"/>
      <c r="TJP141" s="83"/>
      <c r="TJQ141" s="83"/>
      <c r="TJR141" s="83"/>
      <c r="TJS141" s="83"/>
      <c r="TJT141" s="83"/>
      <c r="TJU141" s="83"/>
      <c r="TJV141" s="83"/>
      <c r="TJW141" s="83"/>
      <c r="TJX141" s="83"/>
      <c r="TJY141" s="83"/>
      <c r="TJZ141" s="83"/>
      <c r="TKA141" s="83"/>
      <c r="TKB141" s="83"/>
      <c r="TKC141" s="83"/>
      <c r="TKD141" s="83"/>
      <c r="TKE141" s="83"/>
      <c r="TKF141" s="83"/>
      <c r="TKG141" s="83"/>
      <c r="TKH141" s="83"/>
      <c r="TKI141" s="83"/>
      <c r="TKJ141" s="83"/>
      <c r="TKK141" s="83"/>
      <c r="TKL141" s="83"/>
      <c r="TKM141" s="83"/>
      <c r="TKN141" s="83"/>
      <c r="TKO141" s="83"/>
      <c r="TKP141" s="83"/>
      <c r="TKQ141" s="83"/>
      <c r="TKR141" s="83"/>
      <c r="TKS141" s="83"/>
      <c r="TKT141" s="83"/>
      <c r="TKU141" s="83"/>
      <c r="TKV141" s="83"/>
      <c r="TKW141" s="83"/>
      <c r="TKX141" s="83"/>
      <c r="TKY141" s="83"/>
      <c r="TKZ141" s="83"/>
      <c r="TLA141" s="83"/>
      <c r="TLB141" s="83"/>
      <c r="TLC141" s="83"/>
      <c r="TLD141" s="83"/>
      <c r="TLE141" s="83"/>
      <c r="TLF141" s="83"/>
      <c r="TLG141" s="83"/>
      <c r="TLH141" s="83"/>
      <c r="TLI141" s="83"/>
      <c r="TLJ141" s="83"/>
      <c r="TLK141" s="83"/>
      <c r="TLL141" s="83"/>
      <c r="TLM141" s="83"/>
      <c r="TLN141" s="83"/>
      <c r="TLO141" s="83"/>
      <c r="TLP141" s="83"/>
      <c r="TLQ141" s="83"/>
      <c r="TLR141" s="83"/>
      <c r="TLS141" s="83"/>
      <c r="TLT141" s="83"/>
      <c r="TLU141" s="83"/>
      <c r="TLV141" s="83"/>
      <c r="TLW141" s="83"/>
      <c r="TLX141" s="83"/>
      <c r="TLY141" s="83"/>
      <c r="TLZ141" s="83"/>
      <c r="TMA141" s="83"/>
      <c r="TMB141" s="83"/>
      <c r="TMC141" s="83"/>
      <c r="TMD141" s="83"/>
      <c r="TME141" s="83"/>
      <c r="TMF141" s="83"/>
      <c r="TMG141" s="83"/>
      <c r="TMH141" s="83"/>
      <c r="TMI141" s="83"/>
      <c r="TMJ141" s="83"/>
      <c r="TMK141" s="83"/>
      <c r="TML141" s="83"/>
      <c r="TMM141" s="83"/>
      <c r="TMN141" s="83"/>
      <c r="TMO141" s="83"/>
      <c r="TMP141" s="83"/>
      <c r="TMQ141" s="83"/>
      <c r="TMR141" s="83"/>
      <c r="TMS141" s="83"/>
      <c r="TMT141" s="83"/>
      <c r="TMU141" s="83"/>
      <c r="TMV141" s="83"/>
      <c r="TMW141" s="83"/>
      <c r="TMX141" s="83"/>
      <c r="TMY141" s="83"/>
      <c r="TMZ141" s="83"/>
      <c r="TNA141" s="83"/>
      <c r="TNB141" s="83"/>
      <c r="TNC141" s="83"/>
      <c r="TND141" s="83"/>
      <c r="TNE141" s="83"/>
      <c r="TNF141" s="83"/>
      <c r="TNG141" s="83"/>
      <c r="TNH141" s="83"/>
      <c r="TNI141" s="83"/>
      <c r="TNJ141" s="83"/>
      <c r="TNK141" s="83"/>
      <c r="TNL141" s="83"/>
      <c r="TNM141" s="83"/>
      <c r="TNN141" s="83"/>
      <c r="TNO141" s="83"/>
      <c r="TNP141" s="83"/>
      <c r="TNQ141" s="83"/>
      <c r="TNR141" s="83"/>
      <c r="TNS141" s="83"/>
      <c r="TNT141" s="83"/>
      <c r="TNU141" s="83"/>
      <c r="TNV141" s="83"/>
      <c r="TNW141" s="83"/>
      <c r="TNX141" s="83"/>
      <c r="TNY141" s="83"/>
      <c r="TNZ141" s="83"/>
      <c r="TOA141" s="83"/>
      <c r="TOB141" s="83"/>
      <c r="TOC141" s="83"/>
      <c r="TOD141" s="83"/>
      <c r="TOE141" s="83"/>
      <c r="TOF141" s="83"/>
      <c r="TOG141" s="83"/>
      <c r="TOH141" s="83"/>
      <c r="TOI141" s="83"/>
      <c r="TOJ141" s="83"/>
      <c r="TOK141" s="83"/>
      <c r="TOL141" s="83"/>
      <c r="TOM141" s="83"/>
      <c r="TON141" s="83"/>
      <c r="TOO141" s="83"/>
      <c r="TOP141" s="83"/>
      <c r="TOQ141" s="83"/>
      <c r="TOR141" s="83"/>
      <c r="TOS141" s="83"/>
      <c r="TOT141" s="83"/>
      <c r="TOU141" s="83"/>
      <c r="TOV141" s="83"/>
      <c r="TOW141" s="83"/>
      <c r="TOX141" s="83"/>
      <c r="TOY141" s="83"/>
      <c r="TOZ141" s="83"/>
      <c r="TPA141" s="83"/>
      <c r="TPB141" s="83"/>
      <c r="TPC141" s="83"/>
      <c r="TPD141" s="83"/>
      <c r="TPE141" s="83"/>
      <c r="TPF141" s="83"/>
      <c r="TPG141" s="83"/>
      <c r="TPH141" s="83"/>
      <c r="TPI141" s="83"/>
      <c r="TPJ141" s="83"/>
      <c r="TPK141" s="83"/>
      <c r="TPL141" s="83"/>
      <c r="TPM141" s="83"/>
      <c r="TPN141" s="83"/>
      <c r="TPO141" s="83"/>
      <c r="TPP141" s="83"/>
      <c r="TPQ141" s="83"/>
      <c r="TPR141" s="83"/>
      <c r="TPS141" s="83"/>
      <c r="TPT141" s="83"/>
      <c r="TPU141" s="83"/>
      <c r="TPV141" s="83"/>
      <c r="TPW141" s="83"/>
      <c r="TPX141" s="83"/>
      <c r="TPY141" s="83"/>
      <c r="TPZ141" s="83"/>
      <c r="TQA141" s="83"/>
      <c r="TQB141" s="83"/>
      <c r="TQC141" s="83"/>
      <c r="TQD141" s="83"/>
      <c r="TQE141" s="83"/>
      <c r="TQF141" s="83"/>
      <c r="TQG141" s="83"/>
      <c r="TQH141" s="83"/>
      <c r="TQI141" s="83"/>
      <c r="TQJ141" s="83"/>
      <c r="TQK141" s="83"/>
      <c r="TQL141" s="83"/>
      <c r="TQM141" s="83"/>
      <c r="TQN141" s="83"/>
      <c r="TQO141" s="83"/>
      <c r="TQP141" s="83"/>
      <c r="TQQ141" s="83"/>
      <c r="TQR141" s="83"/>
      <c r="TQS141" s="83"/>
      <c r="TQT141" s="83"/>
      <c r="TQU141" s="83"/>
      <c r="TQV141" s="83"/>
      <c r="TQW141" s="83"/>
      <c r="TQX141" s="83"/>
      <c r="TQY141" s="83"/>
      <c r="TQZ141" s="83"/>
      <c r="TRA141" s="83"/>
      <c r="TRB141" s="83"/>
      <c r="TRC141" s="83"/>
      <c r="TRD141" s="83"/>
      <c r="TRE141" s="83"/>
      <c r="TRF141" s="83"/>
      <c r="TRG141" s="83"/>
      <c r="TRH141" s="83"/>
      <c r="TRI141" s="83"/>
      <c r="TRJ141" s="83"/>
      <c r="TRK141" s="83"/>
      <c r="TRL141" s="83"/>
      <c r="TRM141" s="83"/>
      <c r="TRN141" s="83"/>
      <c r="TRO141" s="83"/>
      <c r="TRP141" s="83"/>
      <c r="TRQ141" s="83"/>
      <c r="TRR141" s="83"/>
      <c r="TRS141" s="83"/>
      <c r="TRT141" s="83"/>
      <c r="TRU141" s="83"/>
      <c r="TRV141" s="83"/>
      <c r="TRW141" s="83"/>
      <c r="TRX141" s="83"/>
      <c r="TRY141" s="83"/>
      <c r="TRZ141" s="83"/>
      <c r="TSA141" s="83"/>
      <c r="TSB141" s="83"/>
      <c r="TSC141" s="83"/>
      <c r="TSD141" s="83"/>
      <c r="TSE141" s="83"/>
      <c r="TSF141" s="83"/>
      <c r="TSG141" s="83"/>
      <c r="TSH141" s="83"/>
      <c r="TSI141" s="83"/>
      <c r="TSJ141" s="83"/>
      <c r="TSK141" s="83"/>
      <c r="TSL141" s="83"/>
      <c r="TSM141" s="83"/>
      <c r="TSN141" s="83"/>
      <c r="TSO141" s="83"/>
      <c r="TSP141" s="83"/>
      <c r="TSQ141" s="83"/>
      <c r="TSR141" s="83"/>
      <c r="TSS141" s="83"/>
      <c r="TST141" s="83"/>
      <c r="TSU141" s="83"/>
      <c r="TSV141" s="83"/>
      <c r="TSW141" s="83"/>
      <c r="TSX141" s="83"/>
      <c r="TSY141" s="83"/>
      <c r="TSZ141" s="83"/>
      <c r="TTA141" s="83"/>
      <c r="TTB141" s="83"/>
      <c r="TTC141" s="83"/>
      <c r="TTD141" s="83"/>
      <c r="TTE141" s="83"/>
      <c r="TTF141" s="83"/>
      <c r="TTG141" s="83"/>
      <c r="TTH141" s="83"/>
      <c r="TTI141" s="83"/>
      <c r="TTJ141" s="83"/>
      <c r="TTK141" s="83"/>
      <c r="TTL141" s="83"/>
      <c r="TTM141" s="83"/>
      <c r="TTN141" s="83"/>
      <c r="TTO141" s="83"/>
      <c r="TTP141" s="83"/>
      <c r="TTQ141" s="83"/>
      <c r="TTR141" s="83"/>
      <c r="TTS141" s="83"/>
      <c r="TTT141" s="83"/>
      <c r="TTU141" s="83"/>
      <c r="TTV141" s="83"/>
      <c r="TTW141" s="83"/>
      <c r="TTX141" s="83"/>
      <c r="TTY141" s="83"/>
      <c r="TTZ141" s="83"/>
      <c r="TUA141" s="83"/>
      <c r="TUB141" s="83"/>
      <c r="TUC141" s="83"/>
      <c r="TUD141" s="83"/>
      <c r="TUE141" s="83"/>
      <c r="TUF141" s="83"/>
      <c r="TUG141" s="83"/>
      <c r="TUH141" s="83"/>
      <c r="TUI141" s="83"/>
      <c r="TUJ141" s="83"/>
      <c r="TUK141" s="83"/>
      <c r="TUL141" s="83"/>
      <c r="TUM141" s="83"/>
      <c r="TUN141" s="83"/>
      <c r="TUO141" s="83"/>
      <c r="TUP141" s="83"/>
      <c r="TUQ141" s="83"/>
      <c r="TUR141" s="83"/>
      <c r="TUS141" s="83"/>
      <c r="TUT141" s="83"/>
      <c r="TUU141" s="83"/>
      <c r="TUV141" s="83"/>
      <c r="TUW141" s="83"/>
      <c r="TUX141" s="83"/>
      <c r="TUY141" s="83"/>
      <c r="TUZ141" s="83"/>
      <c r="TVA141" s="83"/>
      <c r="TVB141" s="83"/>
      <c r="TVC141" s="83"/>
      <c r="TVD141" s="83"/>
      <c r="TVE141" s="83"/>
      <c r="TVF141" s="83"/>
      <c r="TVG141" s="83"/>
      <c r="TVH141" s="83"/>
      <c r="TVI141" s="83"/>
      <c r="TVJ141" s="83"/>
      <c r="TVK141" s="83"/>
      <c r="TVL141" s="83"/>
      <c r="TVM141" s="83"/>
      <c r="TVN141" s="83"/>
      <c r="TVO141" s="83"/>
      <c r="TVP141" s="83"/>
      <c r="TVQ141" s="83"/>
      <c r="TVR141" s="83"/>
      <c r="TVS141" s="83"/>
      <c r="TVT141" s="83"/>
      <c r="TVU141" s="83"/>
      <c r="TVV141" s="83"/>
      <c r="TVW141" s="83"/>
      <c r="TVX141" s="83"/>
      <c r="TVY141" s="83"/>
      <c r="TVZ141" s="83"/>
      <c r="TWA141" s="83"/>
      <c r="TWB141" s="83"/>
      <c r="TWC141" s="83"/>
      <c r="TWD141" s="83"/>
      <c r="TWE141" s="83"/>
      <c r="TWF141" s="83"/>
      <c r="TWG141" s="83"/>
      <c r="TWH141" s="83"/>
      <c r="TWI141" s="83"/>
      <c r="TWJ141" s="83"/>
      <c r="TWK141" s="83"/>
      <c r="TWL141" s="83"/>
      <c r="TWM141" s="83"/>
      <c r="TWN141" s="83"/>
      <c r="TWO141" s="83"/>
      <c r="TWP141" s="83"/>
      <c r="TWQ141" s="83"/>
      <c r="TWR141" s="83"/>
      <c r="TWS141" s="83"/>
      <c r="TWT141" s="83"/>
      <c r="TWU141" s="83"/>
      <c r="TWV141" s="83"/>
      <c r="TWW141" s="83"/>
      <c r="TWX141" s="83"/>
      <c r="TWY141" s="83"/>
      <c r="TWZ141" s="83"/>
      <c r="TXA141" s="83"/>
      <c r="TXB141" s="83"/>
      <c r="TXC141" s="83"/>
      <c r="TXD141" s="83"/>
      <c r="TXE141" s="83"/>
      <c r="TXF141" s="83"/>
      <c r="TXG141" s="83"/>
      <c r="TXH141" s="83"/>
      <c r="TXI141" s="83"/>
      <c r="TXJ141" s="83"/>
      <c r="TXK141" s="83"/>
      <c r="TXL141" s="83"/>
      <c r="TXM141" s="83"/>
      <c r="TXN141" s="83"/>
      <c r="TXO141" s="83"/>
      <c r="TXP141" s="83"/>
      <c r="TXQ141" s="83"/>
      <c r="TXR141" s="83"/>
      <c r="TXS141" s="83"/>
      <c r="TXT141" s="83"/>
      <c r="TXU141" s="83"/>
      <c r="TXV141" s="83"/>
      <c r="TXW141" s="83"/>
      <c r="TXX141" s="83"/>
      <c r="TXY141" s="83"/>
      <c r="TXZ141" s="83"/>
      <c r="TYA141" s="83"/>
      <c r="TYB141" s="83"/>
      <c r="TYC141" s="83"/>
      <c r="TYD141" s="83"/>
      <c r="TYE141" s="83"/>
      <c r="TYF141" s="83"/>
      <c r="TYG141" s="83"/>
      <c r="TYH141" s="83"/>
      <c r="TYI141" s="83"/>
      <c r="TYJ141" s="83"/>
      <c r="TYK141" s="83"/>
      <c r="TYL141" s="83"/>
      <c r="TYM141" s="83"/>
      <c r="TYN141" s="83"/>
      <c r="TYO141" s="83"/>
      <c r="TYP141" s="83"/>
      <c r="TYQ141" s="83"/>
      <c r="TYR141" s="83"/>
      <c r="TYS141" s="83"/>
      <c r="TYT141" s="83"/>
      <c r="TYU141" s="83"/>
      <c r="TYV141" s="83"/>
      <c r="TYW141" s="83"/>
      <c r="TYX141" s="83"/>
      <c r="TYY141" s="83"/>
      <c r="TYZ141" s="83"/>
      <c r="TZA141" s="83"/>
      <c r="TZB141" s="83"/>
      <c r="TZC141" s="83"/>
      <c r="TZD141" s="83"/>
      <c r="TZE141" s="83"/>
      <c r="TZF141" s="83"/>
      <c r="TZG141" s="83"/>
      <c r="TZH141" s="83"/>
      <c r="TZI141" s="83"/>
      <c r="TZJ141" s="83"/>
      <c r="TZK141" s="83"/>
      <c r="TZL141" s="83"/>
      <c r="TZM141" s="83"/>
      <c r="TZN141" s="83"/>
      <c r="TZO141" s="83"/>
      <c r="TZP141" s="83"/>
      <c r="TZQ141" s="83"/>
      <c r="TZR141" s="83"/>
      <c r="TZS141" s="83"/>
      <c r="TZT141" s="83"/>
      <c r="TZU141" s="83"/>
      <c r="TZV141" s="83"/>
      <c r="TZW141" s="83"/>
      <c r="TZX141" s="83"/>
      <c r="TZY141" s="83"/>
      <c r="TZZ141" s="83"/>
      <c r="UAA141" s="83"/>
      <c r="UAB141" s="83"/>
      <c r="UAC141" s="83"/>
      <c r="UAD141" s="83"/>
      <c r="UAE141" s="83"/>
      <c r="UAF141" s="83"/>
      <c r="UAG141" s="83"/>
      <c r="UAH141" s="83"/>
      <c r="UAI141" s="83"/>
      <c r="UAJ141" s="83"/>
      <c r="UAK141" s="83"/>
      <c r="UAL141" s="83"/>
      <c r="UAM141" s="83"/>
      <c r="UAN141" s="83"/>
      <c r="UAO141" s="83"/>
      <c r="UAP141" s="83"/>
      <c r="UAQ141" s="83"/>
      <c r="UAR141" s="83"/>
      <c r="UAS141" s="83"/>
      <c r="UAT141" s="83"/>
      <c r="UAU141" s="83"/>
      <c r="UAV141" s="83"/>
      <c r="UAW141" s="83"/>
      <c r="UAX141" s="83"/>
      <c r="UAY141" s="83"/>
      <c r="UAZ141" s="83"/>
      <c r="UBA141" s="83"/>
      <c r="UBB141" s="83"/>
      <c r="UBC141" s="83"/>
      <c r="UBD141" s="83"/>
      <c r="UBE141" s="83"/>
      <c r="UBF141" s="83"/>
      <c r="UBG141" s="83"/>
      <c r="UBH141" s="83"/>
      <c r="UBI141" s="83"/>
      <c r="UBJ141" s="83"/>
      <c r="UBK141" s="83"/>
      <c r="UBL141" s="83"/>
      <c r="UBM141" s="83"/>
      <c r="UBN141" s="83"/>
      <c r="UBO141" s="83"/>
      <c r="UBP141" s="83"/>
      <c r="UBQ141" s="83"/>
      <c r="UBR141" s="83"/>
      <c r="UBS141" s="83"/>
      <c r="UBT141" s="83"/>
      <c r="UBU141" s="83"/>
      <c r="UBV141" s="83"/>
      <c r="UBW141" s="83"/>
      <c r="UBX141" s="83"/>
      <c r="UBY141" s="83"/>
      <c r="UBZ141" s="83"/>
      <c r="UCA141" s="83"/>
      <c r="UCB141" s="83"/>
      <c r="UCC141" s="83"/>
      <c r="UCD141" s="83"/>
      <c r="UCE141" s="83"/>
      <c r="UCF141" s="83"/>
      <c r="UCG141" s="83"/>
      <c r="UCH141" s="83"/>
      <c r="UCI141" s="83"/>
      <c r="UCJ141" s="83"/>
      <c r="UCK141" s="83"/>
      <c r="UCL141" s="83"/>
      <c r="UCM141" s="83"/>
      <c r="UCN141" s="83"/>
      <c r="UCO141" s="83"/>
      <c r="UCP141" s="83"/>
      <c r="UCQ141" s="83"/>
      <c r="UCR141" s="83"/>
      <c r="UCS141" s="83"/>
      <c r="UCT141" s="83"/>
      <c r="UCU141" s="83"/>
      <c r="UCV141" s="83"/>
      <c r="UCW141" s="83"/>
      <c r="UCX141" s="83"/>
      <c r="UCY141" s="83"/>
      <c r="UCZ141" s="83"/>
      <c r="UDA141" s="83"/>
      <c r="UDB141" s="83"/>
      <c r="UDC141" s="83"/>
      <c r="UDD141" s="83"/>
      <c r="UDE141" s="83"/>
      <c r="UDF141" s="83"/>
      <c r="UDG141" s="83"/>
      <c r="UDH141" s="83"/>
      <c r="UDI141" s="83"/>
      <c r="UDJ141" s="83"/>
      <c r="UDK141" s="83"/>
      <c r="UDL141" s="83"/>
      <c r="UDM141" s="83"/>
      <c r="UDN141" s="83"/>
      <c r="UDO141" s="83"/>
      <c r="UDP141" s="83"/>
      <c r="UDQ141" s="83"/>
      <c r="UDR141" s="83"/>
      <c r="UDS141" s="83"/>
      <c r="UDT141" s="83"/>
      <c r="UDU141" s="83"/>
      <c r="UDV141" s="83"/>
      <c r="UDW141" s="83"/>
      <c r="UDX141" s="83"/>
      <c r="UDY141" s="83"/>
      <c r="UDZ141" s="83"/>
      <c r="UEA141" s="83"/>
      <c r="UEB141" s="83"/>
      <c r="UEC141" s="83"/>
      <c r="UED141" s="83"/>
      <c r="UEE141" s="83"/>
      <c r="UEF141" s="83"/>
      <c r="UEG141" s="83"/>
      <c r="UEH141" s="83"/>
      <c r="UEI141" s="83"/>
      <c r="UEJ141" s="83"/>
      <c r="UEK141" s="83"/>
      <c r="UEL141" s="83"/>
      <c r="UEM141" s="83"/>
      <c r="UEN141" s="83"/>
      <c r="UEO141" s="83"/>
      <c r="UEP141" s="83"/>
      <c r="UEQ141" s="83"/>
      <c r="UER141" s="83"/>
      <c r="UES141" s="83"/>
      <c r="UET141" s="83"/>
      <c r="UEU141" s="83"/>
      <c r="UEV141" s="83"/>
      <c r="UEW141" s="83"/>
      <c r="UEX141" s="83"/>
      <c r="UEY141" s="83"/>
      <c r="UEZ141" s="83"/>
      <c r="UFA141" s="83"/>
      <c r="UFB141" s="83"/>
      <c r="UFC141" s="83"/>
      <c r="UFD141" s="83"/>
      <c r="UFE141" s="83"/>
      <c r="UFF141" s="83"/>
      <c r="UFG141" s="83"/>
      <c r="UFH141" s="83"/>
      <c r="UFI141" s="83"/>
      <c r="UFJ141" s="83"/>
      <c r="UFK141" s="83"/>
      <c r="UFL141" s="83"/>
      <c r="UFM141" s="83"/>
      <c r="UFN141" s="83"/>
      <c r="UFO141" s="83"/>
      <c r="UFP141" s="83"/>
      <c r="UFQ141" s="83"/>
      <c r="UFR141" s="83"/>
      <c r="UFS141" s="83"/>
      <c r="UFT141" s="83"/>
      <c r="UFU141" s="83"/>
      <c r="UFV141" s="83"/>
      <c r="UFW141" s="83"/>
      <c r="UFX141" s="83"/>
      <c r="UFY141" s="83"/>
      <c r="UFZ141" s="83"/>
      <c r="UGA141" s="83"/>
      <c r="UGB141" s="83"/>
      <c r="UGC141" s="83"/>
      <c r="UGD141" s="83"/>
      <c r="UGE141" s="83"/>
      <c r="UGF141" s="83"/>
      <c r="UGG141" s="83"/>
      <c r="UGH141" s="83"/>
      <c r="UGI141" s="83"/>
      <c r="UGJ141" s="83"/>
      <c r="UGK141" s="83"/>
      <c r="UGL141" s="83"/>
      <c r="UGM141" s="83"/>
      <c r="UGN141" s="83"/>
      <c r="UGO141" s="83"/>
      <c r="UGP141" s="83"/>
      <c r="UGQ141" s="83"/>
      <c r="UGR141" s="83"/>
      <c r="UGS141" s="83"/>
      <c r="UGT141" s="83"/>
      <c r="UGU141" s="83"/>
      <c r="UGV141" s="83"/>
      <c r="UGW141" s="83"/>
      <c r="UGX141" s="83"/>
      <c r="UGY141" s="83"/>
      <c r="UGZ141" s="83"/>
      <c r="UHA141" s="83"/>
      <c r="UHB141" s="83"/>
      <c r="UHC141" s="83"/>
      <c r="UHD141" s="83"/>
      <c r="UHE141" s="83"/>
      <c r="UHF141" s="83"/>
      <c r="UHG141" s="83"/>
      <c r="UHH141" s="83"/>
      <c r="UHI141" s="83"/>
      <c r="UHJ141" s="83"/>
      <c r="UHK141" s="83"/>
      <c r="UHL141" s="83"/>
      <c r="UHM141" s="83"/>
      <c r="UHN141" s="83"/>
      <c r="UHO141" s="83"/>
      <c r="UHP141" s="83"/>
      <c r="UHQ141" s="83"/>
      <c r="UHR141" s="83"/>
      <c r="UHS141" s="83"/>
      <c r="UHT141" s="83"/>
      <c r="UHU141" s="83"/>
      <c r="UHV141" s="83"/>
      <c r="UHW141" s="83"/>
      <c r="UHX141" s="83"/>
      <c r="UHY141" s="83"/>
      <c r="UHZ141" s="83"/>
      <c r="UIA141" s="83"/>
      <c r="UIB141" s="83"/>
      <c r="UIC141" s="83"/>
      <c r="UID141" s="83"/>
      <c r="UIE141" s="83"/>
      <c r="UIF141" s="83"/>
      <c r="UIG141" s="83"/>
      <c r="UIH141" s="83"/>
      <c r="UII141" s="83"/>
      <c r="UIJ141" s="83"/>
      <c r="UIK141" s="83"/>
      <c r="UIL141" s="83"/>
      <c r="UIM141" s="83"/>
      <c r="UIN141" s="83"/>
      <c r="UIO141" s="83"/>
      <c r="UIP141" s="83"/>
      <c r="UIQ141" s="83"/>
      <c r="UIR141" s="83"/>
      <c r="UIS141" s="83"/>
      <c r="UIT141" s="83"/>
      <c r="UIU141" s="83"/>
      <c r="UIV141" s="83"/>
      <c r="UIW141" s="83"/>
      <c r="UIX141" s="83"/>
      <c r="UIY141" s="83"/>
      <c r="UIZ141" s="83"/>
      <c r="UJA141" s="83"/>
      <c r="UJB141" s="83"/>
      <c r="UJC141" s="83"/>
      <c r="UJD141" s="83"/>
      <c r="UJE141" s="83"/>
      <c r="UJF141" s="83"/>
      <c r="UJG141" s="83"/>
      <c r="UJH141" s="83"/>
      <c r="UJI141" s="83"/>
      <c r="UJJ141" s="83"/>
      <c r="UJK141" s="83"/>
      <c r="UJL141" s="83"/>
      <c r="UJM141" s="83"/>
      <c r="UJN141" s="83"/>
      <c r="UJO141" s="83"/>
      <c r="UJP141" s="83"/>
      <c r="UJQ141" s="83"/>
      <c r="UJR141" s="83"/>
      <c r="UJS141" s="83"/>
      <c r="UJT141" s="83"/>
      <c r="UJU141" s="83"/>
      <c r="UJV141" s="83"/>
      <c r="UJW141" s="83"/>
      <c r="UJX141" s="83"/>
      <c r="UJY141" s="83"/>
      <c r="UJZ141" s="83"/>
      <c r="UKA141" s="83"/>
      <c r="UKB141" s="83"/>
      <c r="UKC141" s="83"/>
      <c r="UKD141" s="83"/>
      <c r="UKE141" s="83"/>
      <c r="UKF141" s="83"/>
      <c r="UKG141" s="83"/>
      <c r="UKH141" s="83"/>
      <c r="UKI141" s="83"/>
      <c r="UKJ141" s="83"/>
      <c r="UKK141" s="83"/>
      <c r="UKL141" s="83"/>
      <c r="UKM141" s="83"/>
      <c r="UKN141" s="83"/>
      <c r="UKO141" s="83"/>
      <c r="UKP141" s="83"/>
      <c r="UKQ141" s="83"/>
      <c r="UKR141" s="83"/>
      <c r="UKS141" s="83"/>
      <c r="UKT141" s="83"/>
      <c r="UKU141" s="83"/>
      <c r="UKV141" s="83"/>
      <c r="UKW141" s="83"/>
      <c r="UKX141" s="83"/>
      <c r="UKY141" s="83"/>
      <c r="UKZ141" s="83"/>
      <c r="ULA141" s="83"/>
      <c r="ULB141" s="83"/>
      <c r="ULC141" s="83"/>
      <c r="ULD141" s="83"/>
      <c r="ULE141" s="83"/>
      <c r="ULF141" s="83"/>
      <c r="ULG141" s="83"/>
      <c r="ULH141" s="83"/>
      <c r="ULI141" s="83"/>
      <c r="ULJ141" s="83"/>
      <c r="ULK141" s="83"/>
      <c r="ULL141" s="83"/>
      <c r="ULM141" s="83"/>
      <c r="ULN141" s="83"/>
      <c r="ULO141" s="83"/>
      <c r="ULP141" s="83"/>
      <c r="ULQ141" s="83"/>
      <c r="ULR141" s="83"/>
      <c r="ULS141" s="83"/>
      <c r="ULT141" s="83"/>
      <c r="ULU141" s="83"/>
      <c r="ULV141" s="83"/>
      <c r="ULW141" s="83"/>
      <c r="ULX141" s="83"/>
      <c r="ULY141" s="83"/>
      <c r="ULZ141" s="83"/>
      <c r="UMA141" s="83"/>
      <c r="UMB141" s="83"/>
      <c r="UMC141" s="83"/>
      <c r="UMD141" s="83"/>
      <c r="UME141" s="83"/>
      <c r="UMF141" s="83"/>
      <c r="UMG141" s="83"/>
      <c r="UMH141" s="83"/>
      <c r="UMI141" s="83"/>
      <c r="UMJ141" s="83"/>
      <c r="UMK141" s="83"/>
      <c r="UML141" s="83"/>
      <c r="UMM141" s="83"/>
      <c r="UMN141" s="83"/>
      <c r="UMO141" s="83"/>
      <c r="UMP141" s="83"/>
      <c r="UMQ141" s="83"/>
      <c r="UMR141" s="83"/>
      <c r="UMS141" s="83"/>
      <c r="UMT141" s="83"/>
      <c r="UMU141" s="83"/>
      <c r="UMV141" s="83"/>
      <c r="UMW141" s="83"/>
      <c r="UMX141" s="83"/>
      <c r="UMY141" s="83"/>
      <c r="UMZ141" s="83"/>
      <c r="UNA141" s="83"/>
      <c r="UNB141" s="83"/>
      <c r="UNC141" s="83"/>
      <c r="UND141" s="83"/>
      <c r="UNE141" s="83"/>
      <c r="UNF141" s="83"/>
      <c r="UNG141" s="83"/>
      <c r="UNH141" s="83"/>
      <c r="UNI141" s="83"/>
      <c r="UNJ141" s="83"/>
      <c r="UNK141" s="83"/>
      <c r="UNL141" s="83"/>
      <c r="UNM141" s="83"/>
      <c r="UNN141" s="83"/>
      <c r="UNO141" s="83"/>
      <c r="UNP141" s="83"/>
      <c r="UNQ141" s="83"/>
      <c r="UNR141" s="83"/>
      <c r="UNS141" s="83"/>
      <c r="UNT141" s="83"/>
      <c r="UNU141" s="83"/>
      <c r="UNV141" s="83"/>
      <c r="UNW141" s="83"/>
      <c r="UNX141" s="83"/>
      <c r="UNY141" s="83"/>
      <c r="UNZ141" s="83"/>
      <c r="UOA141" s="83"/>
      <c r="UOB141" s="83"/>
      <c r="UOC141" s="83"/>
      <c r="UOD141" s="83"/>
      <c r="UOE141" s="83"/>
      <c r="UOF141" s="83"/>
      <c r="UOG141" s="83"/>
      <c r="UOH141" s="83"/>
      <c r="UOI141" s="83"/>
      <c r="UOJ141" s="83"/>
      <c r="UOK141" s="83"/>
      <c r="UOL141" s="83"/>
      <c r="UOM141" s="83"/>
      <c r="UON141" s="83"/>
      <c r="UOO141" s="83"/>
      <c r="UOP141" s="83"/>
      <c r="UOQ141" s="83"/>
      <c r="UOR141" s="83"/>
      <c r="UOS141" s="83"/>
      <c r="UOT141" s="83"/>
      <c r="UOU141" s="83"/>
      <c r="UOV141" s="83"/>
      <c r="UOW141" s="83"/>
      <c r="UOX141" s="83"/>
      <c r="UOY141" s="83"/>
      <c r="UOZ141" s="83"/>
      <c r="UPA141" s="83"/>
      <c r="UPB141" s="83"/>
      <c r="UPC141" s="83"/>
      <c r="UPD141" s="83"/>
      <c r="UPE141" s="83"/>
      <c r="UPF141" s="83"/>
      <c r="UPG141" s="83"/>
      <c r="UPH141" s="83"/>
      <c r="UPI141" s="83"/>
      <c r="UPJ141" s="83"/>
      <c r="UPK141" s="83"/>
      <c r="UPL141" s="83"/>
      <c r="UPM141" s="83"/>
      <c r="UPN141" s="83"/>
      <c r="UPO141" s="83"/>
      <c r="UPP141" s="83"/>
      <c r="UPQ141" s="83"/>
      <c r="UPR141" s="83"/>
      <c r="UPS141" s="83"/>
      <c r="UPT141" s="83"/>
      <c r="UPU141" s="83"/>
      <c r="UPV141" s="83"/>
      <c r="UPW141" s="83"/>
      <c r="UPX141" s="83"/>
      <c r="UPY141" s="83"/>
      <c r="UPZ141" s="83"/>
      <c r="UQA141" s="83"/>
      <c r="UQB141" s="83"/>
      <c r="UQC141" s="83"/>
      <c r="UQD141" s="83"/>
      <c r="UQE141" s="83"/>
      <c r="UQF141" s="83"/>
      <c r="UQG141" s="83"/>
      <c r="UQH141" s="83"/>
      <c r="UQI141" s="83"/>
      <c r="UQJ141" s="83"/>
      <c r="UQK141" s="83"/>
      <c r="UQL141" s="83"/>
      <c r="UQM141" s="83"/>
      <c r="UQN141" s="83"/>
      <c r="UQO141" s="83"/>
      <c r="UQP141" s="83"/>
      <c r="UQQ141" s="83"/>
      <c r="UQR141" s="83"/>
      <c r="UQS141" s="83"/>
      <c r="UQT141" s="83"/>
      <c r="UQU141" s="83"/>
      <c r="UQV141" s="83"/>
      <c r="UQW141" s="83"/>
      <c r="UQX141" s="83"/>
      <c r="UQY141" s="83"/>
      <c r="UQZ141" s="83"/>
      <c r="URA141" s="83"/>
      <c r="URB141" s="83"/>
      <c r="URC141" s="83"/>
      <c r="URD141" s="83"/>
      <c r="URE141" s="83"/>
      <c r="URF141" s="83"/>
      <c r="URG141" s="83"/>
      <c r="URH141" s="83"/>
      <c r="URI141" s="83"/>
      <c r="URJ141" s="83"/>
      <c r="URK141" s="83"/>
      <c r="URL141" s="83"/>
      <c r="URM141" s="83"/>
      <c r="URN141" s="83"/>
      <c r="URO141" s="83"/>
      <c r="URP141" s="83"/>
      <c r="URQ141" s="83"/>
      <c r="URR141" s="83"/>
      <c r="URS141" s="83"/>
      <c r="URT141" s="83"/>
      <c r="URU141" s="83"/>
      <c r="URV141" s="83"/>
      <c r="URW141" s="83"/>
      <c r="URX141" s="83"/>
      <c r="URY141" s="83"/>
      <c r="URZ141" s="83"/>
      <c r="USA141" s="83"/>
      <c r="USB141" s="83"/>
      <c r="USC141" s="83"/>
      <c r="USD141" s="83"/>
      <c r="USE141" s="83"/>
      <c r="USF141" s="83"/>
      <c r="USG141" s="83"/>
      <c r="USH141" s="83"/>
      <c r="USI141" s="83"/>
      <c r="USJ141" s="83"/>
      <c r="USK141" s="83"/>
      <c r="USL141" s="83"/>
      <c r="USM141" s="83"/>
      <c r="USN141" s="83"/>
      <c r="USO141" s="83"/>
      <c r="USP141" s="83"/>
      <c r="USQ141" s="83"/>
      <c r="USR141" s="83"/>
      <c r="USS141" s="83"/>
      <c r="UST141" s="83"/>
      <c r="USU141" s="83"/>
      <c r="USV141" s="83"/>
      <c r="USW141" s="83"/>
      <c r="USX141" s="83"/>
      <c r="USY141" s="83"/>
      <c r="USZ141" s="83"/>
      <c r="UTA141" s="83"/>
      <c r="UTB141" s="83"/>
      <c r="UTC141" s="83"/>
      <c r="UTD141" s="83"/>
      <c r="UTE141" s="83"/>
      <c r="UTF141" s="83"/>
      <c r="UTG141" s="83"/>
      <c r="UTH141" s="83"/>
      <c r="UTI141" s="83"/>
      <c r="UTJ141" s="83"/>
      <c r="UTK141" s="83"/>
      <c r="UTL141" s="83"/>
      <c r="UTM141" s="83"/>
      <c r="UTN141" s="83"/>
      <c r="UTO141" s="83"/>
      <c r="UTP141" s="83"/>
      <c r="UTQ141" s="83"/>
      <c r="UTR141" s="83"/>
      <c r="UTS141" s="83"/>
      <c r="UTT141" s="83"/>
      <c r="UTU141" s="83"/>
      <c r="UTV141" s="83"/>
      <c r="UTW141" s="83"/>
      <c r="UTX141" s="83"/>
      <c r="UTY141" s="83"/>
      <c r="UTZ141" s="83"/>
      <c r="UUA141" s="83"/>
      <c r="UUB141" s="83"/>
      <c r="UUC141" s="83"/>
      <c r="UUD141" s="83"/>
      <c r="UUE141" s="83"/>
      <c r="UUF141" s="83"/>
      <c r="UUG141" s="83"/>
      <c r="UUH141" s="83"/>
      <c r="UUI141" s="83"/>
      <c r="UUJ141" s="83"/>
      <c r="UUK141" s="83"/>
      <c r="UUL141" s="83"/>
      <c r="UUM141" s="83"/>
      <c r="UUN141" s="83"/>
      <c r="UUO141" s="83"/>
      <c r="UUP141" s="83"/>
      <c r="UUQ141" s="83"/>
      <c r="UUR141" s="83"/>
      <c r="UUS141" s="83"/>
      <c r="UUT141" s="83"/>
      <c r="UUU141" s="83"/>
      <c r="UUV141" s="83"/>
      <c r="UUW141" s="83"/>
      <c r="UUX141" s="83"/>
      <c r="UUY141" s="83"/>
      <c r="UUZ141" s="83"/>
      <c r="UVA141" s="83"/>
      <c r="UVB141" s="83"/>
      <c r="UVC141" s="83"/>
      <c r="UVD141" s="83"/>
      <c r="UVE141" s="83"/>
      <c r="UVF141" s="83"/>
      <c r="UVG141" s="83"/>
      <c r="UVH141" s="83"/>
      <c r="UVI141" s="83"/>
      <c r="UVJ141" s="83"/>
      <c r="UVK141" s="83"/>
      <c r="UVL141" s="83"/>
      <c r="UVM141" s="83"/>
      <c r="UVN141" s="83"/>
      <c r="UVO141" s="83"/>
      <c r="UVP141" s="83"/>
      <c r="UVQ141" s="83"/>
      <c r="UVR141" s="83"/>
      <c r="UVS141" s="83"/>
      <c r="UVT141" s="83"/>
      <c r="UVU141" s="83"/>
      <c r="UVV141" s="83"/>
      <c r="UVW141" s="83"/>
      <c r="UVX141" s="83"/>
      <c r="UVY141" s="83"/>
      <c r="UVZ141" s="83"/>
      <c r="UWA141" s="83"/>
      <c r="UWB141" s="83"/>
      <c r="UWC141" s="83"/>
      <c r="UWD141" s="83"/>
      <c r="UWE141" s="83"/>
      <c r="UWF141" s="83"/>
      <c r="UWG141" s="83"/>
      <c r="UWH141" s="83"/>
      <c r="UWI141" s="83"/>
      <c r="UWJ141" s="83"/>
      <c r="UWK141" s="83"/>
      <c r="UWL141" s="83"/>
      <c r="UWM141" s="83"/>
      <c r="UWN141" s="83"/>
      <c r="UWO141" s="83"/>
      <c r="UWP141" s="83"/>
      <c r="UWQ141" s="83"/>
      <c r="UWR141" s="83"/>
      <c r="UWS141" s="83"/>
      <c r="UWT141" s="83"/>
      <c r="UWU141" s="83"/>
      <c r="UWV141" s="83"/>
      <c r="UWW141" s="83"/>
      <c r="UWX141" s="83"/>
      <c r="UWY141" s="83"/>
      <c r="UWZ141" s="83"/>
      <c r="UXA141" s="83"/>
      <c r="UXB141" s="83"/>
      <c r="UXC141" s="83"/>
      <c r="UXD141" s="83"/>
      <c r="UXE141" s="83"/>
      <c r="UXF141" s="83"/>
      <c r="UXG141" s="83"/>
      <c r="UXH141" s="83"/>
      <c r="UXI141" s="83"/>
      <c r="UXJ141" s="83"/>
      <c r="UXK141" s="83"/>
      <c r="UXL141" s="83"/>
      <c r="UXM141" s="83"/>
      <c r="UXN141" s="83"/>
      <c r="UXO141" s="83"/>
      <c r="UXP141" s="83"/>
      <c r="UXQ141" s="83"/>
      <c r="UXR141" s="83"/>
      <c r="UXS141" s="83"/>
      <c r="UXT141" s="83"/>
      <c r="UXU141" s="83"/>
      <c r="UXV141" s="83"/>
      <c r="UXW141" s="83"/>
      <c r="UXX141" s="83"/>
      <c r="UXY141" s="83"/>
      <c r="UXZ141" s="83"/>
      <c r="UYA141" s="83"/>
      <c r="UYB141" s="83"/>
      <c r="UYC141" s="83"/>
      <c r="UYD141" s="83"/>
      <c r="UYE141" s="83"/>
      <c r="UYF141" s="83"/>
      <c r="UYG141" s="83"/>
      <c r="UYH141" s="83"/>
      <c r="UYI141" s="83"/>
      <c r="UYJ141" s="83"/>
      <c r="UYK141" s="83"/>
      <c r="UYL141" s="83"/>
      <c r="UYM141" s="83"/>
      <c r="UYN141" s="83"/>
      <c r="UYO141" s="83"/>
      <c r="UYP141" s="83"/>
      <c r="UYQ141" s="83"/>
      <c r="UYR141" s="83"/>
      <c r="UYS141" s="83"/>
      <c r="UYT141" s="83"/>
      <c r="UYU141" s="83"/>
      <c r="UYV141" s="83"/>
      <c r="UYW141" s="83"/>
      <c r="UYX141" s="83"/>
      <c r="UYY141" s="83"/>
      <c r="UYZ141" s="83"/>
      <c r="UZA141" s="83"/>
      <c r="UZB141" s="83"/>
      <c r="UZC141" s="83"/>
      <c r="UZD141" s="83"/>
      <c r="UZE141" s="83"/>
      <c r="UZF141" s="83"/>
      <c r="UZG141" s="83"/>
      <c r="UZH141" s="83"/>
      <c r="UZI141" s="83"/>
      <c r="UZJ141" s="83"/>
      <c r="UZK141" s="83"/>
      <c r="UZL141" s="83"/>
      <c r="UZM141" s="83"/>
      <c r="UZN141" s="83"/>
      <c r="UZO141" s="83"/>
      <c r="UZP141" s="83"/>
      <c r="UZQ141" s="83"/>
      <c r="UZR141" s="83"/>
      <c r="UZS141" s="83"/>
      <c r="UZT141" s="83"/>
      <c r="UZU141" s="83"/>
      <c r="UZV141" s="83"/>
      <c r="UZW141" s="83"/>
      <c r="UZX141" s="83"/>
      <c r="UZY141" s="83"/>
      <c r="UZZ141" s="83"/>
      <c r="VAA141" s="83"/>
      <c r="VAB141" s="83"/>
      <c r="VAC141" s="83"/>
      <c r="VAD141" s="83"/>
      <c r="VAE141" s="83"/>
      <c r="VAF141" s="83"/>
      <c r="VAG141" s="83"/>
      <c r="VAH141" s="83"/>
      <c r="VAI141" s="83"/>
      <c r="VAJ141" s="83"/>
      <c r="VAK141" s="83"/>
      <c r="VAL141" s="83"/>
      <c r="VAM141" s="83"/>
      <c r="VAN141" s="83"/>
      <c r="VAO141" s="83"/>
      <c r="VAP141" s="83"/>
      <c r="VAQ141" s="83"/>
      <c r="VAR141" s="83"/>
      <c r="VAS141" s="83"/>
      <c r="VAT141" s="83"/>
      <c r="VAU141" s="83"/>
      <c r="VAV141" s="83"/>
      <c r="VAW141" s="83"/>
      <c r="VAX141" s="83"/>
      <c r="VAY141" s="83"/>
      <c r="VAZ141" s="83"/>
      <c r="VBA141" s="83"/>
      <c r="VBB141" s="83"/>
      <c r="VBC141" s="83"/>
      <c r="VBD141" s="83"/>
      <c r="VBE141" s="83"/>
      <c r="VBF141" s="83"/>
      <c r="VBG141" s="83"/>
      <c r="VBH141" s="83"/>
      <c r="VBI141" s="83"/>
      <c r="VBJ141" s="83"/>
      <c r="VBK141" s="83"/>
      <c r="VBL141" s="83"/>
      <c r="VBM141" s="83"/>
      <c r="VBN141" s="83"/>
      <c r="VBO141" s="83"/>
      <c r="VBP141" s="83"/>
      <c r="VBQ141" s="83"/>
      <c r="VBR141" s="83"/>
      <c r="VBS141" s="83"/>
      <c r="VBT141" s="83"/>
      <c r="VBU141" s="83"/>
      <c r="VBV141" s="83"/>
      <c r="VBW141" s="83"/>
      <c r="VBX141" s="83"/>
      <c r="VBY141" s="83"/>
      <c r="VBZ141" s="83"/>
      <c r="VCA141" s="83"/>
      <c r="VCB141" s="83"/>
      <c r="VCC141" s="83"/>
      <c r="VCD141" s="83"/>
      <c r="VCE141" s="83"/>
      <c r="VCF141" s="83"/>
      <c r="VCG141" s="83"/>
      <c r="VCH141" s="83"/>
      <c r="VCI141" s="83"/>
      <c r="VCJ141" s="83"/>
      <c r="VCK141" s="83"/>
      <c r="VCL141" s="83"/>
      <c r="VCM141" s="83"/>
      <c r="VCN141" s="83"/>
      <c r="VCO141" s="83"/>
      <c r="VCP141" s="83"/>
      <c r="VCQ141" s="83"/>
      <c r="VCR141" s="83"/>
      <c r="VCS141" s="83"/>
      <c r="VCT141" s="83"/>
      <c r="VCU141" s="83"/>
      <c r="VCV141" s="83"/>
      <c r="VCW141" s="83"/>
      <c r="VCX141" s="83"/>
      <c r="VCY141" s="83"/>
      <c r="VCZ141" s="83"/>
      <c r="VDA141" s="83"/>
      <c r="VDB141" s="83"/>
      <c r="VDC141" s="83"/>
      <c r="VDD141" s="83"/>
      <c r="VDE141" s="83"/>
      <c r="VDF141" s="83"/>
      <c r="VDG141" s="83"/>
      <c r="VDH141" s="83"/>
      <c r="VDI141" s="83"/>
      <c r="VDJ141" s="83"/>
      <c r="VDK141" s="83"/>
      <c r="VDL141" s="83"/>
      <c r="VDM141" s="83"/>
      <c r="VDN141" s="83"/>
      <c r="VDO141" s="83"/>
      <c r="VDP141" s="83"/>
      <c r="VDQ141" s="83"/>
      <c r="VDR141" s="83"/>
      <c r="VDS141" s="83"/>
      <c r="VDT141" s="83"/>
      <c r="VDU141" s="83"/>
      <c r="VDV141" s="83"/>
      <c r="VDW141" s="83"/>
      <c r="VDX141" s="83"/>
      <c r="VDY141" s="83"/>
      <c r="VDZ141" s="83"/>
      <c r="VEA141" s="83"/>
      <c r="VEB141" s="83"/>
      <c r="VEC141" s="83"/>
      <c r="VED141" s="83"/>
      <c r="VEE141" s="83"/>
      <c r="VEF141" s="83"/>
      <c r="VEG141" s="83"/>
      <c r="VEH141" s="83"/>
      <c r="VEI141" s="83"/>
      <c r="VEJ141" s="83"/>
      <c r="VEK141" s="83"/>
      <c r="VEL141" s="83"/>
      <c r="VEM141" s="83"/>
      <c r="VEN141" s="83"/>
      <c r="VEO141" s="83"/>
      <c r="VEP141" s="83"/>
      <c r="VEQ141" s="83"/>
      <c r="VER141" s="83"/>
      <c r="VES141" s="83"/>
      <c r="VET141" s="83"/>
      <c r="VEU141" s="83"/>
      <c r="VEV141" s="83"/>
      <c r="VEW141" s="83"/>
      <c r="VEX141" s="83"/>
      <c r="VEY141" s="83"/>
      <c r="VEZ141" s="83"/>
      <c r="VFA141" s="83"/>
      <c r="VFB141" s="83"/>
      <c r="VFC141" s="83"/>
      <c r="VFD141" s="83"/>
      <c r="VFE141" s="83"/>
      <c r="VFF141" s="83"/>
      <c r="VFG141" s="83"/>
      <c r="VFH141" s="83"/>
      <c r="VFI141" s="83"/>
      <c r="VFJ141" s="83"/>
      <c r="VFK141" s="83"/>
      <c r="VFL141" s="83"/>
      <c r="VFM141" s="83"/>
      <c r="VFN141" s="83"/>
      <c r="VFO141" s="83"/>
      <c r="VFP141" s="83"/>
      <c r="VFQ141" s="83"/>
      <c r="VFR141" s="83"/>
      <c r="VFS141" s="83"/>
      <c r="VFT141" s="83"/>
      <c r="VFU141" s="83"/>
      <c r="VFV141" s="83"/>
      <c r="VFW141" s="83"/>
      <c r="VFX141" s="83"/>
      <c r="VFY141" s="83"/>
      <c r="VFZ141" s="83"/>
      <c r="VGA141" s="83"/>
      <c r="VGB141" s="83"/>
      <c r="VGC141" s="83"/>
      <c r="VGD141" s="83"/>
      <c r="VGE141" s="83"/>
      <c r="VGF141" s="83"/>
      <c r="VGG141" s="83"/>
      <c r="VGH141" s="83"/>
      <c r="VGI141" s="83"/>
      <c r="VGJ141" s="83"/>
      <c r="VGK141" s="83"/>
      <c r="VGL141" s="83"/>
      <c r="VGM141" s="83"/>
      <c r="VGN141" s="83"/>
      <c r="VGO141" s="83"/>
      <c r="VGP141" s="83"/>
      <c r="VGQ141" s="83"/>
      <c r="VGR141" s="83"/>
      <c r="VGS141" s="83"/>
      <c r="VGT141" s="83"/>
      <c r="VGU141" s="83"/>
      <c r="VGV141" s="83"/>
      <c r="VGW141" s="83"/>
      <c r="VGX141" s="83"/>
      <c r="VGY141" s="83"/>
      <c r="VGZ141" s="83"/>
      <c r="VHA141" s="83"/>
      <c r="VHB141" s="83"/>
      <c r="VHC141" s="83"/>
      <c r="VHD141" s="83"/>
      <c r="VHE141" s="83"/>
      <c r="VHF141" s="83"/>
      <c r="VHG141" s="83"/>
      <c r="VHH141" s="83"/>
      <c r="VHI141" s="83"/>
      <c r="VHJ141" s="83"/>
      <c r="VHK141" s="83"/>
      <c r="VHL141" s="83"/>
      <c r="VHM141" s="83"/>
      <c r="VHN141" s="83"/>
      <c r="VHO141" s="83"/>
      <c r="VHP141" s="83"/>
      <c r="VHQ141" s="83"/>
      <c r="VHR141" s="83"/>
      <c r="VHS141" s="83"/>
      <c r="VHT141" s="83"/>
      <c r="VHU141" s="83"/>
      <c r="VHV141" s="83"/>
      <c r="VHW141" s="83"/>
      <c r="VHX141" s="83"/>
      <c r="VHY141" s="83"/>
      <c r="VHZ141" s="83"/>
      <c r="VIA141" s="83"/>
      <c r="VIB141" s="83"/>
      <c r="VIC141" s="83"/>
      <c r="VID141" s="83"/>
      <c r="VIE141" s="83"/>
      <c r="VIF141" s="83"/>
      <c r="VIG141" s="83"/>
      <c r="VIH141" s="83"/>
      <c r="VII141" s="83"/>
      <c r="VIJ141" s="83"/>
      <c r="VIK141" s="83"/>
      <c r="VIL141" s="83"/>
      <c r="VIM141" s="83"/>
      <c r="VIN141" s="83"/>
      <c r="VIO141" s="83"/>
      <c r="VIP141" s="83"/>
      <c r="VIQ141" s="83"/>
      <c r="VIR141" s="83"/>
      <c r="VIS141" s="83"/>
      <c r="VIT141" s="83"/>
      <c r="VIU141" s="83"/>
      <c r="VIV141" s="83"/>
      <c r="VIW141" s="83"/>
      <c r="VIX141" s="83"/>
      <c r="VIY141" s="83"/>
      <c r="VIZ141" s="83"/>
      <c r="VJA141" s="83"/>
      <c r="VJB141" s="83"/>
      <c r="VJC141" s="83"/>
      <c r="VJD141" s="83"/>
      <c r="VJE141" s="83"/>
      <c r="VJF141" s="83"/>
      <c r="VJG141" s="83"/>
      <c r="VJH141" s="83"/>
      <c r="VJI141" s="83"/>
      <c r="VJJ141" s="83"/>
      <c r="VJK141" s="83"/>
      <c r="VJL141" s="83"/>
      <c r="VJM141" s="83"/>
      <c r="VJN141" s="83"/>
      <c r="VJO141" s="83"/>
      <c r="VJP141" s="83"/>
      <c r="VJQ141" s="83"/>
      <c r="VJR141" s="83"/>
      <c r="VJS141" s="83"/>
      <c r="VJT141" s="83"/>
      <c r="VJU141" s="83"/>
      <c r="VJV141" s="83"/>
      <c r="VJW141" s="83"/>
      <c r="VJX141" s="83"/>
      <c r="VJY141" s="83"/>
      <c r="VJZ141" s="83"/>
      <c r="VKA141" s="83"/>
      <c r="VKB141" s="83"/>
      <c r="VKC141" s="83"/>
      <c r="VKD141" s="83"/>
      <c r="VKE141" s="83"/>
      <c r="VKF141" s="83"/>
      <c r="VKG141" s="83"/>
      <c r="VKH141" s="83"/>
      <c r="VKI141" s="83"/>
      <c r="VKJ141" s="83"/>
      <c r="VKK141" s="83"/>
      <c r="VKL141" s="83"/>
      <c r="VKM141" s="83"/>
      <c r="VKN141" s="83"/>
      <c r="VKO141" s="83"/>
      <c r="VKP141" s="83"/>
      <c r="VKQ141" s="83"/>
      <c r="VKR141" s="83"/>
      <c r="VKS141" s="83"/>
      <c r="VKT141" s="83"/>
      <c r="VKU141" s="83"/>
      <c r="VKV141" s="83"/>
      <c r="VKW141" s="83"/>
      <c r="VKX141" s="83"/>
      <c r="VKY141" s="83"/>
      <c r="VKZ141" s="83"/>
      <c r="VLA141" s="83"/>
      <c r="VLB141" s="83"/>
      <c r="VLC141" s="83"/>
      <c r="VLD141" s="83"/>
      <c r="VLE141" s="83"/>
      <c r="VLF141" s="83"/>
      <c r="VLG141" s="83"/>
      <c r="VLH141" s="83"/>
      <c r="VLI141" s="83"/>
      <c r="VLJ141" s="83"/>
      <c r="VLK141" s="83"/>
      <c r="VLL141" s="83"/>
      <c r="VLM141" s="83"/>
      <c r="VLN141" s="83"/>
      <c r="VLO141" s="83"/>
      <c r="VLP141" s="83"/>
      <c r="VLQ141" s="83"/>
      <c r="VLR141" s="83"/>
      <c r="VLS141" s="83"/>
      <c r="VLT141" s="83"/>
      <c r="VLU141" s="83"/>
      <c r="VLV141" s="83"/>
      <c r="VLW141" s="83"/>
      <c r="VLX141" s="83"/>
      <c r="VLY141" s="83"/>
      <c r="VLZ141" s="83"/>
      <c r="VMA141" s="83"/>
      <c r="VMB141" s="83"/>
      <c r="VMC141" s="83"/>
      <c r="VMD141" s="83"/>
      <c r="VME141" s="83"/>
      <c r="VMF141" s="83"/>
      <c r="VMG141" s="83"/>
      <c r="VMH141" s="83"/>
      <c r="VMI141" s="83"/>
      <c r="VMJ141" s="83"/>
      <c r="VMK141" s="83"/>
      <c r="VML141" s="83"/>
      <c r="VMM141" s="83"/>
      <c r="VMN141" s="83"/>
      <c r="VMO141" s="83"/>
      <c r="VMP141" s="83"/>
      <c r="VMQ141" s="83"/>
      <c r="VMR141" s="83"/>
      <c r="VMS141" s="83"/>
      <c r="VMT141" s="83"/>
      <c r="VMU141" s="83"/>
      <c r="VMV141" s="83"/>
      <c r="VMW141" s="83"/>
      <c r="VMX141" s="83"/>
      <c r="VMY141" s="83"/>
      <c r="VMZ141" s="83"/>
      <c r="VNA141" s="83"/>
      <c r="VNB141" s="83"/>
      <c r="VNC141" s="83"/>
      <c r="VND141" s="83"/>
      <c r="VNE141" s="83"/>
      <c r="VNF141" s="83"/>
      <c r="VNG141" s="83"/>
      <c r="VNH141" s="83"/>
      <c r="VNI141" s="83"/>
      <c r="VNJ141" s="83"/>
      <c r="VNK141" s="83"/>
      <c r="VNL141" s="83"/>
      <c r="VNM141" s="83"/>
      <c r="VNN141" s="83"/>
      <c r="VNO141" s="83"/>
      <c r="VNP141" s="83"/>
      <c r="VNQ141" s="83"/>
      <c r="VNR141" s="83"/>
      <c r="VNS141" s="83"/>
      <c r="VNT141" s="83"/>
      <c r="VNU141" s="83"/>
      <c r="VNV141" s="83"/>
      <c r="VNW141" s="83"/>
      <c r="VNX141" s="83"/>
      <c r="VNY141" s="83"/>
      <c r="VNZ141" s="83"/>
      <c r="VOA141" s="83"/>
      <c r="VOB141" s="83"/>
      <c r="VOC141" s="83"/>
      <c r="VOD141" s="83"/>
      <c r="VOE141" s="83"/>
      <c r="VOF141" s="83"/>
      <c r="VOG141" s="83"/>
      <c r="VOH141" s="83"/>
      <c r="VOI141" s="83"/>
      <c r="VOJ141" s="83"/>
      <c r="VOK141" s="83"/>
      <c r="VOL141" s="83"/>
      <c r="VOM141" s="83"/>
      <c r="VON141" s="83"/>
      <c r="VOO141" s="83"/>
      <c r="VOP141" s="83"/>
      <c r="VOQ141" s="83"/>
      <c r="VOR141" s="83"/>
      <c r="VOS141" s="83"/>
      <c r="VOT141" s="83"/>
      <c r="VOU141" s="83"/>
      <c r="VOV141" s="83"/>
      <c r="VOW141" s="83"/>
      <c r="VOX141" s="83"/>
      <c r="VOY141" s="83"/>
      <c r="VOZ141" s="83"/>
      <c r="VPA141" s="83"/>
      <c r="VPB141" s="83"/>
      <c r="VPC141" s="83"/>
      <c r="VPD141" s="83"/>
      <c r="VPE141" s="83"/>
      <c r="VPF141" s="83"/>
      <c r="VPG141" s="83"/>
      <c r="VPH141" s="83"/>
      <c r="VPI141" s="83"/>
      <c r="VPJ141" s="83"/>
      <c r="VPK141" s="83"/>
      <c r="VPL141" s="83"/>
      <c r="VPM141" s="83"/>
      <c r="VPN141" s="83"/>
      <c r="VPO141" s="83"/>
      <c r="VPP141" s="83"/>
      <c r="VPQ141" s="83"/>
      <c r="VPR141" s="83"/>
      <c r="VPS141" s="83"/>
      <c r="VPT141" s="83"/>
      <c r="VPU141" s="83"/>
      <c r="VPV141" s="83"/>
      <c r="VPW141" s="83"/>
      <c r="VPX141" s="83"/>
      <c r="VPY141" s="83"/>
      <c r="VPZ141" s="83"/>
      <c r="VQA141" s="83"/>
      <c r="VQB141" s="83"/>
      <c r="VQC141" s="83"/>
      <c r="VQD141" s="83"/>
      <c r="VQE141" s="83"/>
      <c r="VQF141" s="83"/>
      <c r="VQG141" s="83"/>
      <c r="VQH141" s="83"/>
      <c r="VQI141" s="83"/>
      <c r="VQJ141" s="83"/>
      <c r="VQK141" s="83"/>
      <c r="VQL141" s="83"/>
      <c r="VQM141" s="83"/>
      <c r="VQN141" s="83"/>
      <c r="VQO141" s="83"/>
      <c r="VQP141" s="83"/>
      <c r="VQQ141" s="83"/>
      <c r="VQR141" s="83"/>
      <c r="VQS141" s="83"/>
      <c r="VQT141" s="83"/>
      <c r="VQU141" s="83"/>
      <c r="VQV141" s="83"/>
      <c r="VQW141" s="83"/>
      <c r="VQX141" s="83"/>
      <c r="VQY141" s="83"/>
      <c r="VQZ141" s="83"/>
      <c r="VRA141" s="83"/>
      <c r="VRB141" s="83"/>
      <c r="VRC141" s="83"/>
      <c r="VRD141" s="83"/>
      <c r="VRE141" s="83"/>
      <c r="VRF141" s="83"/>
      <c r="VRG141" s="83"/>
      <c r="VRH141" s="83"/>
      <c r="VRI141" s="83"/>
      <c r="VRJ141" s="83"/>
      <c r="VRK141" s="83"/>
      <c r="VRL141" s="83"/>
      <c r="VRM141" s="83"/>
      <c r="VRN141" s="83"/>
      <c r="VRO141" s="83"/>
      <c r="VRP141" s="83"/>
      <c r="VRQ141" s="83"/>
      <c r="VRR141" s="83"/>
      <c r="VRS141" s="83"/>
      <c r="VRT141" s="83"/>
      <c r="VRU141" s="83"/>
      <c r="VRV141" s="83"/>
      <c r="VRW141" s="83"/>
      <c r="VRX141" s="83"/>
      <c r="VRY141" s="83"/>
      <c r="VRZ141" s="83"/>
      <c r="VSA141" s="83"/>
      <c r="VSB141" s="83"/>
      <c r="VSC141" s="83"/>
      <c r="VSD141" s="83"/>
      <c r="VSE141" s="83"/>
      <c r="VSF141" s="83"/>
      <c r="VSG141" s="83"/>
      <c r="VSH141" s="83"/>
      <c r="VSI141" s="83"/>
      <c r="VSJ141" s="83"/>
      <c r="VSK141" s="83"/>
      <c r="VSL141" s="83"/>
      <c r="VSM141" s="83"/>
      <c r="VSN141" s="83"/>
      <c r="VSO141" s="83"/>
      <c r="VSP141" s="83"/>
      <c r="VSQ141" s="83"/>
      <c r="VSR141" s="83"/>
      <c r="VSS141" s="83"/>
      <c r="VST141" s="83"/>
      <c r="VSU141" s="83"/>
      <c r="VSV141" s="83"/>
      <c r="VSW141" s="83"/>
      <c r="VSX141" s="83"/>
      <c r="VSY141" s="83"/>
      <c r="VSZ141" s="83"/>
      <c r="VTA141" s="83"/>
      <c r="VTB141" s="83"/>
      <c r="VTC141" s="83"/>
      <c r="VTD141" s="83"/>
      <c r="VTE141" s="83"/>
      <c r="VTF141" s="83"/>
      <c r="VTG141" s="83"/>
      <c r="VTH141" s="83"/>
      <c r="VTI141" s="83"/>
      <c r="VTJ141" s="83"/>
      <c r="VTK141" s="83"/>
      <c r="VTL141" s="83"/>
      <c r="VTM141" s="83"/>
      <c r="VTN141" s="83"/>
      <c r="VTO141" s="83"/>
      <c r="VTP141" s="83"/>
      <c r="VTQ141" s="83"/>
      <c r="VTR141" s="83"/>
      <c r="VTS141" s="83"/>
      <c r="VTT141" s="83"/>
      <c r="VTU141" s="83"/>
      <c r="VTV141" s="83"/>
      <c r="VTW141" s="83"/>
      <c r="VTX141" s="83"/>
      <c r="VTY141" s="83"/>
      <c r="VTZ141" s="83"/>
      <c r="VUA141" s="83"/>
      <c r="VUB141" s="83"/>
      <c r="VUC141" s="83"/>
      <c r="VUD141" s="83"/>
      <c r="VUE141" s="83"/>
      <c r="VUF141" s="83"/>
      <c r="VUG141" s="83"/>
      <c r="VUH141" s="83"/>
      <c r="VUI141" s="83"/>
      <c r="VUJ141" s="83"/>
      <c r="VUK141" s="83"/>
      <c r="VUL141" s="83"/>
      <c r="VUM141" s="83"/>
      <c r="VUN141" s="83"/>
      <c r="VUO141" s="83"/>
      <c r="VUP141" s="83"/>
      <c r="VUQ141" s="83"/>
      <c r="VUR141" s="83"/>
      <c r="VUS141" s="83"/>
      <c r="VUT141" s="83"/>
      <c r="VUU141" s="83"/>
      <c r="VUV141" s="83"/>
      <c r="VUW141" s="83"/>
      <c r="VUX141" s="83"/>
      <c r="VUY141" s="83"/>
      <c r="VUZ141" s="83"/>
      <c r="VVA141" s="83"/>
      <c r="VVB141" s="83"/>
      <c r="VVC141" s="83"/>
      <c r="VVD141" s="83"/>
      <c r="VVE141" s="83"/>
      <c r="VVF141" s="83"/>
      <c r="VVG141" s="83"/>
      <c r="VVH141" s="83"/>
      <c r="VVI141" s="83"/>
      <c r="VVJ141" s="83"/>
      <c r="VVK141" s="83"/>
      <c r="VVL141" s="83"/>
      <c r="VVM141" s="83"/>
      <c r="VVN141" s="83"/>
      <c r="VVO141" s="83"/>
      <c r="VVP141" s="83"/>
      <c r="VVQ141" s="83"/>
      <c r="VVR141" s="83"/>
      <c r="VVS141" s="83"/>
      <c r="VVT141" s="83"/>
      <c r="VVU141" s="83"/>
      <c r="VVV141" s="83"/>
      <c r="VVW141" s="83"/>
      <c r="VVX141" s="83"/>
      <c r="VVY141" s="83"/>
      <c r="VVZ141" s="83"/>
      <c r="VWA141" s="83"/>
      <c r="VWB141" s="83"/>
      <c r="VWC141" s="83"/>
      <c r="VWD141" s="83"/>
      <c r="VWE141" s="83"/>
      <c r="VWF141" s="83"/>
      <c r="VWG141" s="83"/>
      <c r="VWH141" s="83"/>
      <c r="VWI141" s="83"/>
      <c r="VWJ141" s="83"/>
      <c r="VWK141" s="83"/>
      <c r="VWL141" s="83"/>
      <c r="VWM141" s="83"/>
      <c r="VWN141" s="83"/>
      <c r="VWO141" s="83"/>
      <c r="VWP141" s="83"/>
      <c r="VWQ141" s="83"/>
      <c r="VWR141" s="83"/>
      <c r="VWS141" s="83"/>
      <c r="VWT141" s="83"/>
      <c r="VWU141" s="83"/>
      <c r="VWV141" s="83"/>
      <c r="VWW141" s="83"/>
      <c r="VWX141" s="83"/>
      <c r="VWY141" s="83"/>
      <c r="VWZ141" s="83"/>
      <c r="VXA141" s="83"/>
      <c r="VXB141" s="83"/>
      <c r="VXC141" s="83"/>
      <c r="VXD141" s="83"/>
      <c r="VXE141" s="83"/>
      <c r="VXF141" s="83"/>
      <c r="VXG141" s="83"/>
      <c r="VXH141" s="83"/>
      <c r="VXI141" s="83"/>
      <c r="VXJ141" s="83"/>
      <c r="VXK141" s="83"/>
      <c r="VXL141" s="83"/>
      <c r="VXM141" s="83"/>
      <c r="VXN141" s="83"/>
      <c r="VXO141" s="83"/>
      <c r="VXP141" s="83"/>
      <c r="VXQ141" s="83"/>
      <c r="VXR141" s="83"/>
      <c r="VXS141" s="83"/>
      <c r="VXT141" s="83"/>
      <c r="VXU141" s="83"/>
      <c r="VXV141" s="83"/>
      <c r="VXW141" s="83"/>
      <c r="VXX141" s="83"/>
      <c r="VXY141" s="83"/>
      <c r="VXZ141" s="83"/>
      <c r="VYA141" s="83"/>
      <c r="VYB141" s="83"/>
      <c r="VYC141" s="83"/>
      <c r="VYD141" s="83"/>
      <c r="VYE141" s="83"/>
      <c r="VYF141" s="83"/>
      <c r="VYG141" s="83"/>
      <c r="VYH141" s="83"/>
      <c r="VYI141" s="83"/>
      <c r="VYJ141" s="83"/>
      <c r="VYK141" s="83"/>
      <c r="VYL141" s="83"/>
      <c r="VYM141" s="83"/>
      <c r="VYN141" s="83"/>
      <c r="VYO141" s="83"/>
      <c r="VYP141" s="83"/>
      <c r="VYQ141" s="83"/>
      <c r="VYR141" s="83"/>
      <c r="VYS141" s="83"/>
      <c r="VYT141" s="83"/>
      <c r="VYU141" s="83"/>
      <c r="VYV141" s="83"/>
      <c r="VYW141" s="83"/>
      <c r="VYX141" s="83"/>
      <c r="VYY141" s="83"/>
      <c r="VYZ141" s="83"/>
      <c r="VZA141" s="83"/>
      <c r="VZB141" s="83"/>
      <c r="VZC141" s="83"/>
      <c r="VZD141" s="83"/>
      <c r="VZE141" s="83"/>
      <c r="VZF141" s="83"/>
      <c r="VZG141" s="83"/>
      <c r="VZH141" s="83"/>
      <c r="VZI141" s="83"/>
      <c r="VZJ141" s="83"/>
      <c r="VZK141" s="83"/>
      <c r="VZL141" s="83"/>
      <c r="VZM141" s="83"/>
      <c r="VZN141" s="83"/>
      <c r="VZO141" s="83"/>
      <c r="VZP141" s="83"/>
      <c r="VZQ141" s="83"/>
      <c r="VZR141" s="83"/>
      <c r="VZS141" s="83"/>
      <c r="VZT141" s="83"/>
      <c r="VZU141" s="83"/>
      <c r="VZV141" s="83"/>
      <c r="VZW141" s="83"/>
      <c r="VZX141" s="83"/>
      <c r="VZY141" s="83"/>
      <c r="VZZ141" s="83"/>
      <c r="WAA141" s="83"/>
      <c r="WAB141" s="83"/>
      <c r="WAC141" s="83"/>
      <c r="WAD141" s="83"/>
      <c r="WAE141" s="83"/>
      <c r="WAF141" s="83"/>
      <c r="WAG141" s="83"/>
      <c r="WAH141" s="83"/>
      <c r="WAI141" s="83"/>
      <c r="WAJ141" s="83"/>
      <c r="WAK141" s="83"/>
      <c r="WAL141" s="83"/>
      <c r="WAM141" s="83"/>
      <c r="WAN141" s="83"/>
      <c r="WAO141" s="83"/>
      <c r="WAP141" s="83"/>
      <c r="WAQ141" s="83"/>
      <c r="WAR141" s="83"/>
      <c r="WAS141" s="83"/>
      <c r="WAT141" s="83"/>
      <c r="WAU141" s="83"/>
      <c r="WAV141" s="83"/>
      <c r="WAW141" s="83"/>
      <c r="WAX141" s="83"/>
      <c r="WAY141" s="83"/>
      <c r="WAZ141" s="83"/>
      <c r="WBA141" s="83"/>
      <c r="WBB141" s="83"/>
      <c r="WBC141" s="83"/>
      <c r="WBD141" s="83"/>
      <c r="WBE141" s="83"/>
      <c r="WBF141" s="83"/>
      <c r="WBG141" s="83"/>
      <c r="WBH141" s="83"/>
      <c r="WBI141" s="83"/>
      <c r="WBJ141" s="83"/>
      <c r="WBK141" s="83"/>
      <c r="WBL141" s="83"/>
      <c r="WBM141" s="83"/>
      <c r="WBN141" s="83"/>
      <c r="WBO141" s="83"/>
      <c r="WBP141" s="83"/>
      <c r="WBQ141" s="83"/>
      <c r="WBR141" s="83"/>
      <c r="WBS141" s="83"/>
      <c r="WBT141" s="83"/>
      <c r="WBU141" s="83"/>
      <c r="WBV141" s="83"/>
      <c r="WBW141" s="83"/>
      <c r="WBX141" s="83"/>
      <c r="WBY141" s="83"/>
      <c r="WBZ141" s="83"/>
      <c r="WCA141" s="83"/>
      <c r="WCB141" s="83"/>
      <c r="WCC141" s="83"/>
      <c r="WCD141" s="83"/>
      <c r="WCE141" s="83"/>
      <c r="WCF141" s="83"/>
      <c r="WCG141" s="83"/>
      <c r="WCH141" s="83"/>
      <c r="WCI141" s="83"/>
      <c r="WCJ141" s="83"/>
      <c r="WCK141" s="83"/>
      <c r="WCL141" s="83"/>
      <c r="WCM141" s="83"/>
      <c r="WCN141" s="83"/>
      <c r="WCO141" s="83"/>
      <c r="WCP141" s="83"/>
      <c r="WCQ141" s="83"/>
      <c r="WCR141" s="83"/>
      <c r="WCS141" s="83"/>
      <c r="WCT141" s="83"/>
      <c r="WCU141" s="83"/>
      <c r="WCV141" s="83"/>
      <c r="WCW141" s="83"/>
      <c r="WCX141" s="83"/>
      <c r="WCY141" s="83"/>
      <c r="WCZ141" s="83"/>
      <c r="WDA141" s="83"/>
      <c r="WDB141" s="83"/>
      <c r="WDC141" s="83"/>
      <c r="WDD141" s="83"/>
      <c r="WDE141" s="83"/>
      <c r="WDF141" s="83"/>
      <c r="WDG141" s="83"/>
      <c r="WDH141" s="83"/>
      <c r="WDI141" s="83"/>
      <c r="WDJ141" s="83"/>
      <c r="WDK141" s="83"/>
      <c r="WDL141" s="83"/>
      <c r="WDM141" s="83"/>
      <c r="WDN141" s="83"/>
      <c r="WDO141" s="83"/>
      <c r="WDP141" s="83"/>
      <c r="WDQ141" s="83"/>
      <c r="WDR141" s="83"/>
      <c r="WDS141" s="83"/>
      <c r="WDT141" s="83"/>
      <c r="WDU141" s="83"/>
      <c r="WDV141" s="83"/>
      <c r="WDW141" s="83"/>
      <c r="WDX141" s="83"/>
      <c r="WDY141" s="83"/>
      <c r="WDZ141" s="83"/>
      <c r="WEA141" s="83"/>
      <c r="WEB141" s="83"/>
      <c r="WEC141" s="83"/>
      <c r="WED141" s="83"/>
      <c r="WEE141" s="83"/>
      <c r="WEF141" s="83"/>
      <c r="WEG141" s="83"/>
      <c r="WEH141" s="83"/>
      <c r="WEI141" s="83"/>
      <c r="WEJ141" s="83"/>
      <c r="WEK141" s="83"/>
      <c r="WEL141" s="83"/>
      <c r="WEM141" s="83"/>
      <c r="WEN141" s="83"/>
      <c r="WEO141" s="83"/>
      <c r="WEP141" s="83"/>
      <c r="WEQ141" s="83"/>
      <c r="WER141" s="83"/>
      <c r="WES141" s="83"/>
      <c r="WET141" s="83"/>
      <c r="WEU141" s="83"/>
      <c r="WEV141" s="83"/>
      <c r="WEW141" s="83"/>
      <c r="WEX141" s="83"/>
      <c r="WEY141" s="83"/>
      <c r="WEZ141" s="83"/>
      <c r="WFA141" s="83"/>
      <c r="WFB141" s="83"/>
      <c r="WFC141" s="83"/>
      <c r="WFD141" s="83"/>
      <c r="WFE141" s="83"/>
      <c r="WFF141" s="83"/>
      <c r="WFG141" s="83"/>
      <c r="WFH141" s="83"/>
      <c r="WFI141" s="83"/>
      <c r="WFJ141" s="83"/>
      <c r="WFK141" s="83"/>
      <c r="WFL141" s="83"/>
      <c r="WFM141" s="83"/>
      <c r="WFN141" s="83"/>
      <c r="WFO141" s="83"/>
      <c r="WFP141" s="83"/>
      <c r="WFQ141" s="83"/>
      <c r="WFR141" s="83"/>
      <c r="WFS141" s="83"/>
      <c r="WFT141" s="83"/>
      <c r="WFU141" s="83"/>
      <c r="WFV141" s="83"/>
      <c r="WFW141" s="83"/>
      <c r="WFX141" s="83"/>
      <c r="WFY141" s="83"/>
      <c r="WFZ141" s="83"/>
      <c r="WGA141" s="83"/>
      <c r="WGB141" s="83"/>
      <c r="WGC141" s="83"/>
      <c r="WGD141" s="83"/>
      <c r="WGE141" s="83"/>
      <c r="WGF141" s="83"/>
      <c r="WGG141" s="83"/>
      <c r="WGH141" s="83"/>
      <c r="WGI141" s="83"/>
      <c r="WGJ141" s="83"/>
      <c r="WGK141" s="83"/>
      <c r="WGL141" s="83"/>
      <c r="WGM141" s="83"/>
      <c r="WGN141" s="83"/>
      <c r="WGO141" s="83"/>
      <c r="WGP141" s="83"/>
      <c r="WGQ141" s="83"/>
      <c r="WGR141" s="83"/>
      <c r="WGS141" s="83"/>
      <c r="WGT141" s="83"/>
      <c r="WGU141" s="83"/>
      <c r="WGV141" s="83"/>
      <c r="WGW141" s="83"/>
      <c r="WGX141" s="83"/>
      <c r="WGY141" s="83"/>
      <c r="WGZ141" s="83"/>
      <c r="WHA141" s="83"/>
      <c r="WHB141" s="83"/>
      <c r="WHC141" s="83"/>
      <c r="WHD141" s="83"/>
      <c r="WHE141" s="83"/>
      <c r="WHF141" s="83"/>
      <c r="WHG141" s="83"/>
      <c r="WHH141" s="83"/>
      <c r="WHI141" s="83"/>
      <c r="WHJ141" s="83"/>
      <c r="WHK141" s="83"/>
      <c r="WHL141" s="83"/>
      <c r="WHM141" s="83"/>
      <c r="WHN141" s="83"/>
      <c r="WHO141" s="83"/>
      <c r="WHP141" s="83"/>
      <c r="WHQ141" s="83"/>
      <c r="WHR141" s="83"/>
      <c r="WHS141" s="83"/>
      <c r="WHT141" s="83"/>
      <c r="WHU141" s="83"/>
      <c r="WHV141" s="83"/>
      <c r="WHW141" s="83"/>
      <c r="WHX141" s="83"/>
      <c r="WHY141" s="83"/>
      <c r="WHZ141" s="83"/>
      <c r="WIA141" s="83"/>
      <c r="WIB141" s="83"/>
      <c r="WIC141" s="83"/>
      <c r="WID141" s="83"/>
      <c r="WIE141" s="83"/>
      <c r="WIF141" s="83"/>
      <c r="WIG141" s="83"/>
      <c r="WIH141" s="83"/>
      <c r="WII141" s="83"/>
      <c r="WIJ141" s="83"/>
      <c r="WIK141" s="83"/>
      <c r="WIL141" s="83"/>
      <c r="WIM141" s="83"/>
      <c r="WIN141" s="83"/>
      <c r="WIO141" s="83"/>
      <c r="WIP141" s="83"/>
      <c r="WIQ141" s="83"/>
      <c r="WIR141" s="83"/>
      <c r="WIS141" s="83"/>
      <c r="WIT141" s="83"/>
      <c r="WIU141" s="83"/>
      <c r="WIV141" s="83"/>
      <c r="WIW141" s="83"/>
      <c r="WIX141" s="83"/>
      <c r="WIY141" s="83"/>
      <c r="WIZ141" s="83"/>
      <c r="WJA141" s="83"/>
      <c r="WJB141" s="83"/>
      <c r="WJC141" s="83"/>
      <c r="WJD141" s="83"/>
      <c r="WJE141" s="83"/>
      <c r="WJF141" s="83"/>
      <c r="WJG141" s="83"/>
      <c r="WJH141" s="83"/>
      <c r="WJI141" s="83"/>
      <c r="WJJ141" s="83"/>
      <c r="WJK141" s="83"/>
      <c r="WJL141" s="83"/>
      <c r="WJM141" s="83"/>
      <c r="WJN141" s="83"/>
      <c r="WJO141" s="83"/>
      <c r="WJP141" s="83"/>
      <c r="WJQ141" s="83"/>
      <c r="WJR141" s="83"/>
      <c r="WJS141" s="83"/>
      <c r="WJT141" s="83"/>
      <c r="WJU141" s="83"/>
      <c r="WJV141" s="83"/>
      <c r="WJW141" s="83"/>
      <c r="WJX141" s="83"/>
      <c r="WJY141" s="83"/>
      <c r="WJZ141" s="83"/>
      <c r="WKA141" s="83"/>
      <c r="WKB141" s="83"/>
      <c r="WKC141" s="83"/>
      <c r="WKD141" s="83"/>
      <c r="WKE141" s="83"/>
      <c r="WKF141" s="83"/>
      <c r="WKG141" s="83"/>
      <c r="WKH141" s="83"/>
      <c r="WKI141" s="83"/>
      <c r="WKJ141" s="83"/>
      <c r="WKK141" s="83"/>
      <c r="WKL141" s="83"/>
      <c r="WKM141" s="83"/>
      <c r="WKN141" s="83"/>
      <c r="WKO141" s="83"/>
      <c r="WKP141" s="83"/>
      <c r="WKQ141" s="83"/>
      <c r="WKR141" s="83"/>
      <c r="WKS141" s="83"/>
      <c r="WKT141" s="83"/>
      <c r="WKU141" s="83"/>
      <c r="WKV141" s="83"/>
      <c r="WKW141" s="83"/>
      <c r="WKX141" s="83"/>
      <c r="WKY141" s="83"/>
      <c r="WKZ141" s="83"/>
      <c r="WLA141" s="83"/>
      <c r="WLB141" s="83"/>
      <c r="WLC141" s="83"/>
      <c r="WLD141" s="83"/>
      <c r="WLE141" s="83"/>
      <c r="WLF141" s="83"/>
      <c r="WLG141" s="83"/>
      <c r="WLH141" s="83"/>
      <c r="WLI141" s="83"/>
      <c r="WLJ141" s="83"/>
      <c r="WLK141" s="83"/>
      <c r="WLL141" s="83"/>
      <c r="WLM141" s="83"/>
      <c r="WLN141" s="83"/>
      <c r="WLO141" s="83"/>
      <c r="WLP141" s="83"/>
      <c r="WLQ141" s="83"/>
      <c r="WLR141" s="83"/>
      <c r="WLS141" s="83"/>
      <c r="WLT141" s="83"/>
      <c r="WLU141" s="83"/>
      <c r="WLV141" s="83"/>
      <c r="WLW141" s="83"/>
      <c r="WLX141" s="83"/>
      <c r="WLY141" s="83"/>
      <c r="WLZ141" s="83"/>
      <c r="WMA141" s="83"/>
      <c r="WMB141" s="83"/>
      <c r="WMC141" s="83"/>
      <c r="WMD141" s="83"/>
      <c r="WME141" s="83"/>
      <c r="WMF141" s="83"/>
      <c r="WMG141" s="83"/>
      <c r="WMH141" s="83"/>
      <c r="WMI141" s="83"/>
      <c r="WMJ141" s="83"/>
      <c r="WMK141" s="83"/>
      <c r="WML141" s="83"/>
      <c r="WMM141" s="83"/>
      <c r="WMN141" s="83"/>
      <c r="WMO141" s="83"/>
      <c r="WMP141" s="83"/>
      <c r="WMQ141" s="83"/>
      <c r="WMR141" s="83"/>
      <c r="WMS141" s="83"/>
      <c r="WMT141" s="83"/>
      <c r="WMU141" s="83"/>
      <c r="WMV141" s="83"/>
      <c r="WMW141" s="83"/>
      <c r="WMX141" s="83"/>
      <c r="WMY141" s="83"/>
      <c r="WMZ141" s="83"/>
      <c r="WNA141" s="83"/>
      <c r="WNB141" s="83"/>
      <c r="WNC141" s="83"/>
      <c r="WND141" s="83"/>
      <c r="WNE141" s="83"/>
      <c r="WNF141" s="83"/>
      <c r="WNG141" s="83"/>
      <c r="WNH141" s="83"/>
      <c r="WNI141" s="83"/>
      <c r="WNJ141" s="83"/>
      <c r="WNK141" s="83"/>
      <c r="WNL141" s="83"/>
      <c r="WNM141" s="83"/>
      <c r="WNN141" s="83"/>
      <c r="WNO141" s="83"/>
      <c r="WNP141" s="83"/>
      <c r="WNQ141" s="83"/>
      <c r="WNR141" s="83"/>
      <c r="WNS141" s="83"/>
      <c r="WNT141" s="83"/>
      <c r="WNU141" s="83"/>
      <c r="WNV141" s="83"/>
      <c r="WNW141" s="83"/>
      <c r="WNX141" s="83"/>
      <c r="WNY141" s="83"/>
      <c r="WNZ141" s="83"/>
      <c r="WOA141" s="83"/>
      <c r="WOB141" s="83"/>
      <c r="WOC141" s="83"/>
      <c r="WOD141" s="83"/>
      <c r="WOE141" s="83"/>
      <c r="WOF141" s="83"/>
      <c r="WOG141" s="83"/>
      <c r="WOH141" s="83"/>
      <c r="WOI141" s="83"/>
      <c r="WOJ141" s="83"/>
      <c r="WOK141" s="83"/>
      <c r="WOL141" s="83"/>
      <c r="WOM141" s="83"/>
      <c r="WON141" s="83"/>
      <c r="WOO141" s="83"/>
      <c r="WOP141" s="83"/>
      <c r="WOQ141" s="83"/>
      <c r="WOR141" s="83"/>
      <c r="WOS141" s="83"/>
      <c r="WOT141" s="83"/>
      <c r="WOU141" s="83"/>
      <c r="WOV141" s="83"/>
      <c r="WOW141" s="83"/>
      <c r="WOX141" s="83"/>
      <c r="WOY141" s="83"/>
      <c r="WOZ141" s="83"/>
      <c r="WPA141" s="83"/>
      <c r="WPB141" s="83"/>
      <c r="WPC141" s="83"/>
      <c r="WPD141" s="83"/>
      <c r="WPE141" s="83"/>
      <c r="WPF141" s="83"/>
      <c r="WPG141" s="83"/>
      <c r="WPH141" s="83"/>
      <c r="WPI141" s="83"/>
      <c r="WPJ141" s="83"/>
      <c r="WPK141" s="83"/>
      <c r="WPL141" s="83"/>
      <c r="WPM141" s="83"/>
      <c r="WPN141" s="83"/>
      <c r="WPO141" s="83"/>
      <c r="WPP141" s="83"/>
      <c r="WPQ141" s="83"/>
      <c r="WPR141" s="83"/>
      <c r="WPS141" s="83"/>
      <c r="WPT141" s="83"/>
      <c r="WPU141" s="83"/>
      <c r="WPV141" s="83"/>
      <c r="WPW141" s="83"/>
      <c r="WPX141" s="83"/>
      <c r="WPY141" s="83"/>
      <c r="WPZ141" s="83"/>
      <c r="WQA141" s="83"/>
      <c r="WQB141" s="83"/>
      <c r="WQC141" s="83"/>
      <c r="WQD141" s="83"/>
      <c r="WQE141" s="83"/>
      <c r="WQF141" s="83"/>
      <c r="WQG141" s="83"/>
      <c r="WQH141" s="83"/>
      <c r="WQI141" s="83"/>
      <c r="WQJ141" s="83"/>
      <c r="WQK141" s="83"/>
      <c r="WQL141" s="83"/>
      <c r="WQM141" s="83"/>
      <c r="WQN141" s="83"/>
      <c r="WQO141" s="83"/>
      <c r="WQP141" s="83"/>
      <c r="WQQ141" s="83"/>
      <c r="WQR141" s="83"/>
      <c r="WQS141" s="83"/>
      <c r="WQT141" s="83"/>
      <c r="WQU141" s="83"/>
      <c r="WQV141" s="83"/>
      <c r="WQW141" s="83"/>
      <c r="WQX141" s="83"/>
      <c r="WQY141" s="83"/>
      <c r="WQZ141" s="83"/>
      <c r="WRA141" s="83"/>
      <c r="WRB141" s="83"/>
      <c r="WRC141" s="83"/>
      <c r="WRD141" s="83"/>
      <c r="WRE141" s="83"/>
      <c r="WRF141" s="83"/>
      <c r="WRG141" s="83"/>
      <c r="WRH141" s="83"/>
      <c r="WRI141" s="83"/>
      <c r="WRJ141" s="83"/>
      <c r="WRK141" s="83"/>
      <c r="WRL141" s="83"/>
      <c r="WRM141" s="83"/>
      <c r="WRN141" s="83"/>
      <c r="WRO141" s="83"/>
      <c r="WRP141" s="83"/>
      <c r="WRQ141" s="83"/>
      <c r="WRR141" s="83"/>
      <c r="WRS141" s="83"/>
      <c r="WRT141" s="83"/>
      <c r="WRU141" s="83"/>
      <c r="WRV141" s="83"/>
      <c r="WRW141" s="83"/>
      <c r="WRX141" s="83"/>
      <c r="WRY141" s="83"/>
      <c r="WRZ141" s="83"/>
      <c r="WSA141" s="83"/>
      <c r="WSB141" s="83"/>
      <c r="WSC141" s="83"/>
      <c r="WSD141" s="83"/>
      <c r="WSE141" s="83"/>
      <c r="WSF141" s="83"/>
      <c r="WSG141" s="83"/>
      <c r="WSH141" s="83"/>
      <c r="WSI141" s="83"/>
      <c r="WSJ141" s="83"/>
      <c r="WSK141" s="83"/>
      <c r="WSL141" s="83"/>
      <c r="WSM141" s="83"/>
      <c r="WSN141" s="83"/>
      <c r="WSO141" s="83"/>
      <c r="WSP141" s="83"/>
      <c r="WSQ141" s="83"/>
      <c r="WSR141" s="83"/>
      <c r="WSS141" s="83"/>
      <c r="WST141" s="83"/>
      <c r="WSU141" s="83"/>
      <c r="WSV141" s="83"/>
      <c r="WSW141" s="83"/>
      <c r="WSX141" s="83"/>
      <c r="WSY141" s="83"/>
      <c r="WSZ141" s="83"/>
      <c r="WTA141" s="83"/>
      <c r="WTB141" s="83"/>
      <c r="WTC141" s="83"/>
      <c r="WTD141" s="83"/>
      <c r="WTE141" s="83"/>
      <c r="WTF141" s="83"/>
      <c r="WTG141" s="83"/>
      <c r="WTH141" s="83"/>
      <c r="WTI141" s="83"/>
      <c r="WTJ141" s="83"/>
      <c r="WTK141" s="83"/>
      <c r="WTL141" s="83"/>
      <c r="WTM141" s="83"/>
      <c r="WTN141" s="83"/>
      <c r="WTO141" s="83"/>
      <c r="WTP141" s="83"/>
      <c r="WTQ141" s="83"/>
      <c r="WTR141" s="83"/>
      <c r="WTS141" s="83"/>
      <c r="WTT141" s="83"/>
      <c r="WTU141" s="83"/>
      <c r="WTV141" s="83"/>
      <c r="WTW141" s="83"/>
      <c r="WTX141" s="83"/>
      <c r="WTY141" s="83"/>
      <c r="WTZ141" s="83"/>
      <c r="WUA141" s="83"/>
      <c r="WUB141" s="83"/>
      <c r="WUC141" s="83"/>
      <c r="WUD141" s="83"/>
      <c r="WUE141" s="83"/>
      <c r="WUF141" s="83"/>
      <c r="WUG141" s="83"/>
      <c r="WUH141" s="83"/>
      <c r="WUI141" s="83"/>
      <c r="WUJ141" s="83"/>
      <c r="WUK141" s="83"/>
      <c r="WUL141" s="83"/>
      <c r="WUM141" s="83"/>
      <c r="WUN141" s="83"/>
      <c r="WUO141" s="83"/>
      <c r="WUP141" s="83"/>
      <c r="WUQ141" s="83"/>
      <c r="WUR141" s="83"/>
      <c r="WUS141" s="83"/>
      <c r="WUT141" s="83"/>
      <c r="WUU141" s="83"/>
      <c r="WUV141" s="83"/>
      <c r="WUW141" s="83"/>
      <c r="WUX141" s="83"/>
      <c r="WUY141" s="83"/>
      <c r="WUZ141" s="83"/>
      <c r="WVA141" s="83"/>
      <c r="WVB141" s="83"/>
      <c r="WVC141" s="83"/>
      <c r="WVD141" s="83"/>
      <c r="WVE141" s="83"/>
      <c r="WVF141" s="83"/>
      <c r="WVG141" s="83"/>
      <c r="WVH141" s="83"/>
      <c r="WVI141" s="83"/>
      <c r="WVJ141" s="83"/>
      <c r="WVK141" s="83"/>
      <c r="WVL141" s="83"/>
      <c r="WVM141" s="83"/>
      <c r="WVN141" s="83"/>
      <c r="WVO141" s="83"/>
      <c r="WVP141" s="83"/>
      <c r="WVQ141" s="83"/>
      <c r="WVR141" s="83"/>
      <c r="WVS141" s="83"/>
      <c r="WVT141" s="83"/>
      <c r="WVU141" s="83"/>
      <c r="WVV141" s="83"/>
      <c r="WVW141" s="83"/>
      <c r="WVX141" s="83"/>
      <c r="WVY141" s="83"/>
      <c r="WVZ141" s="83"/>
      <c r="WWA141" s="83"/>
      <c r="WWB141" s="83"/>
      <c r="WWC141" s="83"/>
      <c r="WWD141" s="83"/>
      <c r="WWE141" s="83"/>
      <c r="WWF141" s="83"/>
      <c r="WWG141" s="83"/>
      <c r="WWH141" s="83"/>
      <c r="WWI141" s="83"/>
      <c r="WWJ141" s="83"/>
      <c r="WWK141" s="83"/>
      <c r="WWL141" s="83"/>
      <c r="WWM141" s="83"/>
      <c r="WWN141" s="83"/>
      <c r="WWO141" s="83"/>
      <c r="WWP141" s="83"/>
      <c r="WWQ141" s="83"/>
      <c r="WWR141" s="83"/>
      <c r="WWS141" s="83"/>
      <c r="WWT141" s="83"/>
      <c r="WWU141" s="83"/>
      <c r="WWV141" s="83"/>
      <c r="WWW141" s="83"/>
      <c r="WWX141" s="83"/>
      <c r="WWY141" s="83"/>
      <c r="WWZ141" s="83"/>
      <c r="WXA141" s="83"/>
      <c r="WXB141" s="83"/>
      <c r="WXC141" s="83"/>
      <c r="WXD141" s="83"/>
      <c r="WXE141" s="83"/>
      <c r="WXF141" s="83"/>
      <c r="WXG141" s="83"/>
      <c r="WXH141" s="83"/>
      <c r="WXI141" s="83"/>
      <c r="WXJ141" s="83"/>
      <c r="WXK141" s="83"/>
      <c r="WXL141" s="83"/>
      <c r="WXM141" s="83"/>
      <c r="WXN141" s="83"/>
      <c r="WXO141" s="83"/>
      <c r="WXP141" s="83"/>
      <c r="WXQ141" s="83"/>
      <c r="WXR141" s="83"/>
      <c r="WXS141" s="83"/>
      <c r="WXT141" s="83"/>
      <c r="WXU141" s="83"/>
      <c r="WXV141" s="83"/>
      <c r="WXW141" s="83"/>
      <c r="WXX141" s="83"/>
      <c r="WXY141" s="83"/>
      <c r="WXZ141" s="83"/>
      <c r="WYA141" s="83"/>
      <c r="WYB141" s="83"/>
      <c r="WYC141" s="83"/>
      <c r="WYD141" s="83"/>
      <c r="WYE141" s="83"/>
      <c r="WYF141" s="83"/>
      <c r="WYG141" s="83"/>
      <c r="WYH141" s="83"/>
      <c r="WYI141" s="83"/>
      <c r="WYJ141" s="83"/>
      <c r="WYK141" s="83"/>
      <c r="WYL141" s="83"/>
      <c r="WYM141" s="83"/>
      <c r="WYN141" s="83"/>
      <c r="WYO141" s="83"/>
      <c r="WYP141" s="83"/>
      <c r="WYQ141" s="83"/>
      <c r="WYR141" s="83"/>
      <c r="WYS141" s="83"/>
      <c r="WYT141" s="83"/>
      <c r="WYU141" s="83"/>
      <c r="WYV141" s="83"/>
      <c r="WYW141" s="83"/>
      <c r="WYX141" s="83"/>
      <c r="WYY141" s="83"/>
      <c r="WYZ141" s="83"/>
      <c r="WZA141" s="83"/>
      <c r="WZB141" s="83"/>
      <c r="WZC141" s="83"/>
      <c r="WZD141" s="83"/>
      <c r="WZE141" s="83"/>
      <c r="WZF141" s="83"/>
      <c r="WZG141" s="83"/>
      <c r="WZH141" s="83"/>
      <c r="WZI141" s="83"/>
      <c r="WZJ141" s="83"/>
      <c r="WZK141" s="83"/>
      <c r="WZL141" s="83"/>
      <c r="WZM141" s="83"/>
      <c r="WZN141" s="83"/>
      <c r="WZO141" s="83"/>
      <c r="WZP141" s="83"/>
      <c r="WZQ141" s="83"/>
      <c r="WZR141" s="83"/>
      <c r="WZS141" s="83"/>
      <c r="WZT141" s="83"/>
      <c r="WZU141" s="83"/>
      <c r="WZV141" s="83"/>
      <c r="WZW141" s="83"/>
      <c r="WZX141" s="83"/>
      <c r="WZY141" s="83"/>
      <c r="WZZ141" s="83"/>
      <c r="XAA141" s="83"/>
      <c r="XAB141" s="83"/>
      <c r="XAC141" s="83"/>
      <c r="XAD141" s="83"/>
      <c r="XAE141" s="83"/>
      <c r="XAF141" s="83"/>
      <c r="XAG141" s="83"/>
      <c r="XAH141" s="83"/>
      <c r="XAI141" s="83"/>
      <c r="XAJ141" s="83"/>
      <c r="XAK141" s="83"/>
      <c r="XAL141" s="83"/>
      <c r="XAM141" s="83"/>
      <c r="XAN141" s="83"/>
      <c r="XAO141" s="83"/>
      <c r="XAP141" s="83"/>
      <c r="XAQ141" s="83"/>
      <c r="XAR141" s="83"/>
      <c r="XAS141" s="83"/>
      <c r="XAT141" s="83"/>
      <c r="XAU141" s="83"/>
      <c r="XAV141" s="83"/>
      <c r="XAW141" s="83"/>
      <c r="XAX141" s="83"/>
      <c r="XAY141" s="83"/>
      <c r="XAZ141" s="83"/>
      <c r="XBA141" s="83"/>
      <c r="XBB141" s="83"/>
      <c r="XBC141" s="83"/>
      <c r="XBD141" s="83"/>
      <c r="XBE141" s="83"/>
      <c r="XBF141" s="83"/>
      <c r="XBG141" s="83"/>
      <c r="XBH141" s="83"/>
      <c r="XBI141" s="83"/>
      <c r="XBJ141" s="83"/>
      <c r="XBK141" s="83"/>
      <c r="XBL141" s="83"/>
      <c r="XBM141" s="83"/>
      <c r="XBN141" s="83"/>
      <c r="XBO141" s="83"/>
      <c r="XBP141" s="83"/>
      <c r="XBQ141" s="83"/>
      <c r="XBR141" s="83"/>
      <c r="XBS141" s="83"/>
      <c r="XBT141" s="83"/>
      <c r="XBU141" s="83"/>
      <c r="XBV141" s="83"/>
      <c r="XBW141" s="83"/>
      <c r="XBX141" s="83"/>
      <c r="XBY141" s="83"/>
      <c r="XBZ141" s="83"/>
      <c r="XCA141" s="83"/>
      <c r="XCB141" s="83"/>
      <c r="XCC141" s="83"/>
      <c r="XCD141" s="83"/>
      <c r="XCE141" s="83"/>
      <c r="XCF141" s="83"/>
      <c r="XCG141" s="83"/>
      <c r="XCH141" s="83"/>
      <c r="XCI141" s="83"/>
      <c r="XCJ141" s="83"/>
      <c r="XCK141" s="83"/>
      <c r="XCL141" s="83"/>
      <c r="XCM141" s="83"/>
      <c r="XCN141" s="83"/>
      <c r="XCO141" s="83"/>
      <c r="XCP141" s="83"/>
      <c r="XCQ141" s="83"/>
      <c r="XCR141" s="83"/>
      <c r="XCS141" s="83"/>
      <c r="XCT141" s="83"/>
      <c r="XCU141" s="83"/>
      <c r="XCV141" s="83"/>
      <c r="XCW141" s="83"/>
      <c r="XCX141" s="83"/>
      <c r="XCY141" s="83"/>
      <c r="XCZ141" s="83"/>
      <c r="XDA141" s="83"/>
      <c r="XDB141" s="83"/>
      <c r="XDC141" s="83"/>
      <c r="XDD141" s="83"/>
      <c r="XDE141" s="83"/>
      <c r="XDF141" s="83"/>
      <c r="XDG141" s="83"/>
      <c r="XDH141" s="83"/>
      <c r="XDI141" s="83"/>
      <c r="XDJ141" s="83"/>
      <c r="XDK141" s="83"/>
      <c r="XDL141" s="83"/>
      <c r="XDM141" s="83"/>
      <c r="XDN141" s="83"/>
      <c r="XDO141" s="83"/>
      <c r="XDP141" s="83"/>
      <c r="XDQ141" s="83"/>
      <c r="XDR141" s="83"/>
      <c r="XDS141" s="83"/>
      <c r="XDT141" s="83"/>
      <c r="XDU141" s="83"/>
      <c r="XDV141" s="83"/>
      <c r="XDW141" s="83"/>
      <c r="XDX141" s="83"/>
      <c r="XDY141" s="83"/>
      <c r="XDZ141" s="83"/>
      <c r="XEA141" s="83"/>
      <c r="XEB141" s="83"/>
      <c r="XEC141" s="83"/>
      <c r="XED141" s="83"/>
      <c r="XEE141" s="83"/>
      <c r="XEF141" s="83"/>
      <c r="XEG141" s="83"/>
      <c r="XEH141" s="83"/>
      <c r="XEI141" s="83"/>
      <c r="XEJ141" s="83"/>
      <c r="XEK141" s="83"/>
      <c r="XEL141" s="83"/>
      <c r="XEM141" s="83"/>
      <c r="XEN141" s="83"/>
      <c r="XEO141" s="83"/>
      <c r="XEP141" s="83"/>
      <c r="XEQ141" s="83"/>
      <c r="XER141" s="83"/>
      <c r="XES141" s="83"/>
      <c r="XET141" s="83"/>
      <c r="XEU141" s="83"/>
      <c r="XEV141" s="83"/>
      <c r="XEW141" s="83"/>
      <c r="XEX141" s="83"/>
      <c r="XEY141" s="83"/>
      <c r="XEZ141" s="83"/>
      <c r="XFA141" s="83"/>
      <c r="XFB141" s="83"/>
      <c r="XFC141" s="83"/>
      <c r="XFD141" s="83"/>
    </row>
    <row r="142" spans="1:16384" x14ac:dyDescent="0.2">
      <c r="A142" s="97"/>
      <c r="B142" s="53"/>
      <c r="C142" s="88"/>
      <c r="D142" s="99"/>
      <c r="E142" s="99" t="s">
        <v>263</v>
      </c>
      <c r="F142" s="113"/>
      <c r="G142" s="176"/>
      <c r="H142" s="88"/>
      <c r="I142" s="88"/>
      <c r="J142" s="88"/>
      <c r="K142" s="50"/>
    </row>
    <row r="143" spans="1:16384" customFormat="1" ht="25.5" x14ac:dyDescent="0.2">
      <c r="A143" s="187" t="s">
        <v>264</v>
      </c>
      <c r="B143" s="102"/>
      <c r="C143" s="188" t="s">
        <v>265</v>
      </c>
      <c r="D143" s="180"/>
      <c r="E143" s="180"/>
      <c r="F143" s="111"/>
      <c r="G143" s="185" t="s">
        <v>24</v>
      </c>
      <c r="H143" s="103"/>
      <c r="I143" s="103" t="s">
        <v>7</v>
      </c>
      <c r="J143" s="104"/>
      <c r="K143" s="181" t="s">
        <v>266</v>
      </c>
      <c r="M143" s="3"/>
      <c r="N143" s="3"/>
    </row>
    <row r="144" spans="1:16384" x14ac:dyDescent="0.2">
      <c r="A144" s="83"/>
      <c r="B144" s="49"/>
      <c r="C144" s="67"/>
      <c r="D144" s="319"/>
      <c r="E144" s="288"/>
      <c r="F144" s="109"/>
      <c r="G144" s="85"/>
      <c r="H144" s="82"/>
      <c r="I144" s="82"/>
      <c r="J144" s="85"/>
      <c r="K144" s="182"/>
    </row>
    <row r="145" spans="1:13" x14ac:dyDescent="0.2">
      <c r="A145" s="83"/>
      <c r="B145" s="49"/>
      <c r="C145" s="67"/>
      <c r="D145" s="289"/>
      <c r="E145" s="86"/>
      <c r="F145" s="109"/>
      <c r="G145" s="85"/>
      <c r="H145" s="82"/>
      <c r="I145" s="82"/>
      <c r="J145" s="85"/>
      <c r="K145" s="182"/>
    </row>
    <row r="146" spans="1:13" x14ac:dyDescent="0.2">
      <c r="A146" s="83"/>
      <c r="B146" s="49"/>
      <c r="C146" s="67"/>
      <c r="D146" s="289"/>
      <c r="E146" s="86"/>
      <c r="F146" s="109"/>
      <c r="G146" s="85"/>
      <c r="H146" s="82"/>
      <c r="I146" s="82"/>
      <c r="J146" s="85"/>
      <c r="K146" s="182"/>
    </row>
    <row r="147" spans="1:13" customFormat="1" x14ac:dyDescent="0.2">
      <c r="A147" s="83"/>
      <c r="B147" s="49"/>
      <c r="C147" s="84"/>
      <c r="D147" s="51"/>
      <c r="E147" s="79"/>
      <c r="F147" s="109"/>
      <c r="G147" s="85"/>
      <c r="H147" s="82"/>
      <c r="I147" s="82"/>
      <c r="J147" s="85"/>
      <c r="K147" s="182"/>
      <c r="M147" s="63"/>
    </row>
    <row r="148" spans="1:13" customFormat="1" x14ac:dyDescent="0.2">
      <c r="A148" s="83"/>
      <c r="B148" s="49"/>
      <c r="C148" s="84"/>
      <c r="D148" s="79"/>
      <c r="E148" s="79"/>
      <c r="F148" s="109"/>
      <c r="G148" s="85"/>
      <c r="H148" s="82"/>
      <c r="I148" s="82"/>
      <c r="J148" s="85"/>
      <c r="K148" s="182"/>
      <c r="M148" s="63"/>
    </row>
    <row r="149" spans="1:13" customFormat="1" x14ac:dyDescent="0.2">
      <c r="A149" s="83"/>
      <c r="B149" s="49"/>
      <c r="C149" s="84"/>
      <c r="D149" s="86"/>
      <c r="E149" s="86"/>
      <c r="F149" s="109"/>
      <c r="G149" s="85"/>
      <c r="H149" s="82"/>
      <c r="I149" s="82"/>
      <c r="J149" s="85"/>
      <c r="K149" s="182"/>
      <c r="M149" s="63"/>
    </row>
    <row r="150" spans="1:13" x14ac:dyDescent="0.2">
      <c r="A150" s="83"/>
      <c r="B150" s="52"/>
      <c r="C150" s="84"/>
      <c r="D150" s="79"/>
      <c r="E150" s="79"/>
      <c r="F150" s="109"/>
      <c r="G150" s="85"/>
      <c r="H150" s="82"/>
      <c r="I150" s="82"/>
      <c r="J150" s="85"/>
      <c r="K150" s="182"/>
    </row>
    <row r="151" spans="1:13" x14ac:dyDescent="0.2">
      <c r="A151" s="83"/>
      <c r="B151" s="49"/>
      <c r="C151" s="67"/>
      <c r="D151" s="79"/>
      <c r="E151" s="79"/>
      <c r="F151" s="109"/>
      <c r="G151" s="85"/>
      <c r="H151" s="82"/>
      <c r="I151" s="82"/>
      <c r="J151" s="85"/>
      <c r="K151" s="182"/>
    </row>
    <row r="152" spans="1:13" x14ac:dyDescent="0.2">
      <c r="A152" s="83"/>
      <c r="B152" s="49"/>
      <c r="C152" s="67"/>
      <c r="D152" s="79"/>
      <c r="E152" s="79"/>
      <c r="F152" s="109"/>
      <c r="G152" s="85"/>
      <c r="H152" s="82"/>
      <c r="I152" s="82"/>
      <c r="J152" s="85"/>
      <c r="K152" s="182"/>
    </row>
    <row r="153" spans="1:13" x14ac:dyDescent="0.2">
      <c r="A153" s="83"/>
      <c r="B153" s="49"/>
      <c r="C153" s="67"/>
      <c r="D153" s="79"/>
      <c r="E153" s="79"/>
      <c r="F153" s="109"/>
      <c r="G153" s="85"/>
      <c r="H153" s="82"/>
      <c r="I153" s="82"/>
      <c r="J153" s="85"/>
      <c r="K153" s="182"/>
    </row>
    <row r="154" spans="1:13" x14ac:dyDescent="0.2">
      <c r="A154" s="83"/>
      <c r="B154" s="49"/>
      <c r="C154" s="67"/>
      <c r="D154" s="86"/>
      <c r="E154" s="86"/>
      <c r="F154" s="109"/>
      <c r="G154" s="85"/>
      <c r="H154" s="82"/>
      <c r="I154" s="82"/>
      <c r="J154" s="85"/>
      <c r="K154" s="182"/>
    </row>
    <row r="155" spans="1:13" x14ac:dyDescent="0.2">
      <c r="A155" s="87"/>
      <c r="B155" s="53"/>
      <c r="C155" s="88"/>
      <c r="D155" s="30"/>
      <c r="E155" s="30"/>
      <c r="F155" s="113"/>
      <c r="G155" s="176"/>
      <c r="H155" s="88"/>
      <c r="I155" s="88"/>
      <c r="J155" s="88"/>
      <c r="K155" s="50"/>
    </row>
  </sheetData>
  <mergeCells count="2">
    <mergeCell ref="B4:C4"/>
    <mergeCell ref="A6:K6"/>
  </mergeCells>
  <dataValidations count="2">
    <dataValidation type="list" allowBlank="1" showInputMessage="1" showErrorMessage="1" sqref="J144:J65640 J8:J143">
      <formula1>instructions</formula1>
    </dataValidation>
    <dataValidation type="list" allowBlank="1" showInputMessage="1" showErrorMessage="1" sqref="G8 G55 G98 G49 G113 G135 G128:G129 G77 G80 G22:G23 G11 G29 G31 G37 G43 G83 G58:G59 G143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zoomScale="85" zoomScaleNormal="85" workbookViewId="0">
      <pane ySplit="7" topLeftCell="A56" activePane="bottomLeft" state="frozen"/>
      <selection activeCell="C15" sqref="C15"/>
      <selection pane="bottomLeft" activeCell="C39" sqref="C39"/>
    </sheetView>
  </sheetViews>
  <sheetFormatPr defaultRowHeight="12.75" x14ac:dyDescent="0.2"/>
  <cols>
    <col min="1" max="1" width="14.7109375" style="3" customWidth="1"/>
    <col min="2" max="2" width="7.5703125" style="3" customWidth="1"/>
    <col min="3" max="3" width="50.140625" style="1" customWidth="1"/>
    <col min="4" max="4" width="15.42578125" style="1" hidden="1" customWidth="1"/>
    <col min="5" max="5" width="65.85546875" style="4" customWidth="1"/>
    <col min="6" max="6" width="7.5703125" style="37" customWidth="1"/>
    <col min="7" max="7" width="22" style="18" customWidth="1"/>
    <col min="8" max="8" width="8.42578125" style="5" customWidth="1"/>
    <col min="9" max="9" width="9.42578125" style="5" customWidth="1"/>
    <col min="10" max="10" width="24.42578125" style="5" customWidth="1"/>
    <col min="11" max="11" width="14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4" ht="15.75" x14ac:dyDescent="0.2">
      <c r="A1" s="26" t="s">
        <v>100</v>
      </c>
      <c r="B1" s="27"/>
      <c r="C1" s="7"/>
      <c r="D1" s="7"/>
      <c r="E1" s="21" t="s">
        <v>16</v>
      </c>
      <c r="F1" s="32"/>
      <c r="G1" s="21"/>
      <c r="H1" s="3"/>
      <c r="I1" s="3"/>
      <c r="J1" s="3"/>
    </row>
    <row r="2" spans="1:14" ht="15.75" x14ac:dyDescent="0.2">
      <c r="A2" s="31" t="s">
        <v>98</v>
      </c>
      <c r="B2" s="27"/>
      <c r="C2" s="7"/>
      <c r="D2" s="7"/>
      <c r="E2" s="22" t="s">
        <v>17</v>
      </c>
      <c r="F2" s="33"/>
      <c r="G2" s="22"/>
      <c r="H2" s="3"/>
      <c r="I2" s="3"/>
      <c r="J2" s="3"/>
    </row>
    <row r="3" spans="1:14" ht="15.75" x14ac:dyDescent="0.2">
      <c r="A3" s="26" t="str">
        <f>'Current Model Qsts'!A3&amp;" "&amp;'Current Model Qsts'!B3</f>
        <v>MID: AxMwRh0wwoA4YgktwEs50g==</v>
      </c>
      <c r="B3" s="28"/>
      <c r="C3" s="7"/>
      <c r="D3" s="7"/>
      <c r="E3" s="29" t="s">
        <v>19</v>
      </c>
      <c r="F3" s="34"/>
      <c r="G3" s="23"/>
      <c r="H3" s="3"/>
      <c r="I3" s="3"/>
      <c r="J3" s="3"/>
    </row>
    <row r="4" spans="1:14" ht="15.75" x14ac:dyDescent="0.2">
      <c r="A4" s="20" t="s">
        <v>15</v>
      </c>
      <c r="B4" s="734">
        <v>41135</v>
      </c>
      <c r="C4" s="734"/>
      <c r="D4" s="380"/>
      <c r="E4" s="24" t="s">
        <v>18</v>
      </c>
      <c r="F4" s="35"/>
      <c r="G4" s="24"/>
      <c r="H4" s="3"/>
      <c r="I4" s="3"/>
      <c r="J4" s="3"/>
    </row>
    <row r="5" spans="1:14" ht="16.5" thickBot="1" x14ac:dyDescent="0.25">
      <c r="A5" s="20"/>
      <c r="B5" s="28"/>
      <c r="C5" s="7"/>
      <c r="D5" s="7"/>
      <c r="E5" s="25"/>
      <c r="F5" s="36"/>
      <c r="G5" s="25"/>
      <c r="H5" s="3"/>
      <c r="I5" s="3"/>
      <c r="J5" s="3"/>
    </row>
    <row r="6" spans="1:14" s="6" customFormat="1" ht="33.75" customHeight="1" thickBot="1" x14ac:dyDescent="0.25">
      <c r="A6" s="741" t="str">
        <f>A2</f>
        <v>Recreation.gov Satisfaction Survey</v>
      </c>
      <c r="B6" s="742"/>
      <c r="C6" s="742"/>
      <c r="D6" s="742"/>
      <c r="E6" s="742"/>
      <c r="F6" s="742"/>
      <c r="G6" s="742"/>
      <c r="H6" s="742"/>
      <c r="I6" s="742"/>
      <c r="J6" s="742"/>
      <c r="K6" s="743"/>
    </row>
    <row r="7" spans="1:14" s="2" customFormat="1" ht="78.75" customHeight="1" x14ac:dyDescent="0.2">
      <c r="A7" s="89" t="s">
        <v>14</v>
      </c>
      <c r="B7" s="17" t="s">
        <v>9</v>
      </c>
      <c r="C7" s="17" t="s">
        <v>0</v>
      </c>
      <c r="D7" s="17" t="s">
        <v>87</v>
      </c>
      <c r="E7" s="17" t="s">
        <v>1</v>
      </c>
      <c r="F7" s="17" t="s">
        <v>33</v>
      </c>
      <c r="G7" s="39" t="s">
        <v>13</v>
      </c>
      <c r="H7" s="17" t="s">
        <v>8</v>
      </c>
      <c r="I7" s="90" t="s">
        <v>2</v>
      </c>
      <c r="J7" s="17" t="s">
        <v>38</v>
      </c>
      <c r="K7" s="17" t="s">
        <v>41</v>
      </c>
    </row>
    <row r="8" spans="1:14" customFormat="1" ht="25.5" x14ac:dyDescent="0.2">
      <c r="A8" s="93" t="s">
        <v>151</v>
      </c>
      <c r="B8" s="106"/>
      <c r="C8" s="383" t="s">
        <v>152</v>
      </c>
      <c r="D8" s="95"/>
      <c r="E8" s="95" t="s">
        <v>153</v>
      </c>
      <c r="F8" s="112"/>
      <c r="G8" s="189" t="s">
        <v>24</v>
      </c>
      <c r="H8" s="80" t="s">
        <v>228</v>
      </c>
      <c r="I8" s="80" t="s">
        <v>6</v>
      </c>
      <c r="J8" s="81"/>
      <c r="K8" s="114" t="s">
        <v>227</v>
      </c>
      <c r="M8" s="3"/>
      <c r="N8" s="3"/>
    </row>
    <row r="9" spans="1:14" x14ac:dyDescent="0.2">
      <c r="A9" s="96"/>
      <c r="B9" s="49"/>
      <c r="C9" s="67"/>
      <c r="D9" s="79"/>
      <c r="E9" s="79" t="s">
        <v>34</v>
      </c>
      <c r="F9" s="109"/>
      <c r="G9" s="381"/>
      <c r="H9" s="82"/>
      <c r="I9" s="82"/>
      <c r="J9" s="85"/>
      <c r="K9" s="182"/>
    </row>
    <row r="10" spans="1:14" x14ac:dyDescent="0.2">
      <c r="A10" s="97"/>
      <c r="B10" s="53"/>
      <c r="C10" s="384"/>
      <c r="D10" s="99"/>
      <c r="E10" s="99" t="s">
        <v>35</v>
      </c>
      <c r="F10" s="110"/>
      <c r="G10" s="101"/>
      <c r="H10" s="100"/>
      <c r="I10" s="100"/>
      <c r="J10" s="101"/>
      <c r="K10" s="183"/>
    </row>
    <row r="11" spans="1:14" ht="25.5" x14ac:dyDescent="0.2">
      <c r="A11" s="115" t="s">
        <v>157</v>
      </c>
      <c r="B11" s="410"/>
      <c r="C11" s="411" t="s">
        <v>337</v>
      </c>
      <c r="D11" s="412"/>
      <c r="E11" s="412" t="s">
        <v>11</v>
      </c>
      <c r="F11" s="119"/>
      <c r="G11" s="413" t="s">
        <v>24</v>
      </c>
      <c r="H11" s="414"/>
      <c r="I11" s="414"/>
      <c r="J11" s="415"/>
      <c r="K11" s="416"/>
    </row>
    <row r="12" spans="1:14" x14ac:dyDescent="0.2">
      <c r="A12" s="123"/>
      <c r="B12" s="124"/>
      <c r="C12" s="417"/>
      <c r="D12" s="418"/>
      <c r="E12" s="418" t="s">
        <v>34</v>
      </c>
      <c r="F12" s="120" t="s">
        <v>10</v>
      </c>
      <c r="G12" s="122"/>
      <c r="H12" s="121"/>
      <c r="I12" s="121"/>
      <c r="J12" s="122"/>
      <c r="K12" s="167"/>
    </row>
    <row r="13" spans="1:14" x14ac:dyDescent="0.2">
      <c r="A13" s="123"/>
      <c r="B13" s="419"/>
      <c r="C13" s="420"/>
      <c r="D13" s="421"/>
      <c r="E13" s="421" t="s">
        <v>155</v>
      </c>
      <c r="F13" s="120"/>
      <c r="G13" s="422"/>
      <c r="H13" s="423"/>
      <c r="I13" s="423"/>
      <c r="J13" s="422"/>
      <c r="K13" s="424"/>
    </row>
    <row r="14" spans="1:14" ht="25.5" x14ac:dyDescent="0.2">
      <c r="A14" s="128" t="s">
        <v>158</v>
      </c>
      <c r="B14" s="129" t="s">
        <v>10</v>
      </c>
      <c r="C14" s="425" t="s">
        <v>338</v>
      </c>
      <c r="D14" s="426"/>
      <c r="E14" s="426"/>
      <c r="F14" s="132"/>
      <c r="G14" s="173" t="s">
        <v>24</v>
      </c>
      <c r="H14" s="133"/>
      <c r="I14" s="133"/>
      <c r="J14" s="134"/>
      <c r="K14" s="168"/>
    </row>
    <row r="15" spans="1:14" ht="38.25" x14ac:dyDescent="0.2">
      <c r="A15" s="135" t="s">
        <v>159</v>
      </c>
      <c r="B15" s="156"/>
      <c r="C15" s="136" t="s">
        <v>223</v>
      </c>
      <c r="D15" s="137" t="s">
        <v>160</v>
      </c>
      <c r="E15" s="138" t="s">
        <v>161</v>
      </c>
      <c r="F15" s="139"/>
      <c r="G15" s="174" t="s">
        <v>25</v>
      </c>
      <c r="H15" s="141" t="s">
        <v>228</v>
      </c>
      <c r="I15" s="141" t="s">
        <v>6</v>
      </c>
      <c r="J15" s="142" t="s">
        <v>91</v>
      </c>
      <c r="K15" s="169" t="s">
        <v>224</v>
      </c>
    </row>
    <row r="16" spans="1:14" x14ac:dyDescent="0.2">
      <c r="A16" s="143"/>
      <c r="B16" s="144"/>
      <c r="C16" s="136"/>
      <c r="D16" s="145" t="s">
        <v>162</v>
      </c>
      <c r="E16" s="146" t="s">
        <v>163</v>
      </c>
      <c r="F16" s="140"/>
      <c r="G16" s="142"/>
      <c r="H16" s="141"/>
      <c r="I16" s="141"/>
      <c r="J16" s="142" t="s">
        <v>43</v>
      </c>
      <c r="K16" s="169"/>
    </row>
    <row r="17" spans="1:11" x14ac:dyDescent="0.2">
      <c r="A17" s="143"/>
      <c r="B17" s="144"/>
      <c r="C17" s="136"/>
      <c r="D17" s="145" t="s">
        <v>164</v>
      </c>
      <c r="E17" s="146" t="s">
        <v>165</v>
      </c>
      <c r="F17" s="140"/>
      <c r="G17" s="142"/>
      <c r="H17" s="141"/>
      <c r="I17" s="141"/>
      <c r="J17" s="142" t="s">
        <v>37</v>
      </c>
      <c r="K17" s="169"/>
    </row>
    <row r="18" spans="1:11" x14ac:dyDescent="0.2">
      <c r="A18" s="143"/>
      <c r="B18" s="144"/>
      <c r="C18" s="136"/>
      <c r="D18" s="145" t="s">
        <v>166</v>
      </c>
      <c r="E18" s="146" t="s">
        <v>167</v>
      </c>
      <c r="F18" s="140"/>
      <c r="G18" s="142"/>
      <c r="H18" s="141"/>
      <c r="I18" s="141"/>
      <c r="J18" s="142"/>
      <c r="K18" s="169"/>
    </row>
    <row r="19" spans="1:11" x14ac:dyDescent="0.2">
      <c r="A19" s="143"/>
      <c r="B19" s="144"/>
      <c r="C19" s="136"/>
      <c r="D19" s="145" t="s">
        <v>168</v>
      </c>
      <c r="E19" s="146" t="s">
        <v>169</v>
      </c>
      <c r="F19" s="140"/>
      <c r="G19" s="142"/>
      <c r="H19" s="141"/>
      <c r="I19" s="141"/>
      <c r="J19" s="142"/>
      <c r="K19" s="169"/>
    </row>
    <row r="20" spans="1:11" x14ac:dyDescent="0.2">
      <c r="A20" s="143"/>
      <c r="B20" s="144"/>
      <c r="C20" s="136"/>
      <c r="D20" s="145" t="s">
        <v>170</v>
      </c>
      <c r="E20" s="146" t="s">
        <v>171</v>
      </c>
      <c r="F20" s="140"/>
      <c r="G20" s="142"/>
      <c r="H20" s="141"/>
      <c r="I20" s="141"/>
      <c r="J20" s="142"/>
      <c r="K20" s="169"/>
    </row>
    <row r="21" spans="1:11" x14ac:dyDescent="0.2">
      <c r="A21" s="143"/>
      <c r="B21" s="144"/>
      <c r="C21" s="136"/>
      <c r="D21" s="145" t="s">
        <v>172</v>
      </c>
      <c r="E21" s="146" t="s">
        <v>173</v>
      </c>
      <c r="F21" s="140"/>
      <c r="G21" s="142"/>
      <c r="H21" s="141"/>
      <c r="I21" s="141"/>
      <c r="J21" s="142"/>
      <c r="K21" s="169"/>
    </row>
    <row r="22" spans="1:11" x14ac:dyDescent="0.2">
      <c r="A22" s="143"/>
      <c r="B22" s="144"/>
      <c r="C22" s="136"/>
      <c r="D22" s="145" t="s">
        <v>174</v>
      </c>
      <c r="E22" s="146" t="s">
        <v>175</v>
      </c>
      <c r="F22" s="140"/>
      <c r="G22" s="142"/>
      <c r="H22" s="141"/>
      <c r="I22" s="141"/>
      <c r="J22" s="142"/>
      <c r="K22" s="169"/>
    </row>
    <row r="23" spans="1:11" x14ac:dyDescent="0.2">
      <c r="A23" s="143"/>
      <c r="B23" s="144"/>
      <c r="C23" s="136"/>
      <c r="D23" s="145" t="s">
        <v>176</v>
      </c>
      <c r="E23" s="146" t="s">
        <v>177</v>
      </c>
      <c r="F23" s="140"/>
      <c r="G23" s="142"/>
      <c r="H23" s="141"/>
      <c r="I23" s="141"/>
      <c r="J23" s="142"/>
      <c r="K23" s="169"/>
    </row>
    <row r="24" spans="1:11" x14ac:dyDescent="0.2">
      <c r="A24" s="143"/>
      <c r="B24" s="144"/>
      <c r="C24" s="136"/>
      <c r="D24" s="145" t="s">
        <v>178</v>
      </c>
      <c r="E24" s="146" t="s">
        <v>179</v>
      </c>
      <c r="F24" s="140"/>
      <c r="G24" s="142"/>
      <c r="H24" s="141"/>
      <c r="I24" s="141"/>
      <c r="J24" s="142"/>
      <c r="K24" s="169"/>
    </row>
    <row r="25" spans="1:11" x14ac:dyDescent="0.2">
      <c r="A25" s="143"/>
      <c r="B25" s="144"/>
      <c r="C25" s="136"/>
      <c r="D25" s="145" t="s">
        <v>180</v>
      </c>
      <c r="E25" s="146" t="s">
        <v>181</v>
      </c>
      <c r="F25" s="140"/>
      <c r="G25" s="142"/>
      <c r="H25" s="141"/>
      <c r="I25" s="141"/>
      <c r="J25" s="142"/>
      <c r="K25" s="169"/>
    </row>
    <row r="26" spans="1:11" x14ac:dyDescent="0.2">
      <c r="A26" s="143"/>
      <c r="B26" s="144"/>
      <c r="C26" s="136"/>
      <c r="D26" s="145" t="s">
        <v>182</v>
      </c>
      <c r="E26" s="146" t="s">
        <v>183</v>
      </c>
      <c r="F26" s="140"/>
      <c r="G26" s="142"/>
      <c r="H26" s="141"/>
      <c r="I26" s="141"/>
      <c r="J26" s="142"/>
      <c r="K26" s="169"/>
    </row>
    <row r="27" spans="1:11" x14ac:dyDescent="0.2">
      <c r="A27" s="143"/>
      <c r="B27" s="144"/>
      <c r="C27" s="136"/>
      <c r="D27" s="145" t="s">
        <v>184</v>
      </c>
      <c r="E27" s="146" t="s">
        <v>185</v>
      </c>
      <c r="F27" s="140"/>
      <c r="G27" s="142"/>
      <c r="H27" s="141"/>
      <c r="I27" s="141"/>
      <c r="J27" s="142"/>
      <c r="K27" s="169"/>
    </row>
    <row r="28" spans="1:11" x14ac:dyDescent="0.2">
      <c r="A28" s="143"/>
      <c r="B28" s="144"/>
      <c r="C28" s="136"/>
      <c r="D28" s="145" t="s">
        <v>186</v>
      </c>
      <c r="E28" s="146" t="s">
        <v>187</v>
      </c>
      <c r="F28" s="140"/>
      <c r="G28" s="142"/>
      <c r="H28" s="141"/>
      <c r="I28" s="141"/>
      <c r="J28" s="142" t="s">
        <v>42</v>
      </c>
      <c r="K28" s="169"/>
    </row>
    <row r="29" spans="1:11" x14ac:dyDescent="0.2">
      <c r="A29" s="147"/>
      <c r="B29" s="148"/>
      <c r="C29" s="149"/>
      <c r="D29" s="150" t="s">
        <v>188</v>
      </c>
      <c r="E29" s="151" t="s">
        <v>22</v>
      </c>
      <c r="F29" s="152"/>
      <c r="G29" s="154"/>
      <c r="H29" s="153"/>
      <c r="I29" s="153"/>
      <c r="J29" s="154" t="s">
        <v>42</v>
      </c>
      <c r="K29" s="184"/>
    </row>
    <row r="30" spans="1:11" x14ac:dyDescent="0.2">
      <c r="A30" s="155" t="s">
        <v>189</v>
      </c>
      <c r="B30" s="156"/>
      <c r="C30" s="157" t="s">
        <v>222</v>
      </c>
      <c r="D30" s="158" t="s">
        <v>190</v>
      </c>
      <c r="E30" s="159" t="s">
        <v>161</v>
      </c>
      <c r="F30" s="160"/>
      <c r="G30" s="175" t="s">
        <v>25</v>
      </c>
      <c r="H30" s="161" t="s">
        <v>228</v>
      </c>
      <c r="I30" s="161" t="s">
        <v>7</v>
      </c>
      <c r="J30" s="162" t="s">
        <v>91</v>
      </c>
      <c r="K30" s="170" t="s">
        <v>225</v>
      </c>
    </row>
    <row r="31" spans="1:11" x14ac:dyDescent="0.2">
      <c r="A31" s="163"/>
      <c r="B31" s="144"/>
      <c r="C31" s="136"/>
      <c r="D31" s="137" t="s">
        <v>191</v>
      </c>
      <c r="E31" s="138" t="s">
        <v>163</v>
      </c>
      <c r="F31" s="140"/>
      <c r="G31" s="142"/>
      <c r="H31" s="141"/>
      <c r="I31" s="141"/>
      <c r="J31" s="142"/>
      <c r="K31" s="169"/>
    </row>
    <row r="32" spans="1:11" x14ac:dyDescent="0.2">
      <c r="A32" s="163"/>
      <c r="B32" s="144"/>
      <c r="C32" s="136"/>
      <c r="D32" s="137" t="s">
        <v>192</v>
      </c>
      <c r="E32" s="138" t="s">
        <v>165</v>
      </c>
      <c r="F32" s="140"/>
      <c r="G32" s="142"/>
      <c r="H32" s="141"/>
      <c r="I32" s="141"/>
      <c r="J32" s="142"/>
      <c r="K32" s="169"/>
    </row>
    <row r="33" spans="1:13" x14ac:dyDescent="0.2">
      <c r="A33" s="163"/>
      <c r="B33" s="144"/>
      <c r="C33" s="136"/>
      <c r="D33" s="137" t="s">
        <v>193</v>
      </c>
      <c r="E33" s="138" t="s">
        <v>167</v>
      </c>
      <c r="F33" s="140"/>
      <c r="G33" s="142"/>
      <c r="H33" s="141"/>
      <c r="I33" s="141"/>
      <c r="J33" s="142"/>
      <c r="K33" s="169"/>
    </row>
    <row r="34" spans="1:13" x14ac:dyDescent="0.2">
      <c r="A34" s="163"/>
      <c r="B34" s="144"/>
      <c r="C34" s="136"/>
      <c r="D34" s="137" t="s">
        <v>194</v>
      </c>
      <c r="E34" s="138" t="s">
        <v>169</v>
      </c>
      <c r="F34" s="140"/>
      <c r="G34" s="142"/>
      <c r="H34" s="141"/>
      <c r="I34" s="141"/>
      <c r="J34" s="142"/>
      <c r="K34" s="169"/>
    </row>
    <row r="35" spans="1:13" x14ac:dyDescent="0.2">
      <c r="A35" s="163"/>
      <c r="B35" s="144"/>
      <c r="C35" s="136"/>
      <c r="D35" s="137" t="s">
        <v>195</v>
      </c>
      <c r="E35" s="138" t="s">
        <v>171</v>
      </c>
      <c r="F35" s="140"/>
      <c r="G35" s="142"/>
      <c r="H35" s="141"/>
      <c r="I35" s="141"/>
      <c r="J35" s="142"/>
      <c r="K35" s="169"/>
    </row>
    <row r="36" spans="1:13" x14ac:dyDescent="0.2">
      <c r="A36" s="163"/>
      <c r="B36" s="144"/>
      <c r="C36" s="136"/>
      <c r="D36" s="137" t="s">
        <v>196</v>
      </c>
      <c r="E36" s="138" t="s">
        <v>173</v>
      </c>
      <c r="F36" s="140"/>
      <c r="G36" s="142"/>
      <c r="H36" s="141"/>
      <c r="I36" s="141"/>
      <c r="J36" s="142"/>
      <c r="K36" s="169"/>
    </row>
    <row r="37" spans="1:13" x14ac:dyDescent="0.2">
      <c r="A37" s="163"/>
      <c r="B37" s="144"/>
      <c r="C37" s="136"/>
      <c r="D37" s="137" t="s">
        <v>197</v>
      </c>
      <c r="E37" s="138" t="s">
        <v>175</v>
      </c>
      <c r="F37" s="140"/>
      <c r="G37" s="142"/>
      <c r="H37" s="141"/>
      <c r="I37" s="141"/>
      <c r="J37" s="142"/>
      <c r="K37" s="169"/>
    </row>
    <row r="38" spans="1:13" x14ac:dyDescent="0.2">
      <c r="A38" s="163"/>
      <c r="B38" s="144"/>
      <c r="C38" s="136"/>
      <c r="D38" s="137" t="s">
        <v>198</v>
      </c>
      <c r="E38" s="138" t="s">
        <v>177</v>
      </c>
      <c r="F38" s="140"/>
      <c r="G38" s="142"/>
      <c r="H38" s="141"/>
      <c r="I38" s="141"/>
      <c r="J38" s="142"/>
      <c r="K38" s="169"/>
    </row>
    <row r="39" spans="1:13" x14ac:dyDescent="0.2">
      <c r="A39" s="163"/>
      <c r="B39" s="144"/>
      <c r="C39" s="136"/>
      <c r="D39" s="137" t="s">
        <v>199</v>
      </c>
      <c r="E39" s="138" t="s">
        <v>179</v>
      </c>
      <c r="F39" s="140"/>
      <c r="G39" s="142"/>
      <c r="H39" s="141"/>
      <c r="I39" s="141"/>
      <c r="J39" s="142"/>
      <c r="K39" s="169"/>
    </row>
    <row r="40" spans="1:13" x14ac:dyDescent="0.2">
      <c r="A40" s="163"/>
      <c r="B40" s="144"/>
      <c r="C40" s="136"/>
      <c r="D40" s="137" t="s">
        <v>200</v>
      </c>
      <c r="E40" s="138" t="s">
        <v>181</v>
      </c>
      <c r="F40" s="140"/>
      <c r="G40" s="142"/>
      <c r="H40" s="141"/>
      <c r="I40" s="141"/>
      <c r="J40" s="142"/>
      <c r="K40" s="169"/>
    </row>
    <row r="41" spans="1:13" x14ac:dyDescent="0.2">
      <c r="A41" s="163"/>
      <c r="B41" s="144"/>
      <c r="C41" s="136"/>
      <c r="D41" s="137" t="s">
        <v>201</v>
      </c>
      <c r="E41" s="138" t="s">
        <v>183</v>
      </c>
      <c r="F41" s="140"/>
      <c r="G41" s="142"/>
      <c r="H41" s="141"/>
      <c r="I41" s="141"/>
      <c r="J41" s="142"/>
      <c r="K41" s="169"/>
    </row>
    <row r="42" spans="1:13" x14ac:dyDescent="0.2">
      <c r="A42" s="163"/>
      <c r="B42" s="144"/>
      <c r="C42" s="136"/>
      <c r="D42" s="137" t="s">
        <v>202</v>
      </c>
      <c r="E42" s="138" t="s">
        <v>185</v>
      </c>
      <c r="F42" s="140"/>
      <c r="G42" s="142"/>
      <c r="H42" s="141"/>
      <c r="I42" s="141"/>
      <c r="J42" s="142"/>
      <c r="K42" s="169"/>
    </row>
    <row r="43" spans="1:13" x14ac:dyDescent="0.2">
      <c r="A43" s="163"/>
      <c r="B43" s="144"/>
      <c r="C43" s="136"/>
      <c r="D43" s="137" t="s">
        <v>203</v>
      </c>
      <c r="E43" s="138" t="s">
        <v>187</v>
      </c>
      <c r="F43" s="140"/>
      <c r="G43" s="142"/>
      <c r="H43" s="141"/>
      <c r="I43" s="141"/>
      <c r="J43" s="142" t="s">
        <v>42</v>
      </c>
      <c r="K43" s="169"/>
    </row>
    <row r="44" spans="1:13" x14ac:dyDescent="0.2">
      <c r="A44" s="164"/>
      <c r="B44" s="148"/>
      <c r="C44" s="149"/>
      <c r="D44" s="165" t="s">
        <v>204</v>
      </c>
      <c r="E44" s="166" t="s">
        <v>22</v>
      </c>
      <c r="F44" s="152"/>
      <c r="G44" s="154"/>
      <c r="H44" s="153"/>
      <c r="I44" s="153"/>
      <c r="J44" s="154" t="s">
        <v>42</v>
      </c>
      <c r="K44" s="184"/>
    </row>
    <row r="45" spans="1:13" x14ac:dyDescent="0.2">
      <c r="A45" s="155" t="s">
        <v>205</v>
      </c>
      <c r="B45" s="156"/>
      <c r="C45" s="157" t="s">
        <v>221</v>
      </c>
      <c r="D45" s="158" t="s">
        <v>206</v>
      </c>
      <c r="E45" s="159" t="s">
        <v>161</v>
      </c>
      <c r="F45" s="160"/>
      <c r="G45" s="175" t="s">
        <v>25</v>
      </c>
      <c r="H45" s="161" t="s">
        <v>228</v>
      </c>
      <c r="I45" s="161" t="s">
        <v>7</v>
      </c>
      <c r="J45" s="162" t="s">
        <v>91</v>
      </c>
      <c r="K45" s="170" t="s">
        <v>226</v>
      </c>
    </row>
    <row r="46" spans="1:13" customFormat="1" x14ac:dyDescent="0.2">
      <c r="A46" s="163"/>
      <c r="B46" s="144"/>
      <c r="C46" s="136"/>
      <c r="D46" s="137" t="s">
        <v>207</v>
      </c>
      <c r="E46" s="138" t="s">
        <v>163</v>
      </c>
      <c r="F46" s="140"/>
      <c r="G46" s="142"/>
      <c r="H46" s="141"/>
      <c r="I46" s="141"/>
      <c r="J46" s="142"/>
      <c r="K46" s="169"/>
      <c r="M46" s="63"/>
    </row>
    <row r="47" spans="1:13" customFormat="1" x14ac:dyDescent="0.2">
      <c r="A47" s="163"/>
      <c r="B47" s="144"/>
      <c r="C47" s="136"/>
      <c r="D47" s="137" t="s">
        <v>208</v>
      </c>
      <c r="E47" s="138" t="s">
        <v>165</v>
      </c>
      <c r="F47" s="140"/>
      <c r="G47" s="142"/>
      <c r="H47" s="141"/>
      <c r="I47" s="141"/>
      <c r="J47" s="142"/>
      <c r="K47" s="169"/>
      <c r="M47" s="63"/>
    </row>
    <row r="48" spans="1:13" customFormat="1" x14ac:dyDescent="0.2">
      <c r="A48" s="163"/>
      <c r="B48" s="144"/>
      <c r="C48" s="136"/>
      <c r="D48" s="137" t="s">
        <v>209</v>
      </c>
      <c r="E48" s="138" t="s">
        <v>167</v>
      </c>
      <c r="F48" s="140"/>
      <c r="G48" s="142"/>
      <c r="H48" s="141"/>
      <c r="I48" s="141"/>
      <c r="J48" s="142"/>
      <c r="K48" s="169"/>
      <c r="M48" s="63"/>
    </row>
    <row r="49" spans="1:11" x14ac:dyDescent="0.2">
      <c r="A49" s="163"/>
      <c r="B49" s="144"/>
      <c r="C49" s="136"/>
      <c r="D49" s="137" t="s">
        <v>210</v>
      </c>
      <c r="E49" s="138" t="s">
        <v>169</v>
      </c>
      <c r="F49" s="140"/>
      <c r="G49" s="142"/>
      <c r="H49" s="141"/>
      <c r="I49" s="141"/>
      <c r="J49" s="142"/>
      <c r="K49" s="169"/>
    </row>
    <row r="50" spans="1:11" x14ac:dyDescent="0.2">
      <c r="A50" s="163"/>
      <c r="B50" s="144"/>
      <c r="C50" s="136"/>
      <c r="D50" s="137" t="s">
        <v>211</v>
      </c>
      <c r="E50" s="138" t="s">
        <v>171</v>
      </c>
      <c r="F50" s="140"/>
      <c r="G50" s="142"/>
      <c r="H50" s="141"/>
      <c r="I50" s="141"/>
      <c r="J50" s="142"/>
      <c r="K50" s="169"/>
    </row>
    <row r="51" spans="1:11" x14ac:dyDescent="0.2">
      <c r="A51" s="163"/>
      <c r="B51" s="144"/>
      <c r="C51" s="136"/>
      <c r="D51" s="137" t="s">
        <v>212</v>
      </c>
      <c r="E51" s="138" t="s">
        <v>173</v>
      </c>
      <c r="F51" s="140"/>
      <c r="G51" s="142"/>
      <c r="H51" s="141"/>
      <c r="I51" s="141"/>
      <c r="J51" s="142"/>
      <c r="K51" s="169"/>
    </row>
    <row r="52" spans="1:11" x14ac:dyDescent="0.2">
      <c r="A52" s="163"/>
      <c r="B52" s="144"/>
      <c r="C52" s="136"/>
      <c r="D52" s="137" t="s">
        <v>213</v>
      </c>
      <c r="E52" s="138" t="s">
        <v>175</v>
      </c>
      <c r="F52" s="140"/>
      <c r="G52" s="142"/>
      <c r="H52" s="141"/>
      <c r="I52" s="141"/>
      <c r="J52" s="142"/>
      <c r="K52" s="169"/>
    </row>
    <row r="53" spans="1:11" x14ac:dyDescent="0.2">
      <c r="A53" s="163"/>
      <c r="B53" s="144"/>
      <c r="C53" s="136"/>
      <c r="D53" s="137" t="s">
        <v>214</v>
      </c>
      <c r="E53" s="138" t="s">
        <v>177</v>
      </c>
      <c r="F53" s="140"/>
      <c r="G53" s="142"/>
      <c r="H53" s="141"/>
      <c r="I53" s="141"/>
      <c r="J53" s="142"/>
      <c r="K53" s="169"/>
    </row>
    <row r="54" spans="1:11" x14ac:dyDescent="0.2">
      <c r="A54" s="163"/>
      <c r="B54" s="144"/>
      <c r="C54" s="136"/>
      <c r="D54" s="137" t="s">
        <v>215</v>
      </c>
      <c r="E54" s="138" t="s">
        <v>179</v>
      </c>
      <c r="F54" s="140"/>
      <c r="G54" s="142"/>
      <c r="H54" s="141"/>
      <c r="I54" s="141"/>
      <c r="J54" s="142"/>
      <c r="K54" s="169"/>
    </row>
    <row r="55" spans="1:11" x14ac:dyDescent="0.2">
      <c r="A55" s="163"/>
      <c r="B55" s="144"/>
      <c r="C55" s="136"/>
      <c r="D55" s="137" t="s">
        <v>216</v>
      </c>
      <c r="E55" s="138" t="s">
        <v>181</v>
      </c>
      <c r="F55" s="140"/>
      <c r="G55" s="142"/>
      <c r="H55" s="141"/>
      <c r="I55" s="141"/>
      <c r="J55" s="142"/>
      <c r="K55" s="169"/>
    </row>
    <row r="56" spans="1:11" x14ac:dyDescent="0.2">
      <c r="A56" s="163"/>
      <c r="B56" s="144"/>
      <c r="C56" s="136"/>
      <c r="D56" s="137" t="s">
        <v>217</v>
      </c>
      <c r="E56" s="138" t="s">
        <v>183</v>
      </c>
      <c r="F56" s="140"/>
      <c r="G56" s="142"/>
      <c r="H56" s="141"/>
      <c r="I56" s="141"/>
      <c r="J56" s="142"/>
      <c r="K56" s="169"/>
    </row>
    <row r="57" spans="1:11" x14ac:dyDescent="0.2">
      <c r="A57" s="163"/>
      <c r="B57" s="144"/>
      <c r="C57" s="136"/>
      <c r="D57" s="137" t="s">
        <v>218</v>
      </c>
      <c r="E57" s="138" t="s">
        <v>185</v>
      </c>
      <c r="F57" s="140"/>
      <c r="G57" s="142"/>
      <c r="H57" s="141"/>
      <c r="I57" s="141"/>
      <c r="J57" s="142"/>
      <c r="K57" s="169"/>
    </row>
    <row r="58" spans="1:11" x14ac:dyDescent="0.2">
      <c r="A58" s="163"/>
      <c r="B58" s="144"/>
      <c r="C58" s="136"/>
      <c r="D58" s="137" t="s">
        <v>219</v>
      </c>
      <c r="E58" s="138" t="s">
        <v>187</v>
      </c>
      <c r="F58" s="140"/>
      <c r="G58" s="142"/>
      <c r="H58" s="141"/>
      <c r="I58" s="141"/>
      <c r="J58" s="142" t="s">
        <v>42</v>
      </c>
      <c r="K58" s="169"/>
    </row>
    <row r="59" spans="1:11" x14ac:dyDescent="0.2">
      <c r="A59" s="164"/>
      <c r="B59" s="148"/>
      <c r="C59" s="149"/>
      <c r="D59" s="165" t="s">
        <v>220</v>
      </c>
      <c r="E59" s="166" t="s">
        <v>22</v>
      </c>
      <c r="F59" s="152"/>
      <c r="G59" s="154"/>
      <c r="H59" s="153"/>
      <c r="I59" s="153"/>
      <c r="J59" s="154" t="s">
        <v>42</v>
      </c>
      <c r="K59" s="184"/>
    </row>
    <row r="60" spans="1:11" ht="25.5" x14ac:dyDescent="0.2">
      <c r="A60" s="177" t="s">
        <v>229</v>
      </c>
      <c r="B60" s="102"/>
      <c r="C60" s="178" t="s">
        <v>230</v>
      </c>
      <c r="D60" s="179"/>
      <c r="E60" s="180"/>
      <c r="F60" s="111"/>
      <c r="G60" s="185" t="s">
        <v>23</v>
      </c>
      <c r="H60" s="103"/>
      <c r="I60" s="103" t="s">
        <v>7</v>
      </c>
      <c r="J60" s="104"/>
      <c r="K60" s="181" t="s">
        <v>231</v>
      </c>
    </row>
    <row r="61" spans="1:11" ht="25.5" x14ac:dyDescent="0.2">
      <c r="A61" s="385" t="s">
        <v>275</v>
      </c>
      <c r="B61" s="386"/>
      <c r="C61" s="387" t="s">
        <v>233</v>
      </c>
      <c r="D61" s="388"/>
      <c r="E61" s="388" t="s">
        <v>235</v>
      </c>
      <c r="F61" s="389"/>
      <c r="G61" s="409" t="s">
        <v>26</v>
      </c>
      <c r="H61" s="391" t="s">
        <v>228</v>
      </c>
      <c r="I61" s="391" t="s">
        <v>6</v>
      </c>
      <c r="J61" s="390"/>
      <c r="K61" s="392" t="s">
        <v>246</v>
      </c>
    </row>
    <row r="62" spans="1:11" x14ac:dyDescent="0.2">
      <c r="A62" s="393"/>
      <c r="B62" s="394"/>
      <c r="C62" s="395"/>
      <c r="D62" s="396"/>
      <c r="E62" s="396" t="s">
        <v>237</v>
      </c>
      <c r="F62" s="397"/>
      <c r="G62" s="398"/>
      <c r="H62" s="399"/>
      <c r="I62" s="399"/>
      <c r="J62" s="398"/>
      <c r="K62" s="400"/>
    </row>
    <row r="63" spans="1:11" x14ac:dyDescent="0.2">
      <c r="A63" s="393"/>
      <c r="B63" s="394"/>
      <c r="C63" s="395"/>
      <c r="D63" s="396"/>
      <c r="E63" s="396" t="s">
        <v>239</v>
      </c>
      <c r="F63" s="397"/>
      <c r="G63" s="398"/>
      <c r="H63" s="399"/>
      <c r="I63" s="399"/>
      <c r="J63" s="398"/>
      <c r="K63" s="400"/>
    </row>
    <row r="64" spans="1:11" x14ac:dyDescent="0.2">
      <c r="A64" s="393"/>
      <c r="B64" s="394"/>
      <c r="C64" s="395"/>
      <c r="D64" s="396"/>
      <c r="E64" s="396" t="s">
        <v>241</v>
      </c>
      <c r="F64" s="397"/>
      <c r="G64" s="398"/>
      <c r="H64" s="399"/>
      <c r="I64" s="399"/>
      <c r="J64" s="398"/>
      <c r="K64" s="400"/>
    </row>
    <row r="65" spans="1:11" x14ac:dyDescent="0.2">
      <c r="A65" s="393"/>
      <c r="B65" s="394"/>
      <c r="C65" s="395"/>
      <c r="D65" s="396"/>
      <c r="E65" s="396" t="s">
        <v>243</v>
      </c>
      <c r="F65" s="397"/>
      <c r="G65" s="398"/>
      <c r="H65" s="399"/>
      <c r="I65" s="399"/>
      <c r="J65" s="398"/>
      <c r="K65" s="400"/>
    </row>
    <row r="66" spans="1:11" x14ac:dyDescent="0.2">
      <c r="A66" s="401"/>
      <c r="B66" s="402"/>
      <c r="C66" s="403"/>
      <c r="D66" s="404"/>
      <c r="E66" s="404" t="s">
        <v>245</v>
      </c>
      <c r="F66" s="405"/>
      <c r="G66" s="406"/>
      <c r="H66" s="407"/>
      <c r="I66" s="407"/>
      <c r="J66" s="406"/>
      <c r="K66" s="408"/>
    </row>
    <row r="67" spans="1:11" ht="25.5" x14ac:dyDescent="0.2">
      <c r="A67" s="105" t="s">
        <v>247</v>
      </c>
      <c r="B67" s="106"/>
      <c r="C67" s="383" t="s">
        <v>339</v>
      </c>
      <c r="D67" s="95"/>
      <c r="E67" s="95" t="s">
        <v>248</v>
      </c>
      <c r="F67" s="112"/>
      <c r="G67" s="171" t="s">
        <v>25</v>
      </c>
      <c r="H67" s="80" t="s">
        <v>228</v>
      </c>
      <c r="I67" s="80" t="s">
        <v>6</v>
      </c>
      <c r="J67" s="81"/>
      <c r="K67" s="114" t="s">
        <v>270</v>
      </c>
    </row>
    <row r="68" spans="1:11" x14ac:dyDescent="0.2">
      <c r="A68" s="96"/>
      <c r="B68" s="49"/>
      <c r="C68" s="67"/>
      <c r="D68" s="79"/>
      <c r="E68" s="79" t="s">
        <v>249</v>
      </c>
      <c r="F68" s="109"/>
      <c r="G68" s="85"/>
      <c r="H68" s="82"/>
      <c r="I68" s="82"/>
      <c r="J68" s="85"/>
      <c r="K68" s="182"/>
    </row>
    <row r="69" spans="1:11" x14ac:dyDescent="0.2">
      <c r="A69" s="96"/>
      <c r="B69" s="49"/>
      <c r="C69" s="67"/>
      <c r="D69" s="79"/>
      <c r="E69" s="79" t="s">
        <v>250</v>
      </c>
      <c r="F69" s="109"/>
      <c r="G69" s="85"/>
      <c r="H69" s="82"/>
      <c r="I69" s="82"/>
      <c r="J69" s="85"/>
      <c r="K69" s="182"/>
    </row>
    <row r="70" spans="1:11" x14ac:dyDescent="0.2">
      <c r="A70" s="96"/>
      <c r="B70" s="49"/>
      <c r="C70" s="67"/>
      <c r="D70" s="79"/>
      <c r="E70" s="79" t="s">
        <v>251</v>
      </c>
      <c r="F70" s="109"/>
      <c r="G70" s="85"/>
      <c r="H70" s="82"/>
      <c r="I70" s="82"/>
      <c r="J70" s="85"/>
      <c r="K70" s="182"/>
    </row>
    <row r="71" spans="1:11" x14ac:dyDescent="0.2">
      <c r="A71" s="96"/>
      <c r="B71" s="49"/>
      <c r="C71" s="67"/>
      <c r="D71" s="79"/>
      <c r="E71" s="79" t="s">
        <v>252</v>
      </c>
      <c r="F71" s="109"/>
      <c r="G71" s="85"/>
      <c r="H71" s="82"/>
      <c r="I71" s="82"/>
      <c r="J71" s="85"/>
      <c r="K71" s="182"/>
    </row>
    <row r="72" spans="1:11" x14ac:dyDescent="0.2">
      <c r="A72" s="97"/>
      <c r="B72" s="53"/>
      <c r="C72" s="384"/>
      <c r="D72" s="99"/>
      <c r="E72" s="99" t="s">
        <v>253</v>
      </c>
      <c r="F72" s="110"/>
      <c r="G72" s="101"/>
      <c r="H72" s="100"/>
      <c r="I72" s="100"/>
      <c r="J72" s="101"/>
      <c r="K72" s="183"/>
    </row>
    <row r="73" spans="1:11" x14ac:dyDescent="0.2">
      <c r="A73" s="105" t="s">
        <v>254</v>
      </c>
      <c r="B73" s="106"/>
      <c r="C73" s="383" t="s">
        <v>255</v>
      </c>
      <c r="D73" s="95"/>
      <c r="E73" s="95" t="s">
        <v>256</v>
      </c>
      <c r="F73" s="112"/>
      <c r="G73" s="171" t="s">
        <v>25</v>
      </c>
      <c r="H73" s="80" t="s">
        <v>228</v>
      </c>
      <c r="I73" s="80" t="s">
        <v>6</v>
      </c>
      <c r="J73" s="81"/>
      <c r="K73" s="114" t="s">
        <v>267</v>
      </c>
    </row>
    <row r="74" spans="1:11" x14ac:dyDescent="0.2">
      <c r="A74" s="96"/>
      <c r="B74" s="49"/>
      <c r="C74" s="67"/>
      <c r="D74" s="79"/>
      <c r="E74" s="79" t="s">
        <v>257</v>
      </c>
      <c r="F74" s="109"/>
      <c r="G74" s="85"/>
      <c r="H74" s="82"/>
      <c r="I74" s="82"/>
      <c r="J74" s="85"/>
      <c r="K74" s="182"/>
    </row>
    <row r="75" spans="1:11" x14ac:dyDescent="0.2">
      <c r="A75" s="96"/>
      <c r="B75" s="49"/>
      <c r="C75" s="67"/>
      <c r="D75" s="79"/>
      <c r="E75" s="79" t="s">
        <v>258</v>
      </c>
      <c r="F75" s="109"/>
      <c r="G75" s="85"/>
      <c r="H75" s="82"/>
      <c r="I75" s="82"/>
      <c r="J75" s="85"/>
      <c r="K75" s="182"/>
    </row>
    <row r="76" spans="1:11" x14ac:dyDescent="0.2">
      <c r="A76" s="96"/>
      <c r="B76" s="49"/>
      <c r="C76" s="67"/>
      <c r="D76" s="79"/>
      <c r="E76" s="79" t="s">
        <v>259</v>
      </c>
      <c r="F76" s="109"/>
      <c r="G76" s="85"/>
      <c r="H76" s="82"/>
      <c r="I76" s="82"/>
      <c r="J76" s="85"/>
      <c r="K76" s="182"/>
    </row>
    <row r="77" spans="1:11" x14ac:dyDescent="0.2">
      <c r="A77" s="96"/>
      <c r="B77" s="49"/>
      <c r="C77" s="67"/>
      <c r="D77" s="79"/>
      <c r="E77" s="79" t="s">
        <v>260</v>
      </c>
      <c r="F77" s="109"/>
      <c r="G77" s="85"/>
      <c r="H77" s="82"/>
      <c r="I77" s="82"/>
      <c r="J77" s="85"/>
      <c r="K77" s="182"/>
    </row>
    <row r="78" spans="1:11" x14ac:dyDescent="0.2">
      <c r="A78" s="96"/>
      <c r="B78" s="49"/>
      <c r="C78" s="67"/>
      <c r="D78" s="79"/>
      <c r="E78" s="79" t="s">
        <v>261</v>
      </c>
      <c r="F78" s="109"/>
      <c r="G78" s="85"/>
      <c r="H78" s="82"/>
      <c r="I78" s="82"/>
      <c r="J78" s="85"/>
      <c r="K78" s="182"/>
    </row>
    <row r="79" spans="1:11" x14ac:dyDescent="0.2">
      <c r="A79" s="96"/>
      <c r="B79" s="49"/>
      <c r="C79" s="67"/>
      <c r="D79" s="79"/>
      <c r="E79" s="79" t="s">
        <v>262</v>
      </c>
      <c r="F79" s="109"/>
      <c r="G79" s="85"/>
      <c r="H79" s="82"/>
      <c r="I79" s="82"/>
      <c r="J79" s="85"/>
      <c r="K79" s="182"/>
    </row>
    <row r="80" spans="1:11" x14ac:dyDescent="0.2">
      <c r="A80" s="97"/>
      <c r="B80" s="53"/>
      <c r="C80" s="384"/>
      <c r="D80" s="99"/>
      <c r="E80" s="99" t="s">
        <v>263</v>
      </c>
      <c r="F80" s="110"/>
      <c r="G80" s="176"/>
      <c r="H80" s="88"/>
      <c r="I80" s="88"/>
      <c r="J80" s="88"/>
      <c r="K80" s="50"/>
    </row>
    <row r="81" spans="1:11" ht="25.5" x14ac:dyDescent="0.2">
      <c r="A81" s="187" t="s">
        <v>264</v>
      </c>
      <c r="B81" s="102"/>
      <c r="C81" s="382" t="s">
        <v>340</v>
      </c>
      <c r="D81" s="180"/>
      <c r="E81" s="180"/>
      <c r="F81" s="111"/>
      <c r="G81" s="185" t="s">
        <v>24</v>
      </c>
      <c r="H81" s="103"/>
      <c r="I81" s="103" t="s">
        <v>7</v>
      </c>
      <c r="J81" s="104"/>
      <c r="K81" s="181" t="s">
        <v>266</v>
      </c>
    </row>
    <row r="82" spans="1:11" x14ac:dyDescent="0.2">
      <c r="A82" s="83"/>
      <c r="B82" s="49"/>
      <c r="C82" s="67"/>
      <c r="D82" s="92"/>
      <c r="E82" s="92"/>
      <c r="F82" s="109"/>
      <c r="G82" s="85"/>
      <c r="H82" s="82"/>
      <c r="I82" s="82"/>
      <c r="J82" s="85"/>
      <c r="K82" s="182"/>
    </row>
    <row r="83" spans="1:11" x14ac:dyDescent="0.2">
      <c r="A83" s="83"/>
      <c r="B83" s="49"/>
      <c r="C83" s="67"/>
      <c r="D83" s="79"/>
      <c r="E83" s="79"/>
      <c r="F83" s="109"/>
      <c r="G83" s="85"/>
      <c r="H83" s="82"/>
      <c r="I83" s="82"/>
      <c r="J83" s="85"/>
      <c r="K83" s="182"/>
    </row>
    <row r="84" spans="1:11" x14ac:dyDescent="0.2">
      <c r="A84" s="83"/>
      <c r="B84" s="49"/>
      <c r="C84" s="67"/>
      <c r="D84" s="79"/>
      <c r="E84" s="79"/>
      <c r="F84" s="109"/>
      <c r="G84" s="85"/>
      <c r="H84" s="82"/>
      <c r="I84" s="82"/>
      <c r="J84" s="85"/>
      <c r="K84" s="182"/>
    </row>
    <row r="85" spans="1:11" x14ac:dyDescent="0.2">
      <c r="A85" s="83"/>
      <c r="B85" s="49"/>
      <c r="C85" s="67"/>
      <c r="D85" s="79"/>
      <c r="E85" s="79"/>
      <c r="F85" s="109"/>
      <c r="G85" s="85"/>
      <c r="H85" s="82"/>
      <c r="I85" s="82"/>
      <c r="J85" s="85"/>
      <c r="K85" s="182"/>
    </row>
    <row r="86" spans="1:11" x14ac:dyDescent="0.2">
      <c r="A86" s="83"/>
      <c r="B86" s="49"/>
      <c r="C86" s="67"/>
      <c r="D86" s="79"/>
      <c r="E86" s="79"/>
      <c r="F86" s="109"/>
      <c r="G86" s="85"/>
      <c r="H86" s="82"/>
      <c r="I86" s="82"/>
      <c r="J86" s="85"/>
      <c r="K86" s="182"/>
    </row>
    <row r="87" spans="1:11" x14ac:dyDescent="0.2">
      <c r="A87" s="83"/>
      <c r="B87" s="49"/>
      <c r="C87" s="67"/>
      <c r="D87" s="79"/>
      <c r="E87" s="79"/>
      <c r="F87" s="109"/>
      <c r="G87" s="85"/>
      <c r="H87" s="82"/>
      <c r="I87" s="82"/>
      <c r="J87" s="85"/>
      <c r="K87" s="182"/>
    </row>
    <row r="88" spans="1:11" x14ac:dyDescent="0.2">
      <c r="A88" s="83"/>
      <c r="B88" s="49"/>
      <c r="C88" s="67"/>
      <c r="D88" s="79"/>
      <c r="E88" s="79"/>
      <c r="F88" s="109"/>
      <c r="G88" s="85"/>
      <c r="H88" s="82"/>
      <c r="I88" s="82"/>
      <c r="J88" s="85"/>
      <c r="K88" s="182"/>
    </row>
    <row r="89" spans="1:11" x14ac:dyDescent="0.2">
      <c r="A89" s="83"/>
      <c r="B89" s="49"/>
      <c r="C89" s="67"/>
      <c r="D89" s="79"/>
      <c r="E89" s="79"/>
      <c r="F89" s="109"/>
      <c r="G89" s="85"/>
      <c r="H89" s="82"/>
      <c r="I89" s="82"/>
      <c r="J89" s="85"/>
      <c r="K89" s="182"/>
    </row>
    <row r="90" spans="1:11" x14ac:dyDescent="0.2">
      <c r="A90" s="83"/>
      <c r="B90" s="49"/>
      <c r="C90" s="67"/>
      <c r="D90" s="79"/>
      <c r="E90" s="79"/>
      <c r="F90" s="109"/>
      <c r="G90" s="85"/>
      <c r="H90" s="82"/>
      <c r="I90" s="82"/>
      <c r="J90" s="85"/>
      <c r="K90" s="182"/>
    </row>
    <row r="91" spans="1:11" x14ac:dyDescent="0.2">
      <c r="A91" s="83"/>
      <c r="B91" s="49"/>
      <c r="C91" s="67"/>
      <c r="D91" s="79"/>
      <c r="E91" s="79"/>
      <c r="F91" s="109"/>
      <c r="G91" s="85"/>
      <c r="H91" s="82"/>
      <c r="I91" s="82"/>
      <c r="J91" s="85"/>
      <c r="K91" s="182"/>
    </row>
    <row r="92" spans="1:11" x14ac:dyDescent="0.2">
      <c r="A92" s="83"/>
      <c r="B92" s="49"/>
      <c r="C92" s="67"/>
      <c r="D92" s="79"/>
      <c r="E92" s="79"/>
      <c r="F92" s="109"/>
      <c r="G92" s="85"/>
      <c r="H92" s="82"/>
      <c r="I92" s="82"/>
      <c r="J92" s="85"/>
      <c r="K92" s="182"/>
    </row>
    <row r="93" spans="1:11" x14ac:dyDescent="0.2">
      <c r="A93" s="83"/>
      <c r="B93" s="49"/>
      <c r="C93" s="67"/>
      <c r="D93" s="79"/>
      <c r="E93" s="79"/>
      <c r="F93" s="109"/>
      <c r="G93" s="85"/>
      <c r="H93" s="82"/>
      <c r="I93" s="82"/>
      <c r="J93" s="85"/>
      <c r="K93" s="182"/>
    </row>
  </sheetData>
  <mergeCells count="2">
    <mergeCell ref="B4:C4"/>
    <mergeCell ref="A6:K6"/>
  </mergeCells>
  <dataValidations count="2">
    <dataValidation type="list" allowBlank="1" showInputMessage="1" showErrorMessage="1" sqref="G8:G9 G11 G45 G14:G15 G30 G60:G61 G67 G73 G81">
      <formula1>types</formula1>
    </dataValidation>
    <dataValidation type="list" allowBlank="1" showInputMessage="1" showErrorMessage="1" sqref="J8:J65549">
      <formula1>instructions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zoomScale="85" zoomScaleNormal="85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4.7109375" style="3" customWidth="1"/>
    <col min="2" max="2" width="7.5703125" style="3" customWidth="1"/>
    <col min="3" max="3" width="50.140625" style="1" customWidth="1"/>
    <col min="4" max="4" width="15.42578125" style="1" customWidth="1"/>
    <col min="5" max="5" width="65.85546875" style="4" customWidth="1"/>
    <col min="6" max="6" width="7.5703125" style="37" customWidth="1"/>
    <col min="7" max="7" width="22" style="18" customWidth="1"/>
    <col min="8" max="8" width="8.42578125" style="5" customWidth="1"/>
    <col min="9" max="9" width="9.42578125" style="5" customWidth="1"/>
    <col min="10" max="10" width="24.42578125" style="5" customWidth="1"/>
    <col min="11" max="11" width="14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4" ht="15.75" x14ac:dyDescent="0.2">
      <c r="A1" s="26" t="s">
        <v>100</v>
      </c>
      <c r="B1" s="27"/>
      <c r="C1" s="7"/>
      <c r="D1" s="7"/>
      <c r="E1" s="21" t="s">
        <v>16</v>
      </c>
      <c r="F1" s="32"/>
      <c r="G1" s="21"/>
      <c r="H1" s="3"/>
      <c r="I1" s="3"/>
      <c r="J1" s="3"/>
    </row>
    <row r="2" spans="1:14" ht="15.75" x14ac:dyDescent="0.2">
      <c r="A2" s="31" t="s">
        <v>98</v>
      </c>
      <c r="B2" s="27"/>
      <c r="C2" s="7"/>
      <c r="D2" s="7"/>
      <c r="E2" s="22" t="s">
        <v>17</v>
      </c>
      <c r="F2" s="33"/>
      <c r="G2" s="22"/>
      <c r="H2" s="3"/>
      <c r="I2" s="3"/>
      <c r="J2" s="3"/>
    </row>
    <row r="3" spans="1:14" ht="15.75" x14ac:dyDescent="0.2">
      <c r="A3" s="26" t="str">
        <f>'Current Model Qsts'!A3&amp;" "&amp;'Current Model Qsts'!B3</f>
        <v>MID: AxMwRh0wwoA4YgktwEs50g==</v>
      </c>
      <c r="B3" s="28"/>
      <c r="C3" s="7"/>
      <c r="D3" s="7"/>
      <c r="E3" s="29" t="s">
        <v>19</v>
      </c>
      <c r="F3" s="34"/>
      <c r="G3" s="23"/>
      <c r="H3" s="3"/>
      <c r="I3" s="3"/>
      <c r="J3" s="3"/>
    </row>
    <row r="4" spans="1:14" ht="15.75" x14ac:dyDescent="0.2">
      <c r="A4" s="20" t="s">
        <v>15</v>
      </c>
      <c r="B4" s="734">
        <v>41135</v>
      </c>
      <c r="C4" s="734"/>
      <c r="D4" s="380"/>
      <c r="E4" s="24" t="s">
        <v>18</v>
      </c>
      <c r="F4" s="35"/>
      <c r="G4" s="24"/>
      <c r="H4" s="3"/>
      <c r="I4" s="3"/>
      <c r="J4" s="3"/>
    </row>
    <row r="5" spans="1:14" ht="16.5" thickBot="1" x14ac:dyDescent="0.25">
      <c r="A5" s="20"/>
      <c r="B5" s="28"/>
      <c r="C5" s="7"/>
      <c r="D5" s="7"/>
      <c r="E5" s="25"/>
      <c r="F5" s="36"/>
      <c r="G5" s="25"/>
      <c r="H5" s="3"/>
      <c r="I5" s="3"/>
      <c r="J5" s="3"/>
    </row>
    <row r="6" spans="1:14" s="6" customFormat="1" ht="33.75" customHeight="1" thickBot="1" x14ac:dyDescent="0.25">
      <c r="A6" s="741" t="str">
        <f>A2</f>
        <v>Recreation.gov Satisfaction Survey</v>
      </c>
      <c r="B6" s="742"/>
      <c r="C6" s="742"/>
      <c r="D6" s="742"/>
      <c r="E6" s="742"/>
      <c r="F6" s="742"/>
      <c r="G6" s="742"/>
      <c r="H6" s="742"/>
      <c r="I6" s="742"/>
      <c r="J6" s="742"/>
      <c r="K6" s="743"/>
    </row>
    <row r="7" spans="1:14" s="2" customFormat="1" ht="78.75" customHeight="1" x14ac:dyDescent="0.2">
      <c r="A7" s="89" t="s">
        <v>14</v>
      </c>
      <c r="B7" s="17" t="s">
        <v>9</v>
      </c>
      <c r="C7" s="17" t="s">
        <v>0</v>
      </c>
      <c r="D7" s="17" t="s">
        <v>87</v>
      </c>
      <c r="E7" s="17" t="s">
        <v>1</v>
      </c>
      <c r="F7" s="17" t="s">
        <v>33</v>
      </c>
      <c r="G7" s="39" t="s">
        <v>13</v>
      </c>
      <c r="H7" s="17" t="s">
        <v>8</v>
      </c>
      <c r="I7" s="90" t="s">
        <v>2</v>
      </c>
      <c r="J7" s="17" t="s">
        <v>38</v>
      </c>
      <c r="K7" s="17" t="s">
        <v>41</v>
      </c>
    </row>
    <row r="8" spans="1:14" customFormat="1" ht="25.5" x14ac:dyDescent="0.2">
      <c r="A8" s="473" t="s">
        <v>151</v>
      </c>
      <c r="B8" s="386"/>
      <c r="C8" s="387" t="s">
        <v>152</v>
      </c>
      <c r="D8" s="388"/>
      <c r="E8" s="388" t="s">
        <v>153</v>
      </c>
      <c r="F8" s="389"/>
      <c r="G8" s="409" t="s">
        <v>24</v>
      </c>
      <c r="H8" s="391" t="s">
        <v>228</v>
      </c>
      <c r="I8" s="391" t="s">
        <v>6</v>
      </c>
      <c r="J8" s="390"/>
      <c r="K8" s="392" t="s">
        <v>227</v>
      </c>
      <c r="M8" s="3"/>
      <c r="N8" s="3"/>
    </row>
    <row r="9" spans="1:14" x14ac:dyDescent="0.2">
      <c r="A9" s="393"/>
      <c r="B9" s="394"/>
      <c r="C9" s="395"/>
      <c r="D9" s="396"/>
      <c r="E9" s="396" t="s">
        <v>34</v>
      </c>
      <c r="F9" s="397"/>
      <c r="G9" s="474"/>
      <c r="H9" s="399"/>
      <c r="I9" s="399"/>
      <c r="J9" s="398"/>
      <c r="K9" s="400"/>
    </row>
    <row r="10" spans="1:14" x14ac:dyDescent="0.2">
      <c r="A10" s="401"/>
      <c r="B10" s="402"/>
      <c r="C10" s="403"/>
      <c r="D10" s="404"/>
      <c r="E10" s="404" t="s">
        <v>35</v>
      </c>
      <c r="F10" s="405"/>
      <c r="G10" s="406"/>
      <c r="H10" s="407"/>
      <c r="I10" s="407"/>
      <c r="J10" s="406"/>
      <c r="K10" s="408"/>
    </row>
    <row r="11" spans="1:14" ht="25.5" x14ac:dyDescent="0.2">
      <c r="A11" s="115" t="s">
        <v>157</v>
      </c>
      <c r="B11" s="410"/>
      <c r="C11" s="411" t="s">
        <v>337</v>
      </c>
      <c r="D11" s="412"/>
      <c r="E11" s="412" t="s">
        <v>11</v>
      </c>
      <c r="F11" s="119"/>
      <c r="G11" s="413" t="s">
        <v>24</v>
      </c>
      <c r="H11" s="414"/>
      <c r="I11" s="414"/>
      <c r="J11" s="415"/>
      <c r="K11" s="416"/>
    </row>
    <row r="12" spans="1:14" x14ac:dyDescent="0.2">
      <c r="A12" s="123"/>
      <c r="B12" s="124"/>
      <c r="C12" s="417"/>
      <c r="D12" s="418"/>
      <c r="E12" s="418" t="s">
        <v>34</v>
      </c>
      <c r="F12" s="120" t="s">
        <v>10</v>
      </c>
      <c r="G12" s="122"/>
      <c r="H12" s="121"/>
      <c r="I12" s="121"/>
      <c r="J12" s="122"/>
      <c r="K12" s="167"/>
    </row>
    <row r="13" spans="1:14" x14ac:dyDescent="0.2">
      <c r="A13" s="123"/>
      <c r="B13" s="419"/>
      <c r="C13" s="420"/>
      <c r="D13" s="421"/>
      <c r="E13" s="421" t="s">
        <v>155</v>
      </c>
      <c r="F13" s="120"/>
      <c r="G13" s="422"/>
      <c r="H13" s="423"/>
      <c r="I13" s="423"/>
      <c r="J13" s="422"/>
      <c r="K13" s="424"/>
    </row>
    <row r="14" spans="1:14" ht="25.5" x14ac:dyDescent="0.2">
      <c r="A14" s="128" t="s">
        <v>158</v>
      </c>
      <c r="B14" s="129" t="s">
        <v>10</v>
      </c>
      <c r="C14" s="425" t="s">
        <v>338</v>
      </c>
      <c r="D14" s="426"/>
      <c r="E14" s="426"/>
      <c r="F14" s="132"/>
      <c r="G14" s="173" t="s">
        <v>24</v>
      </c>
      <c r="H14" s="133"/>
      <c r="I14" s="133"/>
      <c r="J14" s="134"/>
      <c r="K14" s="168"/>
    </row>
    <row r="15" spans="1:14" ht="38.25" x14ac:dyDescent="0.2">
      <c r="A15" s="427" t="s">
        <v>275</v>
      </c>
      <c r="B15" s="428"/>
      <c r="C15" s="429" t="s">
        <v>341</v>
      </c>
      <c r="D15" s="430"/>
      <c r="E15" s="431" t="s">
        <v>161</v>
      </c>
      <c r="F15" s="432"/>
      <c r="G15" s="433" t="s">
        <v>25</v>
      </c>
      <c r="H15" s="434" t="s">
        <v>228</v>
      </c>
      <c r="I15" s="434" t="s">
        <v>6</v>
      </c>
      <c r="J15" s="435" t="s">
        <v>91</v>
      </c>
      <c r="K15" s="436" t="s">
        <v>224</v>
      </c>
    </row>
    <row r="16" spans="1:14" x14ac:dyDescent="0.2">
      <c r="A16" s="437"/>
      <c r="B16" s="438"/>
      <c r="C16" s="429"/>
      <c r="D16" s="439"/>
      <c r="E16" s="440" t="s">
        <v>163</v>
      </c>
      <c r="F16" s="432"/>
      <c r="G16" s="435"/>
      <c r="H16" s="434"/>
      <c r="I16" s="434"/>
      <c r="J16" s="435" t="s">
        <v>43</v>
      </c>
      <c r="K16" s="436"/>
    </row>
    <row r="17" spans="1:11" x14ac:dyDescent="0.2">
      <c r="A17" s="437"/>
      <c r="B17" s="438"/>
      <c r="C17" s="429"/>
      <c r="D17" s="439"/>
      <c r="E17" s="440" t="s">
        <v>165</v>
      </c>
      <c r="F17" s="432"/>
      <c r="G17" s="435"/>
      <c r="H17" s="434"/>
      <c r="I17" s="434"/>
      <c r="J17" s="435" t="s">
        <v>37</v>
      </c>
      <c r="K17" s="436"/>
    </row>
    <row r="18" spans="1:11" x14ac:dyDescent="0.2">
      <c r="A18" s="437"/>
      <c r="B18" s="438"/>
      <c r="C18" s="429"/>
      <c r="D18" s="439"/>
      <c r="E18" s="440" t="s">
        <v>167</v>
      </c>
      <c r="F18" s="432"/>
      <c r="G18" s="435"/>
      <c r="H18" s="434"/>
      <c r="I18" s="434"/>
      <c r="J18" s="435"/>
      <c r="K18" s="436"/>
    </row>
    <row r="19" spans="1:11" x14ac:dyDescent="0.2">
      <c r="A19" s="437"/>
      <c r="B19" s="438"/>
      <c r="C19" s="429"/>
      <c r="D19" s="439"/>
      <c r="E19" s="440" t="s">
        <v>169</v>
      </c>
      <c r="F19" s="432"/>
      <c r="G19" s="435"/>
      <c r="H19" s="434"/>
      <c r="I19" s="434"/>
      <c r="J19" s="435"/>
      <c r="K19" s="436"/>
    </row>
    <row r="20" spans="1:11" x14ac:dyDescent="0.2">
      <c r="A20" s="437"/>
      <c r="B20" s="438"/>
      <c r="C20" s="429"/>
      <c r="D20" s="439"/>
      <c r="E20" s="440" t="s">
        <v>171</v>
      </c>
      <c r="F20" s="432"/>
      <c r="G20" s="435"/>
      <c r="H20" s="434"/>
      <c r="I20" s="434"/>
      <c r="J20" s="435"/>
      <c r="K20" s="436"/>
    </row>
    <row r="21" spans="1:11" x14ac:dyDescent="0.2">
      <c r="A21" s="437"/>
      <c r="B21" s="438"/>
      <c r="C21" s="429"/>
      <c r="D21" s="439"/>
      <c r="E21" s="440" t="s">
        <v>173</v>
      </c>
      <c r="F21" s="432"/>
      <c r="G21" s="435"/>
      <c r="H21" s="434"/>
      <c r="I21" s="434"/>
      <c r="J21" s="435"/>
      <c r="K21" s="436"/>
    </row>
    <row r="22" spans="1:11" x14ac:dyDescent="0.2">
      <c r="A22" s="437"/>
      <c r="B22" s="438"/>
      <c r="C22" s="429"/>
      <c r="D22" s="439"/>
      <c r="E22" s="440" t="s">
        <v>175</v>
      </c>
      <c r="F22" s="432"/>
      <c r="G22" s="435"/>
      <c r="H22" s="434"/>
      <c r="I22" s="434"/>
      <c r="J22" s="435"/>
      <c r="K22" s="436"/>
    </row>
    <row r="23" spans="1:11" x14ac:dyDescent="0.2">
      <c r="A23" s="437"/>
      <c r="B23" s="438"/>
      <c r="C23" s="429"/>
      <c r="D23" s="439"/>
      <c r="E23" s="440" t="s">
        <v>177</v>
      </c>
      <c r="F23" s="432"/>
      <c r="G23" s="435"/>
      <c r="H23" s="434"/>
      <c r="I23" s="434"/>
      <c r="J23" s="435"/>
      <c r="K23" s="436"/>
    </row>
    <row r="24" spans="1:11" x14ac:dyDescent="0.2">
      <c r="A24" s="437"/>
      <c r="B24" s="438"/>
      <c r="C24" s="429"/>
      <c r="D24" s="439"/>
      <c r="E24" s="440" t="s">
        <v>179</v>
      </c>
      <c r="F24" s="432"/>
      <c r="G24" s="435"/>
      <c r="H24" s="434"/>
      <c r="I24" s="434"/>
      <c r="J24" s="435"/>
      <c r="K24" s="436"/>
    </row>
    <row r="25" spans="1:11" x14ac:dyDescent="0.2">
      <c r="A25" s="437"/>
      <c r="B25" s="438"/>
      <c r="C25" s="429"/>
      <c r="D25" s="439"/>
      <c r="E25" s="440" t="s">
        <v>181</v>
      </c>
      <c r="F25" s="432"/>
      <c r="G25" s="435"/>
      <c r="H25" s="434"/>
      <c r="I25" s="434"/>
      <c r="J25" s="435"/>
      <c r="K25" s="436"/>
    </row>
    <row r="26" spans="1:11" x14ac:dyDescent="0.2">
      <c r="A26" s="437"/>
      <c r="B26" s="438"/>
      <c r="C26" s="429"/>
      <c r="D26" s="439"/>
      <c r="E26" s="440" t="s">
        <v>183</v>
      </c>
      <c r="F26" s="432"/>
      <c r="G26" s="435"/>
      <c r="H26" s="434"/>
      <c r="I26" s="434"/>
      <c r="J26" s="435"/>
      <c r="K26" s="436"/>
    </row>
    <row r="27" spans="1:11" x14ac:dyDescent="0.2">
      <c r="A27" s="437"/>
      <c r="B27" s="438"/>
      <c r="C27" s="429"/>
      <c r="D27" s="439"/>
      <c r="E27" s="440" t="s">
        <v>185</v>
      </c>
      <c r="F27" s="432"/>
      <c r="G27" s="435"/>
      <c r="H27" s="434"/>
      <c r="I27" s="434"/>
      <c r="J27" s="435"/>
      <c r="K27" s="436"/>
    </row>
    <row r="28" spans="1:11" x14ac:dyDescent="0.2">
      <c r="A28" s="437"/>
      <c r="B28" s="438"/>
      <c r="C28" s="429"/>
      <c r="D28" s="439"/>
      <c r="E28" s="440" t="s">
        <v>187</v>
      </c>
      <c r="F28" s="432"/>
      <c r="G28" s="435"/>
      <c r="H28" s="434"/>
      <c r="I28" s="434"/>
      <c r="J28" s="435" t="s">
        <v>42</v>
      </c>
      <c r="K28" s="436"/>
    </row>
    <row r="29" spans="1:11" x14ac:dyDescent="0.2">
      <c r="A29" s="441"/>
      <c r="B29" s="442"/>
      <c r="C29" s="443"/>
      <c r="D29" s="444"/>
      <c r="E29" s="445" t="s">
        <v>22</v>
      </c>
      <c r="F29" s="446"/>
      <c r="G29" s="447"/>
      <c r="H29" s="448"/>
      <c r="I29" s="448"/>
      <c r="J29" s="447" t="s">
        <v>42</v>
      </c>
      <c r="K29" s="449"/>
    </row>
    <row r="30" spans="1:11" x14ac:dyDescent="0.2">
      <c r="A30" s="450" t="s">
        <v>275</v>
      </c>
      <c r="B30" s="428"/>
      <c r="C30" s="451" t="s">
        <v>342</v>
      </c>
      <c r="D30" s="452"/>
      <c r="E30" s="453" t="s">
        <v>161</v>
      </c>
      <c r="F30" s="454"/>
      <c r="G30" s="455" t="s">
        <v>25</v>
      </c>
      <c r="H30" s="456" t="s">
        <v>228</v>
      </c>
      <c r="I30" s="456" t="s">
        <v>7</v>
      </c>
      <c r="J30" s="457" t="s">
        <v>91</v>
      </c>
      <c r="K30" s="458" t="s">
        <v>225</v>
      </c>
    </row>
    <row r="31" spans="1:11" x14ac:dyDescent="0.2">
      <c r="A31" s="459"/>
      <c r="B31" s="438"/>
      <c r="C31" s="429"/>
      <c r="D31" s="430"/>
      <c r="E31" s="431" t="s">
        <v>163</v>
      </c>
      <c r="F31" s="432"/>
      <c r="G31" s="435"/>
      <c r="H31" s="434"/>
      <c r="I31" s="434"/>
      <c r="J31" s="435"/>
      <c r="K31" s="436"/>
    </row>
    <row r="32" spans="1:11" x14ac:dyDescent="0.2">
      <c r="A32" s="459"/>
      <c r="B32" s="438"/>
      <c r="C32" s="429"/>
      <c r="D32" s="430"/>
      <c r="E32" s="431" t="s">
        <v>165</v>
      </c>
      <c r="F32" s="432"/>
      <c r="G32" s="435"/>
      <c r="H32" s="434"/>
      <c r="I32" s="434"/>
      <c r="J32" s="435"/>
      <c r="K32" s="436"/>
    </row>
    <row r="33" spans="1:13" x14ac:dyDescent="0.2">
      <c r="A33" s="459"/>
      <c r="B33" s="438"/>
      <c r="C33" s="429"/>
      <c r="D33" s="430"/>
      <c r="E33" s="431" t="s">
        <v>167</v>
      </c>
      <c r="F33" s="432"/>
      <c r="G33" s="435"/>
      <c r="H33" s="434"/>
      <c r="I33" s="434"/>
      <c r="J33" s="435"/>
      <c r="K33" s="436"/>
    </row>
    <row r="34" spans="1:13" x14ac:dyDescent="0.2">
      <c r="A34" s="459"/>
      <c r="B34" s="438"/>
      <c r="C34" s="429"/>
      <c r="D34" s="430"/>
      <c r="E34" s="431" t="s">
        <v>169</v>
      </c>
      <c r="F34" s="432"/>
      <c r="G34" s="435"/>
      <c r="H34" s="434"/>
      <c r="I34" s="434"/>
      <c r="J34" s="435"/>
      <c r="K34" s="436"/>
    </row>
    <row r="35" spans="1:13" x14ac:dyDescent="0.2">
      <c r="A35" s="459"/>
      <c r="B35" s="438"/>
      <c r="C35" s="429"/>
      <c r="D35" s="430"/>
      <c r="E35" s="431" t="s">
        <v>171</v>
      </c>
      <c r="F35" s="432"/>
      <c r="G35" s="435"/>
      <c r="H35" s="434"/>
      <c r="I35" s="434"/>
      <c r="J35" s="435"/>
      <c r="K35" s="436"/>
    </row>
    <row r="36" spans="1:13" x14ac:dyDescent="0.2">
      <c r="A36" s="459"/>
      <c r="B36" s="438"/>
      <c r="C36" s="429"/>
      <c r="D36" s="430"/>
      <c r="E36" s="431" t="s">
        <v>173</v>
      </c>
      <c r="F36" s="432"/>
      <c r="G36" s="435"/>
      <c r="H36" s="434"/>
      <c r="I36" s="434"/>
      <c r="J36" s="435"/>
      <c r="K36" s="436"/>
    </row>
    <row r="37" spans="1:13" x14ac:dyDescent="0.2">
      <c r="A37" s="459"/>
      <c r="B37" s="438"/>
      <c r="C37" s="429"/>
      <c r="D37" s="430"/>
      <c r="E37" s="431" t="s">
        <v>175</v>
      </c>
      <c r="F37" s="432"/>
      <c r="G37" s="435"/>
      <c r="H37" s="434"/>
      <c r="I37" s="434"/>
      <c r="J37" s="435"/>
      <c r="K37" s="436"/>
    </row>
    <row r="38" spans="1:13" x14ac:dyDescent="0.2">
      <c r="A38" s="459"/>
      <c r="B38" s="438"/>
      <c r="C38" s="429"/>
      <c r="D38" s="430"/>
      <c r="E38" s="431" t="s">
        <v>177</v>
      </c>
      <c r="F38" s="432"/>
      <c r="G38" s="435"/>
      <c r="H38" s="434"/>
      <c r="I38" s="434"/>
      <c r="J38" s="435"/>
      <c r="K38" s="436"/>
    </row>
    <row r="39" spans="1:13" x14ac:dyDescent="0.2">
      <c r="A39" s="459"/>
      <c r="B39" s="438"/>
      <c r="C39" s="429"/>
      <c r="D39" s="430"/>
      <c r="E39" s="431" t="s">
        <v>179</v>
      </c>
      <c r="F39" s="432"/>
      <c r="G39" s="435"/>
      <c r="H39" s="434"/>
      <c r="I39" s="434"/>
      <c r="J39" s="435"/>
      <c r="K39" s="436"/>
    </row>
    <row r="40" spans="1:13" x14ac:dyDescent="0.2">
      <c r="A40" s="459"/>
      <c r="B40" s="438"/>
      <c r="C40" s="429"/>
      <c r="D40" s="430"/>
      <c r="E40" s="431" t="s">
        <v>181</v>
      </c>
      <c r="F40" s="432"/>
      <c r="G40" s="435"/>
      <c r="H40" s="434"/>
      <c r="I40" s="434"/>
      <c r="J40" s="435"/>
      <c r="K40" s="436"/>
    </row>
    <row r="41" spans="1:13" x14ac:dyDescent="0.2">
      <c r="A41" s="459"/>
      <c r="B41" s="438"/>
      <c r="C41" s="429"/>
      <c r="D41" s="430"/>
      <c r="E41" s="431" t="s">
        <v>183</v>
      </c>
      <c r="F41" s="432"/>
      <c r="G41" s="435"/>
      <c r="H41" s="434"/>
      <c r="I41" s="434"/>
      <c r="J41" s="435"/>
      <c r="K41" s="436"/>
    </row>
    <row r="42" spans="1:13" x14ac:dyDescent="0.2">
      <c r="A42" s="459"/>
      <c r="B42" s="438"/>
      <c r="C42" s="429"/>
      <c r="D42" s="430"/>
      <c r="E42" s="431" t="s">
        <v>185</v>
      </c>
      <c r="F42" s="432"/>
      <c r="G42" s="435"/>
      <c r="H42" s="434"/>
      <c r="I42" s="434"/>
      <c r="J42" s="435"/>
      <c r="K42" s="436"/>
    </row>
    <row r="43" spans="1:13" x14ac:dyDescent="0.2">
      <c r="A43" s="459"/>
      <c r="B43" s="438"/>
      <c r="C43" s="429"/>
      <c r="D43" s="430"/>
      <c r="E43" s="431" t="s">
        <v>187</v>
      </c>
      <c r="F43" s="432"/>
      <c r="G43" s="435"/>
      <c r="H43" s="434"/>
      <c r="I43" s="434"/>
      <c r="J43" s="435" t="s">
        <v>42</v>
      </c>
      <c r="K43" s="436"/>
    </row>
    <row r="44" spans="1:13" x14ac:dyDescent="0.2">
      <c r="A44" s="460"/>
      <c r="B44" s="442"/>
      <c r="C44" s="443"/>
      <c r="D44" s="461"/>
      <c r="E44" s="462" t="s">
        <v>22</v>
      </c>
      <c r="F44" s="446"/>
      <c r="G44" s="447"/>
      <c r="H44" s="448"/>
      <c r="I44" s="448"/>
      <c r="J44" s="447" t="s">
        <v>42</v>
      </c>
      <c r="K44" s="449"/>
    </row>
    <row r="45" spans="1:13" x14ac:dyDescent="0.2">
      <c r="A45" s="450" t="s">
        <v>275</v>
      </c>
      <c r="B45" s="428"/>
      <c r="C45" s="451" t="s">
        <v>343</v>
      </c>
      <c r="D45" s="452"/>
      <c r="E45" s="453" t="s">
        <v>161</v>
      </c>
      <c r="F45" s="454"/>
      <c r="G45" s="455" t="s">
        <v>25</v>
      </c>
      <c r="H45" s="456" t="s">
        <v>228</v>
      </c>
      <c r="I45" s="456" t="s">
        <v>7</v>
      </c>
      <c r="J45" s="457" t="s">
        <v>91</v>
      </c>
      <c r="K45" s="458" t="s">
        <v>226</v>
      </c>
    </row>
    <row r="46" spans="1:13" customFormat="1" x14ac:dyDescent="0.2">
      <c r="A46" s="459"/>
      <c r="B46" s="438"/>
      <c r="C46" s="429"/>
      <c r="D46" s="430"/>
      <c r="E46" s="431" t="s">
        <v>163</v>
      </c>
      <c r="F46" s="432"/>
      <c r="G46" s="435"/>
      <c r="H46" s="434"/>
      <c r="I46" s="434"/>
      <c r="J46" s="435"/>
      <c r="K46" s="436"/>
      <c r="M46" s="63"/>
    </row>
    <row r="47" spans="1:13" customFormat="1" x14ac:dyDescent="0.2">
      <c r="A47" s="459"/>
      <c r="B47" s="438"/>
      <c r="C47" s="429"/>
      <c r="D47" s="430"/>
      <c r="E47" s="431" t="s">
        <v>165</v>
      </c>
      <c r="F47" s="432"/>
      <c r="G47" s="435"/>
      <c r="H47" s="434"/>
      <c r="I47" s="434"/>
      <c r="J47" s="435"/>
      <c r="K47" s="436"/>
      <c r="M47" s="63"/>
    </row>
    <row r="48" spans="1:13" customFormat="1" x14ac:dyDescent="0.2">
      <c r="A48" s="459"/>
      <c r="B48" s="438"/>
      <c r="C48" s="429"/>
      <c r="D48" s="430"/>
      <c r="E48" s="431" t="s">
        <v>167</v>
      </c>
      <c r="F48" s="432"/>
      <c r="G48" s="435"/>
      <c r="H48" s="434"/>
      <c r="I48" s="434"/>
      <c r="J48" s="435"/>
      <c r="K48" s="436"/>
      <c r="M48" s="63"/>
    </row>
    <row r="49" spans="1:11" x14ac:dyDescent="0.2">
      <c r="A49" s="459"/>
      <c r="B49" s="438"/>
      <c r="C49" s="429"/>
      <c r="D49" s="430"/>
      <c r="E49" s="431" t="s">
        <v>169</v>
      </c>
      <c r="F49" s="432"/>
      <c r="G49" s="435"/>
      <c r="H49" s="434"/>
      <c r="I49" s="434"/>
      <c r="J49" s="435"/>
      <c r="K49" s="436"/>
    </row>
    <row r="50" spans="1:11" x14ac:dyDescent="0.2">
      <c r="A50" s="459"/>
      <c r="B50" s="438"/>
      <c r="C50" s="429"/>
      <c r="D50" s="430"/>
      <c r="E50" s="431" t="s">
        <v>171</v>
      </c>
      <c r="F50" s="432"/>
      <c r="G50" s="435"/>
      <c r="H50" s="434"/>
      <c r="I50" s="434"/>
      <c r="J50" s="435"/>
      <c r="K50" s="436"/>
    </row>
    <row r="51" spans="1:11" x14ac:dyDescent="0.2">
      <c r="A51" s="459"/>
      <c r="B51" s="438"/>
      <c r="C51" s="429"/>
      <c r="D51" s="430"/>
      <c r="E51" s="431" t="s">
        <v>173</v>
      </c>
      <c r="F51" s="432"/>
      <c r="G51" s="435"/>
      <c r="H51" s="434"/>
      <c r="I51" s="434"/>
      <c r="J51" s="435"/>
      <c r="K51" s="436"/>
    </row>
    <row r="52" spans="1:11" x14ac:dyDescent="0.2">
      <c r="A52" s="459"/>
      <c r="B52" s="438"/>
      <c r="C52" s="429"/>
      <c r="D52" s="430"/>
      <c r="E52" s="431" t="s">
        <v>175</v>
      </c>
      <c r="F52" s="432"/>
      <c r="G52" s="435"/>
      <c r="H52" s="434"/>
      <c r="I52" s="434"/>
      <c r="J52" s="435"/>
      <c r="K52" s="436"/>
    </row>
    <row r="53" spans="1:11" x14ac:dyDescent="0.2">
      <c r="A53" s="459"/>
      <c r="B53" s="438"/>
      <c r="C53" s="429"/>
      <c r="D53" s="430"/>
      <c r="E53" s="431" t="s">
        <v>177</v>
      </c>
      <c r="F53" s="432"/>
      <c r="G53" s="435"/>
      <c r="H53" s="434"/>
      <c r="I53" s="434"/>
      <c r="J53" s="435"/>
      <c r="K53" s="436"/>
    </row>
    <row r="54" spans="1:11" x14ac:dyDescent="0.2">
      <c r="A54" s="459"/>
      <c r="B54" s="438"/>
      <c r="C54" s="429"/>
      <c r="D54" s="430"/>
      <c r="E54" s="431" t="s">
        <v>179</v>
      </c>
      <c r="F54" s="432"/>
      <c r="G54" s="435"/>
      <c r="H54" s="434"/>
      <c r="I54" s="434"/>
      <c r="J54" s="435"/>
      <c r="K54" s="436"/>
    </row>
    <row r="55" spans="1:11" x14ac:dyDescent="0.2">
      <c r="A55" s="459"/>
      <c r="B55" s="438"/>
      <c r="C55" s="429"/>
      <c r="D55" s="430"/>
      <c r="E55" s="431" t="s">
        <v>181</v>
      </c>
      <c r="F55" s="432"/>
      <c r="G55" s="435"/>
      <c r="H55" s="434"/>
      <c r="I55" s="434"/>
      <c r="J55" s="435"/>
      <c r="K55" s="436"/>
    </row>
    <row r="56" spans="1:11" x14ac:dyDescent="0.2">
      <c r="A56" s="459"/>
      <c r="B56" s="438"/>
      <c r="C56" s="429"/>
      <c r="D56" s="430"/>
      <c r="E56" s="431" t="s">
        <v>183</v>
      </c>
      <c r="F56" s="432"/>
      <c r="G56" s="435"/>
      <c r="H56" s="434"/>
      <c r="I56" s="434"/>
      <c r="J56" s="435"/>
      <c r="K56" s="436"/>
    </row>
    <row r="57" spans="1:11" x14ac:dyDescent="0.2">
      <c r="A57" s="459"/>
      <c r="B57" s="438"/>
      <c r="C57" s="429"/>
      <c r="D57" s="430"/>
      <c r="E57" s="431" t="s">
        <v>185</v>
      </c>
      <c r="F57" s="432"/>
      <c r="G57" s="435"/>
      <c r="H57" s="434"/>
      <c r="I57" s="434"/>
      <c r="J57" s="435"/>
      <c r="K57" s="436"/>
    </row>
    <row r="58" spans="1:11" x14ac:dyDescent="0.2">
      <c r="A58" s="459"/>
      <c r="B58" s="438"/>
      <c r="C58" s="429"/>
      <c r="D58" s="430"/>
      <c r="E58" s="431" t="s">
        <v>187</v>
      </c>
      <c r="F58" s="432"/>
      <c r="G58" s="435"/>
      <c r="H58" s="434"/>
      <c r="I58" s="434"/>
      <c r="J58" s="435" t="s">
        <v>42</v>
      </c>
      <c r="K58" s="436"/>
    </row>
    <row r="59" spans="1:11" x14ac:dyDescent="0.2">
      <c r="A59" s="460"/>
      <c r="B59" s="442"/>
      <c r="C59" s="443"/>
      <c r="D59" s="461"/>
      <c r="E59" s="462" t="s">
        <v>22</v>
      </c>
      <c r="F59" s="446"/>
      <c r="G59" s="447"/>
      <c r="H59" s="448"/>
      <c r="I59" s="448"/>
      <c r="J59" s="447" t="s">
        <v>42</v>
      </c>
      <c r="K59" s="449"/>
    </row>
    <row r="60" spans="1:11" ht="25.5" x14ac:dyDescent="0.2">
      <c r="A60" s="463" t="s">
        <v>275</v>
      </c>
      <c r="B60" s="464"/>
      <c r="C60" s="465" t="s">
        <v>230</v>
      </c>
      <c r="D60" s="466"/>
      <c r="E60" s="467"/>
      <c r="F60" s="468"/>
      <c r="G60" s="469" t="s">
        <v>23</v>
      </c>
      <c r="H60" s="470"/>
      <c r="I60" s="470" t="s">
        <v>7</v>
      </c>
      <c r="J60" s="471"/>
      <c r="K60" s="472" t="s">
        <v>231</v>
      </c>
    </row>
    <row r="61" spans="1:11" ht="25.5" x14ac:dyDescent="0.2">
      <c r="A61" s="105" t="s">
        <v>247</v>
      </c>
      <c r="B61" s="106"/>
      <c r="C61" s="383" t="s">
        <v>339</v>
      </c>
      <c r="D61" s="95"/>
      <c r="E61" s="95" t="s">
        <v>248</v>
      </c>
      <c r="F61" s="112"/>
      <c r="G61" s="171" t="s">
        <v>25</v>
      </c>
      <c r="H61" s="80" t="s">
        <v>228</v>
      </c>
      <c r="I61" s="80" t="s">
        <v>6</v>
      </c>
      <c r="J61" s="81"/>
      <c r="K61" s="114" t="s">
        <v>270</v>
      </c>
    </row>
    <row r="62" spans="1:11" x14ac:dyDescent="0.2">
      <c r="A62" s="96"/>
      <c r="B62" s="49"/>
      <c r="C62" s="67"/>
      <c r="D62" s="79"/>
      <c r="E62" s="79" t="s">
        <v>249</v>
      </c>
      <c r="F62" s="109"/>
      <c r="G62" s="85"/>
      <c r="H62" s="82"/>
      <c r="I62" s="82"/>
      <c r="J62" s="85"/>
      <c r="K62" s="182"/>
    </row>
    <row r="63" spans="1:11" x14ac:dyDescent="0.2">
      <c r="A63" s="96"/>
      <c r="B63" s="49"/>
      <c r="C63" s="67"/>
      <c r="D63" s="79"/>
      <c r="E63" s="79" t="s">
        <v>250</v>
      </c>
      <c r="F63" s="109"/>
      <c r="G63" s="85"/>
      <c r="H63" s="82"/>
      <c r="I63" s="82"/>
      <c r="J63" s="85"/>
      <c r="K63" s="182"/>
    </row>
    <row r="64" spans="1:11" x14ac:dyDescent="0.2">
      <c r="A64" s="96"/>
      <c r="B64" s="49"/>
      <c r="C64" s="67"/>
      <c r="D64" s="79"/>
      <c r="E64" s="79" t="s">
        <v>251</v>
      </c>
      <c r="F64" s="109"/>
      <c r="G64" s="85"/>
      <c r="H64" s="82"/>
      <c r="I64" s="82"/>
      <c r="J64" s="85"/>
      <c r="K64" s="182"/>
    </row>
    <row r="65" spans="1:11" x14ac:dyDescent="0.2">
      <c r="A65" s="96"/>
      <c r="B65" s="49"/>
      <c r="C65" s="67"/>
      <c r="D65" s="79"/>
      <c r="E65" s="79" t="s">
        <v>252</v>
      </c>
      <c r="F65" s="109"/>
      <c r="G65" s="85"/>
      <c r="H65" s="82"/>
      <c r="I65" s="82"/>
      <c r="J65" s="85"/>
      <c r="K65" s="182"/>
    </row>
    <row r="66" spans="1:11" x14ac:dyDescent="0.2">
      <c r="A66" s="97"/>
      <c r="B66" s="53"/>
      <c r="C66" s="384"/>
      <c r="D66" s="99"/>
      <c r="E66" s="99" t="s">
        <v>253</v>
      </c>
      <c r="F66" s="110"/>
      <c r="G66" s="101"/>
      <c r="H66" s="100"/>
      <c r="I66" s="100"/>
      <c r="J66" s="101"/>
      <c r="K66" s="183"/>
    </row>
    <row r="67" spans="1:11" x14ac:dyDescent="0.2">
      <c r="A67" s="105" t="s">
        <v>254</v>
      </c>
      <c r="B67" s="106"/>
      <c r="C67" s="383" t="s">
        <v>255</v>
      </c>
      <c r="D67" s="95"/>
      <c r="E67" s="95" t="s">
        <v>256</v>
      </c>
      <c r="F67" s="112"/>
      <c r="G67" s="171" t="s">
        <v>25</v>
      </c>
      <c r="H67" s="80" t="s">
        <v>228</v>
      </c>
      <c r="I67" s="80" t="s">
        <v>6</v>
      </c>
      <c r="J67" s="81"/>
      <c r="K67" s="114" t="s">
        <v>267</v>
      </c>
    </row>
    <row r="68" spans="1:11" x14ac:dyDescent="0.2">
      <c r="A68" s="96"/>
      <c r="B68" s="49"/>
      <c r="C68" s="67"/>
      <c r="D68" s="79"/>
      <c r="E68" s="79" t="s">
        <v>257</v>
      </c>
      <c r="F68" s="109"/>
      <c r="G68" s="85"/>
      <c r="H68" s="82"/>
      <c r="I68" s="82"/>
      <c r="J68" s="85"/>
      <c r="K68" s="182"/>
    </row>
    <row r="69" spans="1:11" x14ac:dyDescent="0.2">
      <c r="A69" s="96"/>
      <c r="B69" s="49"/>
      <c r="C69" s="67"/>
      <c r="D69" s="79"/>
      <c r="E69" s="79" t="s">
        <v>258</v>
      </c>
      <c r="F69" s="109"/>
      <c r="G69" s="85"/>
      <c r="H69" s="82"/>
      <c r="I69" s="82"/>
      <c r="J69" s="85"/>
      <c r="K69" s="182"/>
    </row>
    <row r="70" spans="1:11" x14ac:dyDescent="0.2">
      <c r="A70" s="96"/>
      <c r="B70" s="49"/>
      <c r="C70" s="67"/>
      <c r="D70" s="79"/>
      <c r="E70" s="79" t="s">
        <v>259</v>
      </c>
      <c r="F70" s="109"/>
      <c r="G70" s="85"/>
      <c r="H70" s="82"/>
      <c r="I70" s="82"/>
      <c r="J70" s="85"/>
      <c r="K70" s="182"/>
    </row>
    <row r="71" spans="1:11" x14ac:dyDescent="0.2">
      <c r="A71" s="96"/>
      <c r="B71" s="49"/>
      <c r="C71" s="67"/>
      <c r="D71" s="79"/>
      <c r="E71" s="79" t="s">
        <v>260</v>
      </c>
      <c r="F71" s="109"/>
      <c r="G71" s="85"/>
      <c r="H71" s="82"/>
      <c r="I71" s="82"/>
      <c r="J71" s="85"/>
      <c r="K71" s="182"/>
    </row>
    <row r="72" spans="1:11" x14ac:dyDescent="0.2">
      <c r="A72" s="96"/>
      <c r="B72" s="49"/>
      <c r="C72" s="67"/>
      <c r="D72" s="79"/>
      <c r="E72" s="79" t="s">
        <v>261</v>
      </c>
      <c r="F72" s="109"/>
      <c r="G72" s="85"/>
      <c r="H72" s="82"/>
      <c r="I72" s="82"/>
      <c r="J72" s="85"/>
      <c r="K72" s="182"/>
    </row>
    <row r="73" spans="1:11" x14ac:dyDescent="0.2">
      <c r="A73" s="96"/>
      <c r="B73" s="49"/>
      <c r="C73" s="67"/>
      <c r="D73" s="79"/>
      <c r="E73" s="79" t="s">
        <v>262</v>
      </c>
      <c r="F73" s="109"/>
      <c r="G73" s="85"/>
      <c r="H73" s="82"/>
      <c r="I73" s="82"/>
      <c r="J73" s="85"/>
      <c r="K73" s="182"/>
    </row>
    <row r="74" spans="1:11" x14ac:dyDescent="0.2">
      <c r="A74" s="97"/>
      <c r="B74" s="53"/>
      <c r="C74" s="384"/>
      <c r="D74" s="99"/>
      <c r="E74" s="99" t="s">
        <v>263</v>
      </c>
      <c r="F74" s="110"/>
      <c r="G74" s="176"/>
      <c r="H74" s="88"/>
      <c r="I74" s="88"/>
      <c r="J74" s="88"/>
      <c r="K74" s="50"/>
    </row>
    <row r="75" spans="1:11" ht="25.5" x14ac:dyDescent="0.2">
      <c r="A75" s="187" t="s">
        <v>264</v>
      </c>
      <c r="B75" s="102"/>
      <c r="C75" s="382" t="s">
        <v>340</v>
      </c>
      <c r="D75" s="180"/>
      <c r="E75" s="180"/>
      <c r="F75" s="111"/>
      <c r="G75" s="185" t="s">
        <v>24</v>
      </c>
      <c r="H75" s="103"/>
      <c r="I75" s="103" t="s">
        <v>7</v>
      </c>
      <c r="J75" s="104"/>
      <c r="K75" s="181" t="s">
        <v>266</v>
      </c>
    </row>
    <row r="76" spans="1:11" x14ac:dyDescent="0.2">
      <c r="A76" s="83"/>
      <c r="B76" s="49"/>
      <c r="C76" s="67"/>
      <c r="D76" s="92"/>
      <c r="E76" s="92"/>
      <c r="F76" s="109"/>
      <c r="G76" s="85"/>
      <c r="H76" s="82"/>
      <c r="I76" s="82"/>
      <c r="J76" s="85"/>
      <c r="K76" s="182"/>
    </row>
    <row r="77" spans="1:11" x14ac:dyDescent="0.2">
      <c r="A77" s="83"/>
      <c r="B77" s="49"/>
      <c r="C77" s="67"/>
      <c r="D77" s="79"/>
      <c r="E77" s="79"/>
      <c r="F77" s="109"/>
      <c r="G77" s="85"/>
      <c r="H77" s="82"/>
      <c r="I77" s="82"/>
      <c r="J77" s="85"/>
      <c r="K77" s="182"/>
    </row>
    <row r="78" spans="1:11" x14ac:dyDescent="0.2">
      <c r="A78" s="83"/>
      <c r="B78" s="49"/>
      <c r="C78" s="67"/>
      <c r="D78" s="79"/>
      <c r="E78" s="79"/>
      <c r="F78" s="109"/>
      <c r="G78" s="85"/>
      <c r="H78" s="82"/>
      <c r="I78" s="82"/>
      <c r="J78" s="85"/>
      <c r="K78" s="182"/>
    </row>
    <row r="79" spans="1:11" x14ac:dyDescent="0.2">
      <c r="A79" s="83"/>
      <c r="B79" s="49"/>
      <c r="C79" s="67"/>
      <c r="D79" s="79"/>
      <c r="E79" s="79"/>
      <c r="F79" s="109"/>
      <c r="G79" s="85"/>
      <c r="H79" s="82"/>
      <c r="I79" s="82"/>
      <c r="J79" s="85"/>
      <c r="K79" s="182"/>
    </row>
    <row r="80" spans="1:11" x14ac:dyDescent="0.2">
      <c r="A80" s="83"/>
      <c r="B80" s="49"/>
      <c r="C80" s="67"/>
      <c r="D80" s="79"/>
      <c r="E80" s="79"/>
      <c r="F80" s="109"/>
      <c r="G80" s="85"/>
      <c r="H80" s="82"/>
      <c r="I80" s="82"/>
      <c r="J80" s="85"/>
      <c r="K80" s="182"/>
    </row>
    <row r="81" spans="1:11" x14ac:dyDescent="0.2">
      <c r="A81" s="83"/>
      <c r="B81" s="49"/>
      <c r="C81" s="67"/>
      <c r="D81" s="79"/>
      <c r="E81" s="79"/>
      <c r="F81" s="109"/>
      <c r="G81" s="85"/>
      <c r="H81" s="82"/>
      <c r="I81" s="82"/>
      <c r="J81" s="85"/>
      <c r="K81" s="182"/>
    </row>
    <row r="82" spans="1:11" x14ac:dyDescent="0.2">
      <c r="A82" s="83"/>
      <c r="B82" s="49"/>
      <c r="C82" s="67"/>
      <c r="D82" s="79"/>
      <c r="E82" s="79"/>
      <c r="F82" s="109"/>
      <c r="G82" s="85"/>
      <c r="H82" s="82"/>
      <c r="I82" s="82"/>
      <c r="J82" s="85"/>
      <c r="K82" s="182"/>
    </row>
    <row r="83" spans="1:11" x14ac:dyDescent="0.2">
      <c r="A83" s="83"/>
      <c r="B83" s="49"/>
      <c r="C83" s="67"/>
      <c r="D83" s="79"/>
      <c r="E83" s="79"/>
      <c r="F83" s="109"/>
      <c r="G83" s="85"/>
      <c r="H83" s="82"/>
      <c r="I83" s="82"/>
      <c r="J83" s="85"/>
      <c r="K83" s="182"/>
    </row>
    <row r="84" spans="1:11" x14ac:dyDescent="0.2">
      <c r="A84" s="83"/>
      <c r="B84" s="49"/>
      <c r="C84" s="67"/>
      <c r="D84" s="79"/>
      <c r="E84" s="79"/>
      <c r="F84" s="109"/>
      <c r="G84" s="85"/>
      <c r="H84" s="82"/>
      <c r="I84" s="82"/>
      <c r="J84" s="85"/>
      <c r="K84" s="182"/>
    </row>
    <row r="85" spans="1:11" x14ac:dyDescent="0.2">
      <c r="A85" s="83"/>
      <c r="B85" s="49"/>
      <c r="C85" s="67"/>
      <c r="D85" s="79"/>
      <c r="E85" s="79"/>
      <c r="F85" s="109"/>
      <c r="G85" s="85"/>
      <c r="H85" s="82"/>
      <c r="I85" s="82"/>
      <c r="J85" s="85"/>
      <c r="K85" s="182"/>
    </row>
    <row r="86" spans="1:11" x14ac:dyDescent="0.2">
      <c r="A86" s="83"/>
      <c r="B86" s="49"/>
      <c r="C86" s="67"/>
      <c r="D86" s="79"/>
      <c r="E86" s="79"/>
      <c r="F86" s="109"/>
      <c r="G86" s="85"/>
      <c r="H86" s="82"/>
      <c r="I86" s="82"/>
      <c r="J86" s="85"/>
      <c r="K86" s="182"/>
    </row>
    <row r="87" spans="1:11" x14ac:dyDescent="0.2">
      <c r="A87" s="83"/>
      <c r="B87" s="49"/>
      <c r="C87" s="67"/>
      <c r="D87" s="79"/>
      <c r="E87" s="79"/>
      <c r="F87" s="109"/>
      <c r="G87" s="85"/>
      <c r="H87" s="82"/>
      <c r="I87" s="82"/>
      <c r="J87" s="85"/>
      <c r="K87" s="182"/>
    </row>
  </sheetData>
  <mergeCells count="2">
    <mergeCell ref="B4:C4"/>
    <mergeCell ref="A6:K6"/>
  </mergeCells>
  <dataValidations count="2">
    <dataValidation type="list" allowBlank="1" showInputMessage="1" showErrorMessage="1" sqref="G8:G9 G11 G45 G14:G15 G30 G60 G61 G67 G75">
      <formula1>types</formula1>
    </dataValidation>
    <dataValidation type="list" allowBlank="1" showInputMessage="1" showErrorMessage="1" sqref="J8:J65543">
      <formula1>instructions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B35" sqref="B35"/>
    </sheetView>
  </sheetViews>
  <sheetFormatPr defaultRowHeight="12.75" x14ac:dyDescent="0.2"/>
  <cols>
    <col min="1" max="1" width="36.140625" customWidth="1"/>
    <col min="3" max="3" width="25.140625" bestFit="1" customWidth="1"/>
  </cols>
  <sheetData>
    <row r="1" spans="1:3" x14ac:dyDescent="0.2">
      <c r="A1" s="19" t="s">
        <v>12</v>
      </c>
      <c r="C1" s="38" t="s">
        <v>36</v>
      </c>
    </row>
    <row r="2" spans="1:3" x14ac:dyDescent="0.2">
      <c r="A2" s="19" t="s">
        <v>96</v>
      </c>
      <c r="C2" t="s">
        <v>89</v>
      </c>
    </row>
    <row r="3" spans="1:3" x14ac:dyDescent="0.2">
      <c r="A3" s="3" t="s">
        <v>24</v>
      </c>
      <c r="C3" t="s">
        <v>92</v>
      </c>
    </row>
    <row r="4" spans="1:3" x14ac:dyDescent="0.2">
      <c r="A4" s="3" t="s">
        <v>23</v>
      </c>
      <c r="C4" t="s">
        <v>91</v>
      </c>
    </row>
    <row r="5" spans="1:3" x14ac:dyDescent="0.2">
      <c r="A5" s="3" t="s">
        <v>25</v>
      </c>
      <c r="C5" t="s">
        <v>93</v>
      </c>
    </row>
    <row r="6" spans="1:3" x14ac:dyDescent="0.2">
      <c r="A6" s="3" t="s">
        <v>26</v>
      </c>
      <c r="C6" t="s">
        <v>90</v>
      </c>
    </row>
    <row r="7" spans="1:3" x14ac:dyDescent="0.2">
      <c r="A7" s="3" t="s">
        <v>27</v>
      </c>
      <c r="C7" t="s">
        <v>37</v>
      </c>
    </row>
    <row r="8" spans="1:3" x14ac:dyDescent="0.2">
      <c r="A8" s="3" t="s">
        <v>28</v>
      </c>
      <c r="C8" t="s">
        <v>42</v>
      </c>
    </row>
    <row r="9" spans="1:3" x14ac:dyDescent="0.2">
      <c r="A9" s="3" t="s">
        <v>29</v>
      </c>
      <c r="C9" t="s">
        <v>95</v>
      </c>
    </row>
    <row r="10" spans="1:3" x14ac:dyDescent="0.2">
      <c r="A10" s="3" t="s">
        <v>39</v>
      </c>
      <c r="C10" t="s">
        <v>94</v>
      </c>
    </row>
    <row r="11" spans="1:3" x14ac:dyDescent="0.2">
      <c r="A11" s="3" t="s">
        <v>30</v>
      </c>
      <c r="C11" t="s">
        <v>43</v>
      </c>
    </row>
    <row r="12" spans="1:3" x14ac:dyDescent="0.2">
      <c r="A12" s="3" t="s">
        <v>31</v>
      </c>
      <c r="C12" t="s">
        <v>40</v>
      </c>
    </row>
    <row r="13" spans="1:3" x14ac:dyDescent="0.2">
      <c r="A13" s="3" t="s">
        <v>32</v>
      </c>
    </row>
    <row r="15" spans="1:3" x14ac:dyDescent="0.2">
      <c r="A15" s="3"/>
    </row>
    <row r="16" spans="1:3" x14ac:dyDescent="0.2">
      <c r="A16" s="3" t="s">
        <v>77</v>
      </c>
      <c r="C16" t="s">
        <v>78</v>
      </c>
    </row>
    <row r="17" spans="1:3" x14ac:dyDescent="0.2">
      <c r="A17" t="s">
        <v>44</v>
      </c>
      <c r="C17" t="s">
        <v>11</v>
      </c>
    </row>
    <row r="18" spans="1:3" x14ac:dyDescent="0.2">
      <c r="A18" t="s">
        <v>45</v>
      </c>
      <c r="C18" t="s">
        <v>34</v>
      </c>
    </row>
    <row r="19" spans="1:3" x14ac:dyDescent="0.2">
      <c r="A19" t="s">
        <v>46</v>
      </c>
      <c r="C19" t="s">
        <v>80</v>
      </c>
    </row>
    <row r="20" spans="1:3" x14ac:dyDescent="0.2">
      <c r="A20" t="s">
        <v>47</v>
      </c>
    </row>
    <row r="21" spans="1:3" x14ac:dyDescent="0.2">
      <c r="A21" t="s">
        <v>48</v>
      </c>
    </row>
    <row r="22" spans="1:3" x14ac:dyDescent="0.2">
      <c r="A22" t="s">
        <v>51</v>
      </c>
    </row>
    <row r="23" spans="1:3" x14ac:dyDescent="0.2">
      <c r="A23" t="s">
        <v>49</v>
      </c>
    </row>
    <row r="24" spans="1:3" x14ac:dyDescent="0.2">
      <c r="A24" t="s">
        <v>50</v>
      </c>
    </row>
    <row r="25" spans="1:3" x14ac:dyDescent="0.2">
      <c r="A25" t="s">
        <v>52</v>
      </c>
    </row>
    <row r="26" spans="1:3" x14ac:dyDescent="0.2">
      <c r="A26" t="s">
        <v>53</v>
      </c>
    </row>
    <row r="27" spans="1:3" x14ac:dyDescent="0.2">
      <c r="A27" t="s">
        <v>54</v>
      </c>
    </row>
    <row r="28" spans="1:3" x14ac:dyDescent="0.2">
      <c r="A28" t="s">
        <v>55</v>
      </c>
    </row>
    <row r="29" spans="1:3" x14ac:dyDescent="0.2">
      <c r="A29" t="s">
        <v>79</v>
      </c>
    </row>
    <row r="30" spans="1:3" x14ac:dyDescent="0.2">
      <c r="A30" t="s">
        <v>57</v>
      </c>
    </row>
    <row r="31" spans="1:3" x14ac:dyDescent="0.2">
      <c r="A31" t="s">
        <v>56</v>
      </c>
    </row>
    <row r="32" spans="1:3" x14ac:dyDescent="0.2">
      <c r="A32" t="s">
        <v>60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81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  <row r="42" spans="1:1" x14ac:dyDescent="0.2">
      <c r="A42" t="s">
        <v>68</v>
      </c>
    </row>
    <row r="43" spans="1:1" x14ac:dyDescent="0.2">
      <c r="A43" t="s">
        <v>67</v>
      </c>
    </row>
    <row r="44" spans="1:1" x14ac:dyDescent="0.2">
      <c r="A44" t="s">
        <v>69</v>
      </c>
    </row>
    <row r="45" spans="1:1" x14ac:dyDescent="0.2">
      <c r="A45" t="s">
        <v>70</v>
      </c>
    </row>
    <row r="46" spans="1:1" x14ac:dyDescent="0.2">
      <c r="A46" t="s">
        <v>71</v>
      </c>
    </row>
    <row r="47" spans="1:1" x14ac:dyDescent="0.2">
      <c r="A47" t="s">
        <v>83</v>
      </c>
    </row>
    <row r="48" spans="1:1" x14ac:dyDescent="0.2">
      <c r="A48" t="s">
        <v>82</v>
      </c>
    </row>
    <row r="49" spans="1:1" x14ac:dyDescent="0.2">
      <c r="A49" t="s">
        <v>72</v>
      </c>
    </row>
    <row r="50" spans="1:1" x14ac:dyDescent="0.2">
      <c r="A50" t="s">
        <v>84</v>
      </c>
    </row>
    <row r="51" spans="1:1" x14ac:dyDescent="0.2">
      <c r="A51" t="s">
        <v>73</v>
      </c>
    </row>
    <row r="52" spans="1:1" x14ac:dyDescent="0.2">
      <c r="A52" t="s">
        <v>74</v>
      </c>
    </row>
    <row r="53" spans="1:1" x14ac:dyDescent="0.2">
      <c r="A53" t="s">
        <v>75</v>
      </c>
    </row>
    <row r="54" spans="1:1" x14ac:dyDescent="0.2">
      <c r="A54" t="s">
        <v>76</v>
      </c>
    </row>
    <row r="55" spans="1:1" x14ac:dyDescent="0.2">
      <c r="A55" t="s">
        <v>85</v>
      </c>
    </row>
  </sheetData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showGridLines="0" view="pageBreakPreview" topLeftCell="B3" zoomScale="80" zoomScaleNormal="85" zoomScaleSheetLayoutView="80" workbookViewId="0">
      <selection activeCell="B3" sqref="B3"/>
    </sheetView>
  </sheetViews>
  <sheetFormatPr defaultRowHeight="12" customHeight="1" x14ac:dyDescent="0.2"/>
  <cols>
    <col min="1" max="1" width="6.85546875" style="9" customWidth="1"/>
    <col min="2" max="2" width="11.5703125" style="9" customWidth="1"/>
    <col min="3" max="3" width="63" style="9" customWidth="1"/>
    <col min="4" max="4" width="4.42578125" style="12" bestFit="1" customWidth="1"/>
    <col min="5" max="5" width="11.5703125" style="12" customWidth="1"/>
    <col min="6" max="6" width="40.42578125" style="9" customWidth="1"/>
    <col min="7" max="7" width="4.42578125" style="12" bestFit="1" customWidth="1"/>
    <col min="8" max="8" width="10.85546875" style="12" customWidth="1"/>
    <col min="9" max="9" width="52.7109375" style="9" customWidth="1"/>
    <col min="10" max="16384" width="9.140625" style="9"/>
  </cols>
  <sheetData>
    <row r="1" spans="1:9" ht="15.75" x14ac:dyDescent="0.2">
      <c r="A1" s="26" t="s">
        <v>86</v>
      </c>
      <c r="B1" s="26"/>
      <c r="C1" s="27"/>
      <c r="D1" s="7"/>
      <c r="E1" s="7"/>
      <c r="F1" s="8"/>
      <c r="G1" s="8"/>
      <c r="H1" s="8"/>
      <c r="I1" s="8"/>
    </row>
    <row r="2" spans="1:9" ht="15.75" x14ac:dyDescent="0.2">
      <c r="A2" s="31" t="s">
        <v>98</v>
      </c>
      <c r="B2" s="31"/>
      <c r="C2" s="27"/>
      <c r="D2" s="7"/>
      <c r="E2" s="7"/>
      <c r="F2" s="8"/>
      <c r="G2" s="8"/>
      <c r="H2" s="8"/>
      <c r="I2" s="8"/>
    </row>
    <row r="3" spans="1:9" ht="15.75" x14ac:dyDescent="0.2">
      <c r="A3" s="26" t="s">
        <v>20</v>
      </c>
      <c r="B3" s="26" t="s">
        <v>99</v>
      </c>
      <c r="C3" s="7"/>
      <c r="D3" s="7"/>
      <c r="E3" s="7"/>
      <c r="F3" s="8"/>
      <c r="G3" s="8"/>
      <c r="H3" s="8"/>
      <c r="I3" s="8"/>
    </row>
    <row r="4" spans="1:9" ht="15.75" x14ac:dyDescent="0.2">
      <c r="A4" s="26"/>
      <c r="B4" s="26"/>
      <c r="C4" s="26"/>
      <c r="D4" s="7"/>
      <c r="E4" s="7"/>
      <c r="F4" s="8"/>
      <c r="G4" s="8"/>
      <c r="H4" s="8"/>
      <c r="I4" s="8"/>
    </row>
    <row r="5" spans="1:9" ht="15" x14ac:dyDescent="0.2">
      <c r="A5" s="739" t="s">
        <v>97</v>
      </c>
      <c r="B5" s="739"/>
      <c r="C5" s="740"/>
      <c r="D5" s="740"/>
      <c r="E5" s="7"/>
      <c r="F5" s="8"/>
      <c r="G5" s="8"/>
      <c r="H5" s="8"/>
      <c r="I5" s="8"/>
    </row>
    <row r="6" spans="1:9" ht="22.5" customHeight="1" thickBot="1" x14ac:dyDescent="0.25">
      <c r="A6" s="20" t="s">
        <v>15</v>
      </c>
      <c r="B6" s="20"/>
      <c r="C6" s="734">
        <v>41135</v>
      </c>
      <c r="D6" s="734"/>
      <c r="E6" s="694"/>
      <c r="F6" s="8"/>
      <c r="G6" s="8"/>
      <c r="H6" s="8"/>
      <c r="I6" s="8"/>
    </row>
    <row r="7" spans="1:9" ht="15.75" x14ac:dyDescent="0.2">
      <c r="A7" s="731" t="str">
        <f>'Current Model Qsts (4-29-14)'!A2</f>
        <v>Recreation.gov Satisfaction Survey</v>
      </c>
      <c r="B7" s="732"/>
      <c r="C7" s="732"/>
      <c r="D7" s="732"/>
      <c r="E7" s="732"/>
      <c r="F7" s="732"/>
      <c r="G7" s="732"/>
      <c r="H7" s="732"/>
      <c r="I7" s="733"/>
    </row>
    <row r="8" spans="1:9" s="60" customFormat="1" ht="16.5" thickBot="1" x14ac:dyDescent="0.25">
      <c r="A8" s="735" t="s">
        <v>21</v>
      </c>
      <c r="B8" s="736"/>
      <c r="C8" s="737"/>
      <c r="D8" s="737"/>
      <c r="E8" s="737"/>
      <c r="F8" s="737"/>
      <c r="G8" s="737"/>
      <c r="H8" s="737"/>
      <c r="I8" s="738"/>
    </row>
    <row r="9" spans="1:9" ht="12" customHeight="1" x14ac:dyDescent="0.2">
      <c r="A9" s="55"/>
      <c r="B9" s="55"/>
      <c r="C9" s="48" t="s">
        <v>3</v>
      </c>
      <c r="D9" s="55"/>
      <c r="E9" s="55"/>
      <c r="F9" s="13" t="s">
        <v>4</v>
      </c>
      <c r="G9" s="16"/>
      <c r="H9" s="55"/>
      <c r="I9" s="13" t="s">
        <v>5</v>
      </c>
    </row>
    <row r="10" spans="1:9" ht="12.75" thickBot="1" x14ac:dyDescent="0.25">
      <c r="A10" s="57"/>
      <c r="B10" s="56" t="s">
        <v>88</v>
      </c>
      <c r="C10" s="54"/>
      <c r="D10" s="57"/>
      <c r="E10" s="56" t="s">
        <v>88</v>
      </c>
      <c r="F10" s="45"/>
      <c r="G10" s="10"/>
      <c r="H10" s="56" t="s">
        <v>88</v>
      </c>
      <c r="I10" s="40"/>
    </row>
    <row r="11" spans="1:9" ht="12.75" x14ac:dyDescent="0.2">
      <c r="A11" s="57"/>
      <c r="B11" s="57"/>
      <c r="C11" s="64" t="s">
        <v>101</v>
      </c>
      <c r="D11" s="57"/>
      <c r="E11" s="57"/>
      <c r="F11" s="46" t="s">
        <v>142</v>
      </c>
      <c r="G11" s="41"/>
      <c r="H11" s="57"/>
      <c r="I11" s="73" t="s">
        <v>143</v>
      </c>
    </row>
    <row r="12" spans="1:9" ht="25.5" x14ac:dyDescent="0.2">
      <c r="A12" s="57">
        <v>1</v>
      </c>
      <c r="B12" s="476" t="s">
        <v>344</v>
      </c>
      <c r="C12" s="65" t="s">
        <v>102</v>
      </c>
      <c r="D12" s="57">
        <v>31</v>
      </c>
      <c r="E12" s="476" t="s">
        <v>375</v>
      </c>
      <c r="F12" s="71" t="s">
        <v>139</v>
      </c>
      <c r="G12" s="42">
        <v>34</v>
      </c>
      <c r="H12" s="476" t="s">
        <v>378</v>
      </c>
      <c r="I12" s="74" t="s">
        <v>144</v>
      </c>
    </row>
    <row r="13" spans="1:9" ht="25.5" x14ac:dyDescent="0.2">
      <c r="A13" s="57">
        <v>2</v>
      </c>
      <c r="B13" s="476" t="s">
        <v>345</v>
      </c>
      <c r="C13" s="65" t="s">
        <v>103</v>
      </c>
      <c r="D13" s="57">
        <v>32</v>
      </c>
      <c r="E13" s="476" t="s">
        <v>376</v>
      </c>
      <c r="F13" s="71" t="s">
        <v>140</v>
      </c>
      <c r="G13" s="42"/>
      <c r="H13" s="476"/>
      <c r="I13" s="75" t="s">
        <v>145</v>
      </c>
    </row>
    <row r="14" spans="1:9" ht="25.5" x14ac:dyDescent="0.2">
      <c r="A14" s="57">
        <v>3</v>
      </c>
      <c r="B14" s="476" t="s">
        <v>346</v>
      </c>
      <c r="C14" s="65" t="s">
        <v>104</v>
      </c>
      <c r="D14" s="57">
        <v>33</v>
      </c>
      <c r="E14" s="476" t="s">
        <v>377</v>
      </c>
      <c r="F14" s="71" t="s">
        <v>141</v>
      </c>
      <c r="G14" s="42">
        <v>35</v>
      </c>
      <c r="H14" s="476" t="s">
        <v>379</v>
      </c>
      <c r="I14" s="74" t="s">
        <v>146</v>
      </c>
    </row>
    <row r="15" spans="1:9" ht="12.75" x14ac:dyDescent="0.2">
      <c r="A15" s="57"/>
      <c r="B15" s="476"/>
      <c r="C15" s="64" t="s">
        <v>105</v>
      </c>
      <c r="D15" s="57"/>
      <c r="E15" s="57"/>
      <c r="F15" s="14"/>
      <c r="G15" s="42"/>
      <c r="H15" s="476"/>
      <c r="I15" s="75" t="s">
        <v>147</v>
      </c>
    </row>
    <row r="16" spans="1:9" ht="25.5" x14ac:dyDescent="0.2">
      <c r="A16" s="57">
        <v>4</v>
      </c>
      <c r="B16" s="476" t="s">
        <v>347</v>
      </c>
      <c r="C16" s="65" t="s">
        <v>106</v>
      </c>
      <c r="D16" s="58"/>
      <c r="E16" s="58"/>
      <c r="F16" s="14"/>
      <c r="G16" s="42">
        <v>36</v>
      </c>
      <c r="H16" s="476" t="s">
        <v>382</v>
      </c>
      <c r="I16" s="652" t="s">
        <v>406</v>
      </c>
    </row>
    <row r="17" spans="1:9" ht="12.75" x14ac:dyDescent="0.2">
      <c r="A17" s="57">
        <v>5</v>
      </c>
      <c r="B17" s="476" t="s">
        <v>348</v>
      </c>
      <c r="C17" s="65" t="s">
        <v>107</v>
      </c>
      <c r="D17" s="58"/>
      <c r="E17" s="58"/>
      <c r="F17" s="14"/>
      <c r="G17" s="42"/>
      <c r="H17" s="476"/>
      <c r="I17" s="76" t="s">
        <v>148</v>
      </c>
    </row>
    <row r="18" spans="1:9" ht="25.5" x14ac:dyDescent="0.2">
      <c r="A18" s="57">
        <v>6</v>
      </c>
      <c r="B18" s="476" t="s">
        <v>349</v>
      </c>
      <c r="C18" s="65" t="s">
        <v>108</v>
      </c>
      <c r="D18" s="58"/>
      <c r="E18" s="58"/>
      <c r="F18" s="14"/>
      <c r="G18" s="42">
        <v>37</v>
      </c>
      <c r="H18" s="476" t="s">
        <v>380</v>
      </c>
      <c r="I18" s="77" t="s">
        <v>149</v>
      </c>
    </row>
    <row r="19" spans="1:9" ht="12.75" x14ac:dyDescent="0.2">
      <c r="A19" s="57"/>
      <c r="B19" s="476"/>
      <c r="C19" s="64" t="s">
        <v>109</v>
      </c>
      <c r="D19" s="57"/>
      <c r="E19" s="57"/>
      <c r="F19" s="14"/>
      <c r="G19" s="11"/>
      <c r="H19" s="476"/>
      <c r="I19" s="76" t="s">
        <v>150</v>
      </c>
    </row>
    <row r="20" spans="1:9" ht="25.5" x14ac:dyDescent="0.2">
      <c r="A20" s="57">
        <v>7</v>
      </c>
      <c r="B20" s="476" t="s">
        <v>350</v>
      </c>
      <c r="C20" s="66" t="s">
        <v>110</v>
      </c>
      <c r="D20" s="58"/>
      <c r="E20" s="58"/>
      <c r="F20" s="14"/>
      <c r="G20" s="11">
        <v>38</v>
      </c>
      <c r="H20" s="476" t="s">
        <v>381</v>
      </c>
      <c r="I20" s="653" t="s">
        <v>407</v>
      </c>
    </row>
    <row r="21" spans="1:9" ht="12.75" x14ac:dyDescent="0.2">
      <c r="A21" s="57">
        <v>8</v>
      </c>
      <c r="B21" s="476" t="s">
        <v>351</v>
      </c>
      <c r="C21" s="67" t="s">
        <v>111</v>
      </c>
      <c r="D21" s="58"/>
      <c r="E21" s="58"/>
      <c r="F21" s="14"/>
      <c r="H21" s="58"/>
      <c r="I21" s="15"/>
    </row>
    <row r="22" spans="1:9" ht="12.75" x14ac:dyDescent="0.2">
      <c r="A22" s="57">
        <v>9</v>
      </c>
      <c r="B22" s="476" t="s">
        <v>352</v>
      </c>
      <c r="C22" s="65" t="s">
        <v>112</v>
      </c>
      <c r="D22" s="58"/>
      <c r="E22" s="58"/>
      <c r="F22" s="14"/>
      <c r="H22" s="58"/>
      <c r="I22" s="15"/>
    </row>
    <row r="23" spans="1:9" ht="12.75" x14ac:dyDescent="0.2">
      <c r="A23" s="57"/>
      <c r="B23" s="476"/>
      <c r="C23" s="64" t="s">
        <v>113</v>
      </c>
      <c r="D23" s="57"/>
      <c r="E23" s="57"/>
      <c r="F23" s="14"/>
      <c r="H23" s="57"/>
      <c r="I23" s="15"/>
    </row>
    <row r="24" spans="1:9" ht="12.75" x14ac:dyDescent="0.2">
      <c r="A24" s="57">
        <v>10</v>
      </c>
      <c r="B24" s="476" t="s">
        <v>353</v>
      </c>
      <c r="C24" s="65" t="s">
        <v>114</v>
      </c>
      <c r="D24" s="58"/>
      <c r="E24" s="58"/>
      <c r="F24" s="14"/>
      <c r="H24" s="58"/>
      <c r="I24" s="14"/>
    </row>
    <row r="25" spans="1:9" ht="12.75" x14ac:dyDescent="0.2">
      <c r="A25" s="57">
        <v>11</v>
      </c>
      <c r="B25" s="476" t="s">
        <v>354</v>
      </c>
      <c r="C25" s="65" t="s">
        <v>115</v>
      </c>
      <c r="D25" s="58"/>
      <c r="E25" s="58"/>
      <c r="F25" s="14"/>
      <c r="H25" s="58"/>
      <c r="I25" s="14"/>
    </row>
    <row r="26" spans="1:9" ht="25.5" x14ac:dyDescent="0.2">
      <c r="A26" s="57">
        <v>12</v>
      </c>
      <c r="B26" s="476" t="s">
        <v>355</v>
      </c>
      <c r="C26" s="65" t="s">
        <v>116</v>
      </c>
      <c r="D26" s="58"/>
      <c r="E26" s="58"/>
      <c r="F26" s="14"/>
      <c r="H26" s="58"/>
      <c r="I26" s="14"/>
    </row>
    <row r="27" spans="1:9" ht="12.75" x14ac:dyDescent="0.2">
      <c r="A27" s="57">
        <v>13</v>
      </c>
      <c r="B27" s="476" t="s">
        <v>356</v>
      </c>
      <c r="C27" s="65" t="s">
        <v>117</v>
      </c>
      <c r="D27" s="58"/>
      <c r="E27" s="58"/>
      <c r="F27" s="14"/>
      <c r="H27" s="58"/>
      <c r="I27" s="14"/>
    </row>
    <row r="28" spans="1:9" ht="12.75" x14ac:dyDescent="0.2">
      <c r="A28" s="57"/>
      <c r="B28" s="476"/>
      <c r="C28" s="68" t="s">
        <v>118</v>
      </c>
      <c r="D28" s="58"/>
      <c r="E28" s="58"/>
      <c r="F28" s="14"/>
      <c r="H28" s="58"/>
      <c r="I28" s="14"/>
    </row>
    <row r="29" spans="1:9" ht="12.75" x14ac:dyDescent="0.2">
      <c r="A29" s="57">
        <v>14</v>
      </c>
      <c r="B29" s="476" t="s">
        <v>357</v>
      </c>
      <c r="C29" s="69" t="s">
        <v>119</v>
      </c>
      <c r="D29" s="58"/>
      <c r="E29" s="58"/>
      <c r="F29" s="14"/>
      <c r="H29" s="58"/>
      <c r="I29" s="14"/>
    </row>
    <row r="30" spans="1:9" ht="12.75" x14ac:dyDescent="0.2">
      <c r="A30" s="57">
        <v>15</v>
      </c>
      <c r="B30" s="476" t="s">
        <v>358</v>
      </c>
      <c r="C30" s="69" t="s">
        <v>120</v>
      </c>
      <c r="D30" s="58"/>
      <c r="E30" s="58"/>
      <c r="F30" s="14"/>
      <c r="H30" s="58"/>
      <c r="I30" s="14"/>
    </row>
    <row r="31" spans="1:9" ht="12.75" x14ac:dyDescent="0.2">
      <c r="A31" s="57">
        <v>16</v>
      </c>
      <c r="B31" s="476" t="s">
        <v>359</v>
      </c>
      <c r="C31" s="69" t="s">
        <v>121</v>
      </c>
      <c r="D31" s="58"/>
      <c r="E31" s="58"/>
      <c r="F31" s="14"/>
      <c r="H31" s="58"/>
      <c r="I31" s="14"/>
    </row>
    <row r="32" spans="1:9" ht="25.5" x14ac:dyDescent="0.2">
      <c r="A32" s="57">
        <v>17</v>
      </c>
      <c r="B32" s="476" t="s">
        <v>360</v>
      </c>
      <c r="C32" s="69" t="s">
        <v>122</v>
      </c>
      <c r="D32" s="58"/>
      <c r="E32" s="58"/>
      <c r="F32" s="14"/>
      <c r="H32" s="58"/>
      <c r="I32" s="14"/>
    </row>
    <row r="33" spans="1:9" ht="12.75" x14ac:dyDescent="0.2">
      <c r="A33" s="57"/>
      <c r="B33" s="476"/>
      <c r="C33" s="70" t="s">
        <v>123</v>
      </c>
      <c r="D33" s="58"/>
      <c r="E33" s="58"/>
      <c r="F33" s="14"/>
      <c r="H33" s="58"/>
      <c r="I33" s="14"/>
    </row>
    <row r="34" spans="1:9" ht="12.75" x14ac:dyDescent="0.2">
      <c r="A34" s="57">
        <v>18</v>
      </c>
      <c r="B34" s="476" t="s">
        <v>361</v>
      </c>
      <c r="C34" s="71" t="s">
        <v>368</v>
      </c>
      <c r="D34" s="58"/>
      <c r="E34" s="58"/>
      <c r="F34" s="14"/>
      <c r="H34" s="58"/>
      <c r="I34" s="14"/>
    </row>
    <row r="35" spans="1:9" ht="12.75" x14ac:dyDescent="0.2">
      <c r="A35" s="57">
        <v>19</v>
      </c>
      <c r="B35" s="476" t="s">
        <v>362</v>
      </c>
      <c r="C35" s="71" t="s">
        <v>124</v>
      </c>
      <c r="D35" s="58"/>
      <c r="E35" s="58"/>
      <c r="F35" s="14"/>
      <c r="H35" s="58"/>
      <c r="I35" s="14"/>
    </row>
    <row r="36" spans="1:9" ht="25.5" x14ac:dyDescent="0.2">
      <c r="A36" s="57">
        <v>20</v>
      </c>
      <c r="B36" s="476" t="s">
        <v>363</v>
      </c>
      <c r="C36" s="71" t="s">
        <v>125</v>
      </c>
      <c r="D36" s="58"/>
      <c r="E36" s="58"/>
      <c r="F36" s="14"/>
      <c r="H36" s="58"/>
      <c r="I36" s="14"/>
    </row>
    <row r="37" spans="1:9" ht="12.75" x14ac:dyDescent="0.2">
      <c r="A37" s="57"/>
      <c r="B37" s="476"/>
      <c r="C37" s="68" t="s">
        <v>126</v>
      </c>
      <c r="D37" s="58"/>
      <c r="E37" s="58"/>
      <c r="F37" s="14"/>
      <c r="H37" s="58"/>
      <c r="I37" s="14"/>
    </row>
    <row r="38" spans="1:9" ht="12.75" x14ac:dyDescent="0.2">
      <c r="A38" s="57">
        <v>21</v>
      </c>
      <c r="B38" s="476" t="s">
        <v>364</v>
      </c>
      <c r="C38" s="69" t="s">
        <v>127</v>
      </c>
      <c r="D38" s="58"/>
      <c r="E38" s="58"/>
      <c r="F38" s="14"/>
      <c r="H38" s="58"/>
      <c r="I38" s="14"/>
    </row>
    <row r="39" spans="1:9" ht="12.75" x14ac:dyDescent="0.2">
      <c r="A39" s="57">
        <v>22</v>
      </c>
      <c r="B39" s="476" t="s">
        <v>365</v>
      </c>
      <c r="C39" s="69" t="s">
        <v>128</v>
      </c>
      <c r="D39" s="57"/>
      <c r="E39" s="57"/>
      <c r="F39" s="14"/>
      <c r="H39" s="57"/>
      <c r="I39" s="14"/>
    </row>
    <row r="40" spans="1:9" ht="12.75" x14ac:dyDescent="0.2">
      <c r="A40" s="57">
        <v>23</v>
      </c>
      <c r="B40" s="476" t="s">
        <v>366</v>
      </c>
      <c r="C40" s="69" t="s">
        <v>129</v>
      </c>
      <c r="D40" s="58"/>
      <c r="E40" s="58"/>
      <c r="F40" s="14"/>
      <c r="H40" s="58"/>
      <c r="I40" s="14"/>
    </row>
    <row r="41" spans="1:9" ht="25.5" x14ac:dyDescent="0.2">
      <c r="A41" s="57">
        <v>24</v>
      </c>
      <c r="B41" s="476" t="s">
        <v>367</v>
      </c>
      <c r="C41" s="69" t="s">
        <v>130</v>
      </c>
      <c r="D41" s="58"/>
      <c r="E41" s="58"/>
      <c r="F41" s="14"/>
      <c r="H41" s="58"/>
      <c r="I41" s="14"/>
    </row>
    <row r="42" spans="1:9" ht="12.75" x14ac:dyDescent="0.2">
      <c r="A42" s="57"/>
      <c r="B42" s="476"/>
      <c r="C42" s="68" t="s">
        <v>131</v>
      </c>
      <c r="D42" s="58"/>
      <c r="E42" s="58"/>
      <c r="F42" s="14"/>
      <c r="H42" s="58"/>
      <c r="I42" s="14"/>
    </row>
    <row r="43" spans="1:9" s="8" customFormat="1" ht="12.75" x14ac:dyDescent="0.2">
      <c r="A43" s="57">
        <v>25</v>
      </c>
      <c r="B43" s="476" t="s">
        <v>369</v>
      </c>
      <c r="C43" s="69" t="s">
        <v>132</v>
      </c>
      <c r="D43" s="58"/>
      <c r="E43" s="58"/>
      <c r="F43" s="15"/>
      <c r="G43" s="12"/>
      <c r="H43" s="58"/>
      <c r="I43" s="15"/>
    </row>
    <row r="44" spans="1:9" s="8" customFormat="1" ht="12" customHeight="1" x14ac:dyDescent="0.2">
      <c r="A44" s="57">
        <v>26</v>
      </c>
      <c r="B44" s="476" t="s">
        <v>371</v>
      </c>
      <c r="C44" s="69" t="s">
        <v>133</v>
      </c>
      <c r="D44" s="58"/>
      <c r="E44" s="58"/>
      <c r="F44" s="15"/>
      <c r="G44" s="12"/>
      <c r="H44" s="58"/>
      <c r="I44" s="15"/>
    </row>
    <row r="45" spans="1:9" s="8" customFormat="1" ht="12" customHeight="1" x14ac:dyDescent="0.2">
      <c r="A45" s="57">
        <v>27</v>
      </c>
      <c r="B45" s="476" t="s">
        <v>370</v>
      </c>
      <c r="C45" s="69" t="s">
        <v>134</v>
      </c>
      <c r="D45" s="58"/>
      <c r="E45" s="58"/>
      <c r="F45" s="15"/>
      <c r="G45" s="12"/>
      <c r="H45" s="58"/>
      <c r="I45" s="15"/>
    </row>
    <row r="46" spans="1:9" s="8" customFormat="1" ht="11.25" customHeight="1" x14ac:dyDescent="0.2">
      <c r="A46" s="57"/>
      <c r="B46" s="476"/>
      <c r="C46" s="68" t="s">
        <v>135</v>
      </c>
      <c r="D46" s="58"/>
      <c r="E46" s="58"/>
      <c r="F46" s="15"/>
      <c r="G46" s="12"/>
      <c r="H46" s="58"/>
      <c r="I46" s="15"/>
    </row>
    <row r="47" spans="1:9" s="8" customFormat="1" ht="12" customHeight="1" x14ac:dyDescent="0.2">
      <c r="A47" s="57">
        <v>28</v>
      </c>
      <c r="B47" s="476" t="s">
        <v>372</v>
      </c>
      <c r="C47" s="69" t="s">
        <v>136</v>
      </c>
      <c r="D47" s="58"/>
      <c r="E47" s="58"/>
      <c r="F47" s="15"/>
      <c r="G47" s="12"/>
      <c r="H47" s="58"/>
      <c r="I47" s="15"/>
    </row>
    <row r="48" spans="1:9" s="8" customFormat="1" ht="12" customHeight="1" x14ac:dyDescent="0.2">
      <c r="A48" s="57">
        <v>29</v>
      </c>
      <c r="B48" s="476" t="s">
        <v>373</v>
      </c>
      <c r="C48" s="69" t="s">
        <v>137</v>
      </c>
      <c r="D48" s="58"/>
      <c r="E48" s="58"/>
      <c r="F48" s="15"/>
      <c r="G48" s="12"/>
      <c r="H48" s="58"/>
      <c r="I48" s="15"/>
    </row>
    <row r="49" spans="1:9" s="8" customFormat="1" ht="12" customHeight="1" thickBot="1" x14ac:dyDescent="0.25">
      <c r="A49" s="477">
        <v>30</v>
      </c>
      <c r="B49" s="478" t="s">
        <v>374</v>
      </c>
      <c r="C49" s="72" t="s">
        <v>138</v>
      </c>
      <c r="D49" s="59"/>
      <c r="E49" s="59"/>
      <c r="F49" s="44"/>
      <c r="G49" s="43"/>
      <c r="H49" s="59"/>
      <c r="I49" s="44"/>
    </row>
    <row r="50" spans="1:9" s="8" customFormat="1" ht="12" customHeight="1" x14ac:dyDescent="0.2"/>
    <row r="51" spans="1:9" s="8" customFormat="1" ht="12" customHeight="1" x14ac:dyDescent="0.2"/>
    <row r="52" spans="1:9" s="8" customFormat="1" ht="12" customHeight="1" x14ac:dyDescent="0.2"/>
    <row r="53" spans="1:9" s="8" customFormat="1" ht="12" customHeight="1" x14ac:dyDescent="0.2"/>
    <row r="54" spans="1:9" s="8" customFormat="1" ht="12" customHeight="1" x14ac:dyDescent="0.2"/>
    <row r="55" spans="1:9" s="8" customFormat="1" ht="12" customHeight="1" x14ac:dyDescent="0.2"/>
    <row r="56" spans="1:9" s="8" customFormat="1" ht="12" customHeight="1" x14ac:dyDescent="0.2"/>
    <row r="57" spans="1:9" s="8" customFormat="1" ht="12" customHeight="1" x14ac:dyDescent="0.2"/>
    <row r="58" spans="1:9" s="8" customFormat="1" ht="12" customHeight="1" x14ac:dyDescent="0.2"/>
    <row r="59" spans="1:9" s="8" customFormat="1" ht="12" customHeight="1" x14ac:dyDescent="0.2"/>
    <row r="60" spans="1:9" s="8" customFormat="1" ht="12" customHeight="1" x14ac:dyDescent="0.2"/>
    <row r="61" spans="1:9" s="8" customFormat="1" ht="12" customHeight="1" x14ac:dyDescent="0.2"/>
    <row r="62" spans="1:9" s="8" customFormat="1" ht="12" customHeight="1" x14ac:dyDescent="0.2"/>
    <row r="63" spans="1:9" s="8" customFormat="1" ht="12" customHeight="1" x14ac:dyDescent="0.2"/>
    <row r="64" spans="1:9" s="8" customFormat="1" ht="12" customHeight="1" x14ac:dyDescent="0.2"/>
    <row r="65" s="8" customFormat="1" ht="12" customHeight="1" x14ac:dyDescent="0.2"/>
    <row r="66" s="8" customFormat="1" ht="12" customHeight="1" x14ac:dyDescent="0.2"/>
    <row r="67" s="8" customFormat="1" ht="12" customHeight="1" x14ac:dyDescent="0.2"/>
    <row r="68" s="8" customFormat="1" ht="12" customHeight="1" x14ac:dyDescent="0.2"/>
    <row r="69" s="8" customFormat="1" ht="12" customHeight="1" x14ac:dyDescent="0.2"/>
    <row r="70" s="8" customFormat="1" ht="12" customHeight="1" x14ac:dyDescent="0.2"/>
    <row r="71" s="8" customFormat="1" ht="12" customHeight="1" x14ac:dyDescent="0.2"/>
    <row r="72" s="8" customFormat="1" ht="12" customHeight="1" x14ac:dyDescent="0.2"/>
    <row r="73" s="8" customFormat="1" ht="12" customHeight="1" x14ac:dyDescent="0.2"/>
    <row r="74" s="8" customFormat="1" ht="12" customHeight="1" x14ac:dyDescent="0.2"/>
    <row r="75" s="8" customFormat="1" ht="12" customHeight="1" x14ac:dyDescent="0.2"/>
    <row r="76" s="8" customFormat="1" ht="12" customHeight="1" x14ac:dyDescent="0.2"/>
    <row r="77" s="8" customFormat="1" ht="12" customHeight="1" x14ac:dyDescent="0.2"/>
    <row r="78" s="8" customFormat="1" ht="12" customHeight="1" x14ac:dyDescent="0.2"/>
    <row r="79" s="8" customFormat="1" ht="12" customHeight="1" x14ac:dyDescent="0.2"/>
    <row r="80" s="8" customFormat="1" ht="12" customHeight="1" x14ac:dyDescent="0.2"/>
    <row r="81" s="8" customFormat="1" ht="12" customHeight="1" x14ac:dyDescent="0.2"/>
    <row r="82" s="8" customFormat="1" ht="12" customHeight="1" x14ac:dyDescent="0.2"/>
    <row r="83" s="8" customFormat="1" ht="12" customHeight="1" x14ac:dyDescent="0.2"/>
    <row r="84" s="8" customFormat="1" ht="12" customHeight="1" x14ac:dyDescent="0.2"/>
    <row r="85" s="8" customFormat="1" ht="12" customHeight="1" x14ac:dyDescent="0.2"/>
    <row r="86" s="8" customFormat="1" ht="12" customHeight="1" x14ac:dyDescent="0.2"/>
    <row r="87" s="8" customFormat="1" ht="12" customHeight="1" x14ac:dyDescent="0.2"/>
    <row r="88" s="8" customFormat="1" ht="12" customHeight="1" x14ac:dyDescent="0.2"/>
    <row r="89" s="8" customFormat="1" ht="12" customHeight="1" x14ac:dyDescent="0.2"/>
    <row r="90" s="8" customFormat="1" ht="12" customHeight="1" x14ac:dyDescent="0.2"/>
    <row r="91" s="8" customFormat="1" ht="12" customHeight="1" x14ac:dyDescent="0.2"/>
    <row r="92" s="8" customFormat="1" ht="12" customHeight="1" x14ac:dyDescent="0.2"/>
    <row r="93" s="8" customFormat="1" ht="12" customHeight="1" x14ac:dyDescent="0.2"/>
    <row r="94" s="8" customFormat="1" ht="12" customHeight="1" x14ac:dyDescent="0.2"/>
    <row r="95" s="8" customFormat="1" ht="12" customHeight="1" x14ac:dyDescent="0.2"/>
    <row r="96" s="8" customFormat="1" ht="12" customHeight="1" x14ac:dyDescent="0.2"/>
    <row r="97" spans="9:9" s="8" customFormat="1" ht="12" customHeight="1" x14ac:dyDescent="0.2"/>
    <row r="98" spans="9:9" s="8" customFormat="1" ht="12" customHeight="1" x14ac:dyDescent="0.2"/>
    <row r="99" spans="9:9" s="8" customFormat="1" ht="12" customHeight="1" x14ac:dyDescent="0.2"/>
    <row r="100" spans="9:9" s="8" customFormat="1" ht="12" customHeight="1" x14ac:dyDescent="0.2"/>
    <row r="101" spans="9:9" s="8" customFormat="1" ht="12" customHeight="1" x14ac:dyDescent="0.2">
      <c r="I101" s="9"/>
    </row>
    <row r="102" spans="9:9" s="8" customFormat="1" ht="12" customHeight="1" x14ac:dyDescent="0.2">
      <c r="I102" s="9"/>
    </row>
    <row r="103" spans="9:9" s="8" customFormat="1" ht="12" customHeight="1" x14ac:dyDescent="0.2">
      <c r="I103" s="9"/>
    </row>
    <row r="104" spans="9:9" s="8" customFormat="1" ht="12" customHeight="1" x14ac:dyDescent="0.2">
      <c r="I104" s="9"/>
    </row>
    <row r="105" spans="9:9" s="8" customFormat="1" ht="12" customHeight="1" x14ac:dyDescent="0.2">
      <c r="I105" s="9"/>
    </row>
    <row r="106" spans="9:9" s="8" customFormat="1" ht="12" customHeight="1" x14ac:dyDescent="0.2">
      <c r="I106" s="9"/>
    </row>
    <row r="107" spans="9:9" s="8" customFormat="1" ht="12" customHeight="1" x14ac:dyDescent="0.2">
      <c r="I107" s="9"/>
    </row>
    <row r="108" spans="9:9" s="8" customFormat="1" ht="12" customHeight="1" x14ac:dyDescent="0.2">
      <c r="I108" s="9"/>
    </row>
    <row r="109" spans="9:9" s="8" customFormat="1" ht="12" customHeight="1" x14ac:dyDescent="0.2">
      <c r="I109" s="9"/>
    </row>
    <row r="110" spans="9:9" s="8" customFormat="1" ht="12" customHeight="1" x14ac:dyDescent="0.2">
      <c r="I110" s="9"/>
    </row>
    <row r="111" spans="9:9" s="8" customFormat="1" ht="12" customHeight="1" x14ac:dyDescent="0.2">
      <c r="I111" s="9"/>
    </row>
    <row r="112" spans="9:9" s="8" customFormat="1" ht="12" customHeight="1" x14ac:dyDescent="0.2">
      <c r="I112" s="9"/>
    </row>
    <row r="113" spans="3:9" s="8" customFormat="1" ht="12" customHeight="1" x14ac:dyDescent="0.2">
      <c r="I113" s="9"/>
    </row>
    <row r="114" spans="3:9" s="8" customFormat="1" ht="12" customHeight="1" x14ac:dyDescent="0.2">
      <c r="I114" s="9"/>
    </row>
    <row r="115" spans="3:9" s="8" customFormat="1" ht="12" customHeight="1" x14ac:dyDescent="0.2">
      <c r="I115" s="9"/>
    </row>
    <row r="116" spans="3:9" ht="12" customHeight="1" x14ac:dyDescent="0.2">
      <c r="C116" s="8"/>
    </row>
    <row r="117" spans="3:9" ht="12" customHeight="1" x14ac:dyDescent="0.2">
      <c r="C117" s="8"/>
    </row>
    <row r="118" spans="3:9" ht="12" customHeight="1" x14ac:dyDescent="0.2">
      <c r="C118" s="8"/>
    </row>
    <row r="119" spans="3:9" ht="12" customHeight="1" x14ac:dyDescent="0.2">
      <c r="C119" s="8"/>
    </row>
    <row r="120" spans="3:9" ht="12" customHeight="1" x14ac:dyDescent="0.2">
      <c r="C120" s="8"/>
    </row>
    <row r="121" spans="3:9" ht="12" customHeight="1" x14ac:dyDescent="0.2">
      <c r="C121" s="8"/>
    </row>
    <row r="122" spans="3:9" ht="12" customHeight="1" x14ac:dyDescent="0.2">
      <c r="C122" s="8"/>
    </row>
    <row r="123" spans="3:9" ht="12" customHeight="1" x14ac:dyDescent="0.2">
      <c r="C123" s="8"/>
    </row>
    <row r="124" spans="3:9" ht="12" customHeight="1" x14ac:dyDescent="0.2">
      <c r="C124" s="8"/>
    </row>
    <row r="125" spans="3:9" ht="12" customHeight="1" x14ac:dyDescent="0.2">
      <c r="C125" s="8"/>
    </row>
    <row r="126" spans="3:9" ht="12" customHeight="1" x14ac:dyDescent="0.2">
      <c r="C126" s="8"/>
    </row>
    <row r="127" spans="3:9" ht="12" customHeight="1" x14ac:dyDescent="0.2">
      <c r="C127" s="8"/>
    </row>
    <row r="128" spans="3:9" ht="12" customHeight="1" x14ac:dyDescent="0.2">
      <c r="C128" s="8"/>
    </row>
    <row r="129" spans="3:3" ht="12" customHeight="1" x14ac:dyDescent="0.2">
      <c r="C129" s="8"/>
    </row>
    <row r="130" spans="3:3" ht="12" customHeight="1" x14ac:dyDescent="0.2">
      <c r="C130" s="8"/>
    </row>
    <row r="131" spans="3:3" ht="12" customHeight="1" x14ac:dyDescent="0.2">
      <c r="C131" s="8"/>
    </row>
    <row r="132" spans="3:3" ht="12" customHeight="1" x14ac:dyDescent="0.2">
      <c r="C132" s="8"/>
    </row>
    <row r="133" spans="3:3" ht="12" customHeight="1" x14ac:dyDescent="0.2">
      <c r="C133" s="8"/>
    </row>
    <row r="134" spans="3:3" ht="12" customHeight="1" x14ac:dyDescent="0.2">
      <c r="C134" s="8"/>
    </row>
  </sheetData>
  <mergeCells count="4">
    <mergeCell ref="A5:D5"/>
    <mergeCell ref="C6:D6"/>
    <mergeCell ref="A7:I7"/>
    <mergeCell ref="A8:I8"/>
  </mergeCells>
  <pageMargins left="0.5" right="0.5" top="0.5" bottom="0.5" header="0.5" footer="0.5"/>
  <pageSetup scale="63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showGridLines="0" zoomScale="70" zoomScaleNormal="70" zoomScaleSheetLayoutView="85" workbookViewId="0">
      <pane ySplit="7" topLeftCell="A8" activePane="bottomLeft" state="frozen"/>
      <selection activeCell="C100" sqref="C100"/>
      <selection pane="bottomLeft" activeCell="C19" sqref="C19"/>
    </sheetView>
  </sheetViews>
  <sheetFormatPr defaultRowHeight="12.75" x14ac:dyDescent="0.2"/>
  <cols>
    <col min="1" max="1" width="15.42578125" style="3" customWidth="1"/>
    <col min="2" max="2" width="7.5703125" style="3" customWidth="1"/>
    <col min="3" max="3" width="50.140625" style="1" customWidth="1"/>
    <col min="4" max="4" width="20.7109375" style="1" hidden="1" customWidth="1"/>
    <col min="5" max="5" width="65.85546875" style="4" customWidth="1"/>
    <col min="6" max="6" width="7.5703125" style="37" customWidth="1"/>
    <col min="7" max="7" width="22" style="18" customWidth="1"/>
    <col min="8" max="8" width="8.42578125" style="5" customWidth="1"/>
    <col min="9" max="9" width="9.42578125" style="5" customWidth="1"/>
    <col min="10" max="10" width="24.42578125" style="5" customWidth="1"/>
    <col min="11" max="11" width="14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6" t="s">
        <v>100</v>
      </c>
      <c r="B1" s="27"/>
      <c r="C1" s="7"/>
      <c r="D1" s="7"/>
      <c r="E1" s="21" t="s">
        <v>16</v>
      </c>
      <c r="F1" s="32"/>
      <c r="G1" s="21"/>
      <c r="H1" s="3"/>
      <c r="I1" s="3"/>
      <c r="J1" s="3"/>
    </row>
    <row r="2" spans="1:11" ht="15.75" x14ac:dyDescent="0.2">
      <c r="A2" s="31" t="s">
        <v>98</v>
      </c>
      <c r="B2" s="27"/>
      <c r="C2" s="7"/>
      <c r="D2" s="7"/>
      <c r="E2" s="22" t="s">
        <v>17</v>
      </c>
      <c r="F2" s="33"/>
      <c r="G2" s="22"/>
      <c r="H2" s="3"/>
      <c r="I2" s="3"/>
      <c r="J2" s="3"/>
    </row>
    <row r="3" spans="1:11" ht="15.75" x14ac:dyDescent="0.2">
      <c r="A3" s="26" t="str">
        <f>'Current Model Qsts'!A3&amp;" "&amp;'Current Model Qsts'!B3</f>
        <v>MID: AxMwRh0wwoA4YgktwEs50g==</v>
      </c>
      <c r="B3" s="28"/>
      <c r="C3" s="7"/>
      <c r="D3" s="7"/>
      <c r="E3" s="29" t="s">
        <v>19</v>
      </c>
      <c r="F3" s="34"/>
      <c r="G3" s="23"/>
      <c r="H3" s="3"/>
      <c r="I3" s="3"/>
      <c r="J3" s="3"/>
    </row>
    <row r="4" spans="1:11" ht="15.75" x14ac:dyDescent="0.2">
      <c r="A4" s="20" t="s">
        <v>15</v>
      </c>
      <c r="B4" s="734">
        <v>41135</v>
      </c>
      <c r="C4" s="734"/>
      <c r="D4" s="479"/>
      <c r="E4" s="24" t="s">
        <v>18</v>
      </c>
      <c r="F4" s="35"/>
      <c r="G4" s="24"/>
      <c r="H4" s="3"/>
      <c r="I4" s="3"/>
      <c r="J4" s="3"/>
    </row>
    <row r="5" spans="1:11" ht="16.5" thickBot="1" x14ac:dyDescent="0.25">
      <c r="A5" s="20"/>
      <c r="B5" s="28"/>
      <c r="C5" s="7"/>
      <c r="D5" s="7"/>
      <c r="E5" s="25"/>
      <c r="F5" s="36"/>
      <c r="G5" s="25"/>
      <c r="H5" s="3"/>
      <c r="I5" s="3"/>
      <c r="J5" s="3"/>
    </row>
    <row r="6" spans="1:11" s="6" customFormat="1" ht="33.75" customHeight="1" thickBot="1" x14ac:dyDescent="0.25">
      <c r="A6" s="741" t="str">
        <f>A2</f>
        <v>Recreation.gov Satisfaction Survey</v>
      </c>
      <c r="B6" s="742"/>
      <c r="C6" s="742"/>
      <c r="D6" s="742"/>
      <c r="E6" s="742"/>
      <c r="F6" s="742"/>
      <c r="G6" s="742"/>
      <c r="H6" s="742"/>
      <c r="I6" s="742"/>
      <c r="J6" s="742"/>
      <c r="K6" s="743"/>
    </row>
    <row r="7" spans="1:11" s="2" customFormat="1" ht="78.75" customHeight="1" x14ac:dyDescent="0.2">
      <c r="A7" s="89" t="s">
        <v>14</v>
      </c>
      <c r="B7" s="17" t="s">
        <v>9</v>
      </c>
      <c r="C7" s="17" t="s">
        <v>0</v>
      </c>
      <c r="D7" s="17" t="s">
        <v>87</v>
      </c>
      <c r="E7" s="17" t="s">
        <v>1</v>
      </c>
      <c r="F7" s="17" t="s">
        <v>33</v>
      </c>
      <c r="G7" s="39" t="s">
        <v>13</v>
      </c>
      <c r="H7" s="17" t="s">
        <v>8</v>
      </c>
      <c r="I7" s="90" t="s">
        <v>2</v>
      </c>
      <c r="J7" s="17" t="s">
        <v>38</v>
      </c>
      <c r="K7" s="17" t="s">
        <v>41</v>
      </c>
    </row>
    <row r="8" spans="1:11" s="490" customFormat="1" ht="25.5" x14ac:dyDescent="0.2">
      <c r="A8" s="480" t="s">
        <v>389</v>
      </c>
      <c r="B8" s="481"/>
      <c r="C8" s="482" t="s">
        <v>308</v>
      </c>
      <c r="D8" s="483"/>
      <c r="E8" s="484" t="s">
        <v>276</v>
      </c>
      <c r="F8" s="485"/>
      <c r="G8" s="486" t="s">
        <v>26</v>
      </c>
      <c r="H8" s="487" t="s">
        <v>228</v>
      </c>
      <c r="I8" s="487" t="s">
        <v>6</v>
      </c>
      <c r="J8" s="488" t="s">
        <v>92</v>
      </c>
      <c r="K8" s="489" t="s">
        <v>285</v>
      </c>
    </row>
    <row r="9" spans="1:11" s="490" customFormat="1" x14ac:dyDescent="0.2">
      <c r="A9" s="491"/>
      <c r="B9" s="492"/>
      <c r="C9" s="493"/>
      <c r="D9" s="494"/>
      <c r="E9" s="495" t="s">
        <v>277</v>
      </c>
      <c r="F9" s="496"/>
      <c r="G9" s="497"/>
      <c r="H9" s="498"/>
      <c r="I9" s="498"/>
      <c r="J9" s="497"/>
      <c r="K9" s="499"/>
    </row>
    <row r="10" spans="1:11" s="490" customFormat="1" x14ac:dyDescent="0.2">
      <c r="A10" s="491"/>
      <c r="B10" s="492"/>
      <c r="C10" s="493"/>
      <c r="D10" s="494"/>
      <c r="E10" s="495" t="s">
        <v>383</v>
      </c>
      <c r="F10" s="496"/>
      <c r="G10" s="497"/>
      <c r="H10" s="498"/>
      <c r="I10" s="498"/>
      <c r="J10" s="497"/>
      <c r="K10" s="499"/>
    </row>
    <row r="11" spans="1:11" s="490" customFormat="1" x14ac:dyDescent="0.2">
      <c r="A11" s="491"/>
      <c r="B11" s="492"/>
      <c r="C11" s="493"/>
      <c r="D11" s="494"/>
      <c r="E11" s="495" t="s">
        <v>279</v>
      </c>
      <c r="F11" s="496"/>
      <c r="G11" s="497"/>
      <c r="H11" s="498"/>
      <c r="I11" s="498"/>
      <c r="J11" s="497"/>
      <c r="K11" s="499"/>
    </row>
    <row r="12" spans="1:11" s="490" customFormat="1" x14ac:dyDescent="0.2">
      <c r="A12" s="491"/>
      <c r="B12" s="492"/>
      <c r="C12" s="493"/>
      <c r="D12" s="500"/>
      <c r="E12" s="495" t="s">
        <v>280</v>
      </c>
      <c r="F12" s="496"/>
      <c r="G12" s="497"/>
      <c r="H12" s="498"/>
      <c r="I12" s="498"/>
      <c r="J12" s="497"/>
      <c r="K12" s="499"/>
    </row>
    <row r="13" spans="1:11" s="490" customFormat="1" x14ac:dyDescent="0.2">
      <c r="A13" s="491"/>
      <c r="B13" s="492"/>
      <c r="C13" s="493"/>
      <c r="D13" s="500"/>
      <c r="E13" s="495" t="s">
        <v>281</v>
      </c>
      <c r="F13" s="496"/>
      <c r="G13" s="497"/>
      <c r="H13" s="498"/>
      <c r="I13" s="498"/>
      <c r="J13" s="497"/>
      <c r="K13" s="499"/>
    </row>
    <row r="14" spans="1:11" s="490" customFormat="1" x14ac:dyDescent="0.2">
      <c r="A14" s="491"/>
      <c r="B14" s="492"/>
      <c r="C14" s="493"/>
      <c r="D14" s="500"/>
      <c r="E14" s="495" t="s">
        <v>282</v>
      </c>
      <c r="F14" s="496"/>
      <c r="G14" s="497"/>
      <c r="H14" s="498"/>
      <c r="I14" s="498"/>
      <c r="J14" s="497"/>
      <c r="K14" s="499"/>
    </row>
    <row r="15" spans="1:11" s="490" customFormat="1" x14ac:dyDescent="0.2">
      <c r="A15" s="491"/>
      <c r="B15" s="492"/>
      <c r="C15" s="493"/>
      <c r="D15" s="500"/>
      <c r="E15" s="495" t="s">
        <v>283</v>
      </c>
      <c r="F15" s="496"/>
      <c r="G15" s="497"/>
      <c r="H15" s="498"/>
      <c r="I15" s="498"/>
      <c r="J15" s="497"/>
      <c r="K15" s="499"/>
    </row>
    <row r="16" spans="1:11" s="490" customFormat="1" x14ac:dyDescent="0.2">
      <c r="A16" s="491"/>
      <c r="B16" s="492"/>
      <c r="C16" s="493"/>
      <c r="D16" s="500"/>
      <c r="E16" s="495" t="s">
        <v>284</v>
      </c>
      <c r="F16" s="496"/>
      <c r="G16" s="497"/>
      <c r="H16" s="498"/>
      <c r="I16" s="498"/>
      <c r="J16" s="497"/>
      <c r="K16" s="499"/>
    </row>
    <row r="17" spans="1:17" s="490" customFormat="1" x14ac:dyDescent="0.2">
      <c r="A17" s="491"/>
      <c r="B17" s="492"/>
      <c r="C17" s="493"/>
      <c r="D17" s="500"/>
      <c r="E17" s="495" t="s">
        <v>309</v>
      </c>
      <c r="F17" s="496"/>
      <c r="G17" s="497"/>
      <c r="H17" s="498"/>
      <c r="I17" s="498"/>
      <c r="J17" s="497"/>
      <c r="K17" s="499"/>
    </row>
    <row r="18" spans="1:17" s="490" customFormat="1" x14ac:dyDescent="0.2">
      <c r="A18" s="491"/>
      <c r="B18" s="492"/>
      <c r="C18" s="493"/>
      <c r="D18" s="500"/>
      <c r="E18" s="501" t="s">
        <v>278</v>
      </c>
      <c r="F18" s="496" t="s">
        <v>10</v>
      </c>
      <c r="G18" s="497"/>
      <c r="H18" s="498"/>
      <c r="I18" s="498"/>
      <c r="J18" s="497"/>
      <c r="K18" s="499"/>
    </row>
    <row r="19" spans="1:17" s="490" customFormat="1" ht="25.5" x14ac:dyDescent="0.2">
      <c r="A19" s="502" t="s">
        <v>390</v>
      </c>
      <c r="B19" s="503" t="s">
        <v>10</v>
      </c>
      <c r="C19" s="647" t="s">
        <v>307</v>
      </c>
      <c r="D19" s="649"/>
      <c r="E19" s="482"/>
      <c r="F19" s="507"/>
      <c r="G19" s="486" t="s">
        <v>23</v>
      </c>
      <c r="H19" s="508"/>
      <c r="I19" s="508" t="s">
        <v>7</v>
      </c>
      <c r="J19" s="509" t="s">
        <v>92</v>
      </c>
      <c r="K19" s="510" t="s">
        <v>286</v>
      </c>
    </row>
    <row r="20" spans="1:17" s="511" customFormat="1" ht="25.5" x14ac:dyDescent="0.2">
      <c r="A20" s="105" t="s">
        <v>232</v>
      </c>
      <c r="B20" s="106"/>
      <c r="C20" s="78" t="s">
        <v>233</v>
      </c>
      <c r="D20" s="94" t="s">
        <v>234</v>
      </c>
      <c r="E20" s="95" t="s">
        <v>235</v>
      </c>
      <c r="F20" s="112"/>
      <c r="G20" s="189" t="s">
        <v>26</v>
      </c>
      <c r="H20" s="80" t="s">
        <v>228</v>
      </c>
      <c r="I20" s="80" t="s">
        <v>7</v>
      </c>
      <c r="J20" s="81"/>
      <c r="K20" s="114" t="s">
        <v>246</v>
      </c>
      <c r="M20" s="490"/>
      <c r="N20" s="490"/>
    </row>
    <row r="21" spans="1:17" s="511" customFormat="1" x14ac:dyDescent="0.2">
      <c r="A21" s="96"/>
      <c r="B21" s="49"/>
      <c r="C21" s="84"/>
      <c r="D21" s="91" t="s">
        <v>236</v>
      </c>
      <c r="E21" s="92" t="s">
        <v>237</v>
      </c>
      <c r="F21" s="109"/>
      <c r="G21" s="85"/>
      <c r="H21" s="82"/>
      <c r="I21" s="82"/>
      <c r="J21" s="85"/>
      <c r="K21" s="182"/>
      <c r="M21" s="490"/>
      <c r="N21" s="490"/>
    </row>
    <row r="22" spans="1:17" s="511" customFormat="1" x14ac:dyDescent="0.2">
      <c r="A22" s="96"/>
      <c r="B22" s="49"/>
      <c r="C22" s="84"/>
      <c r="D22" s="91" t="s">
        <v>238</v>
      </c>
      <c r="E22" s="92" t="s">
        <v>239</v>
      </c>
      <c r="F22" s="109"/>
      <c r="G22" s="85"/>
      <c r="H22" s="82"/>
      <c r="I22" s="82"/>
      <c r="J22" s="85"/>
      <c r="K22" s="182"/>
      <c r="M22" s="490"/>
      <c r="N22" s="490"/>
    </row>
    <row r="23" spans="1:17" s="511" customFormat="1" x14ac:dyDescent="0.2">
      <c r="A23" s="96"/>
      <c r="B23" s="49"/>
      <c r="C23" s="84"/>
      <c r="D23" s="91" t="s">
        <v>240</v>
      </c>
      <c r="E23" s="92" t="s">
        <v>241</v>
      </c>
      <c r="F23" s="109"/>
      <c r="G23" s="85"/>
      <c r="H23" s="82"/>
      <c r="I23" s="82"/>
      <c r="J23" s="85"/>
      <c r="K23" s="182"/>
      <c r="M23" s="490"/>
      <c r="N23" s="490"/>
    </row>
    <row r="24" spans="1:17" s="511" customFormat="1" x14ac:dyDescent="0.2">
      <c r="A24" s="96"/>
      <c r="B24" s="49"/>
      <c r="C24" s="84"/>
      <c r="D24" s="91" t="s">
        <v>242</v>
      </c>
      <c r="E24" s="92" t="s">
        <v>243</v>
      </c>
      <c r="F24" s="109"/>
      <c r="G24" s="85"/>
      <c r="H24" s="82"/>
      <c r="I24" s="82"/>
      <c r="J24" s="85"/>
      <c r="K24" s="182"/>
      <c r="M24" s="490"/>
      <c r="N24" s="490"/>
    </row>
    <row r="25" spans="1:17" s="511" customFormat="1" x14ac:dyDescent="0.2">
      <c r="A25" s="97"/>
      <c r="B25" s="53"/>
      <c r="C25" s="98"/>
      <c r="D25" s="107" t="s">
        <v>244</v>
      </c>
      <c r="E25" s="108" t="s">
        <v>245</v>
      </c>
      <c r="F25" s="110"/>
      <c r="G25" s="101"/>
      <c r="H25" s="100"/>
      <c r="I25" s="100"/>
      <c r="J25" s="101"/>
      <c r="K25" s="183"/>
      <c r="M25" s="490"/>
      <c r="N25" s="490"/>
    </row>
    <row r="26" spans="1:17" s="2" customFormat="1" ht="25.5" x14ac:dyDescent="0.2">
      <c r="A26" s="115" t="s">
        <v>157</v>
      </c>
      <c r="B26" s="116"/>
      <c r="C26" s="117" t="s">
        <v>154</v>
      </c>
      <c r="D26" s="118"/>
      <c r="E26" s="118" t="s">
        <v>11</v>
      </c>
      <c r="F26" s="119"/>
      <c r="G26" s="172" t="s">
        <v>24</v>
      </c>
      <c r="H26" s="121" t="s">
        <v>228</v>
      </c>
      <c r="I26" s="121" t="s">
        <v>6</v>
      </c>
      <c r="J26" s="122"/>
      <c r="K26" s="167" t="s">
        <v>269</v>
      </c>
      <c r="M26" s="3"/>
      <c r="N26" s="3"/>
      <c r="Q26" s="19"/>
    </row>
    <row r="27" spans="1:17" customFormat="1" x14ac:dyDescent="0.2">
      <c r="A27" s="123"/>
      <c r="B27" s="124"/>
      <c r="C27" s="125"/>
      <c r="D27" s="126"/>
      <c r="E27" s="126" t="s">
        <v>34</v>
      </c>
      <c r="F27" s="120" t="s">
        <v>10</v>
      </c>
      <c r="G27" s="122"/>
      <c r="H27" s="121"/>
      <c r="I27" s="121"/>
      <c r="J27" s="122"/>
      <c r="K27" s="167"/>
      <c r="L27" s="62"/>
      <c r="M27" s="3"/>
      <c r="N27" s="3"/>
    </row>
    <row r="28" spans="1:17" customFormat="1" x14ac:dyDescent="0.2">
      <c r="A28" s="123"/>
      <c r="B28" s="124"/>
      <c r="C28" s="125"/>
      <c r="D28" s="127"/>
      <c r="E28" s="127" t="s">
        <v>155</v>
      </c>
      <c r="F28" s="120"/>
      <c r="G28" s="122"/>
      <c r="H28" s="121"/>
      <c r="I28" s="121"/>
      <c r="J28" s="122"/>
      <c r="K28" s="167"/>
      <c r="M28" s="3"/>
      <c r="N28" s="3"/>
    </row>
    <row r="29" spans="1:17" customFormat="1" ht="25.5" x14ac:dyDescent="0.2">
      <c r="A29" s="128" t="s">
        <v>158</v>
      </c>
      <c r="B29" s="410" t="s">
        <v>10</v>
      </c>
      <c r="C29" s="130" t="s">
        <v>156</v>
      </c>
      <c r="D29" s="130"/>
      <c r="E29" s="131"/>
      <c r="F29" s="132"/>
      <c r="G29" s="173" t="s">
        <v>24</v>
      </c>
      <c r="H29" s="133"/>
      <c r="I29" s="133" t="s">
        <v>7</v>
      </c>
      <c r="J29" s="134"/>
      <c r="K29" s="168" t="s">
        <v>271</v>
      </c>
      <c r="M29" s="3"/>
      <c r="N29" s="3"/>
    </row>
    <row r="30" spans="1:17" customFormat="1" ht="25.5" x14ac:dyDescent="0.2">
      <c r="A30" s="644" t="s">
        <v>247</v>
      </c>
      <c r="B30" s="106"/>
      <c r="C30" s="78" t="s">
        <v>268</v>
      </c>
      <c r="D30" s="94"/>
      <c r="E30" s="186" t="s">
        <v>248</v>
      </c>
      <c r="F30" s="112"/>
      <c r="G30" s="171" t="s">
        <v>25</v>
      </c>
      <c r="H30" s="80" t="s">
        <v>228</v>
      </c>
      <c r="I30" s="80" t="s">
        <v>7</v>
      </c>
      <c r="J30" s="81"/>
      <c r="K30" s="114" t="s">
        <v>270</v>
      </c>
      <c r="M30" s="3"/>
      <c r="N30" s="3"/>
    </row>
    <row r="31" spans="1:17" customFormat="1" x14ac:dyDescent="0.2">
      <c r="A31" s="645"/>
      <c r="B31" s="49"/>
      <c r="C31" s="84"/>
      <c r="D31" s="51"/>
      <c r="E31" s="86" t="s">
        <v>249</v>
      </c>
      <c r="F31" s="109"/>
      <c r="G31" s="85"/>
      <c r="H31" s="82"/>
      <c r="I31" s="82"/>
      <c r="J31" s="85"/>
      <c r="K31" s="182"/>
      <c r="M31" s="3"/>
      <c r="N31" s="3"/>
    </row>
    <row r="32" spans="1:17" customFormat="1" x14ac:dyDescent="0.2">
      <c r="A32" s="645"/>
      <c r="B32" s="49"/>
      <c r="C32" s="84"/>
      <c r="D32" s="51"/>
      <c r="E32" s="86" t="s">
        <v>250</v>
      </c>
      <c r="F32" s="109"/>
      <c r="G32" s="85"/>
      <c r="H32" s="82"/>
      <c r="I32" s="82"/>
      <c r="J32" s="85"/>
      <c r="K32" s="182"/>
      <c r="M32" s="3"/>
      <c r="N32" s="3"/>
    </row>
    <row r="33" spans="1:16384" customFormat="1" x14ac:dyDescent="0.2">
      <c r="A33" s="645"/>
      <c r="B33" s="49"/>
      <c r="C33" s="84"/>
      <c r="D33" s="51"/>
      <c r="E33" s="86" t="s">
        <v>251</v>
      </c>
      <c r="F33" s="109"/>
      <c r="G33" s="85"/>
      <c r="H33" s="82"/>
      <c r="I33" s="82"/>
      <c r="J33" s="85"/>
      <c r="K33" s="182"/>
      <c r="M33" s="3"/>
      <c r="N33" s="3"/>
    </row>
    <row r="34" spans="1:16384" customFormat="1" x14ac:dyDescent="0.2">
      <c r="A34" s="645"/>
      <c r="B34" s="49"/>
      <c r="C34" s="84"/>
      <c r="D34" s="51"/>
      <c r="E34" s="86" t="s">
        <v>252</v>
      </c>
      <c r="F34" s="109"/>
      <c r="G34" s="85"/>
      <c r="H34" s="82"/>
      <c r="I34" s="82"/>
      <c r="J34" s="85"/>
      <c r="K34" s="182"/>
      <c r="M34" s="3"/>
      <c r="N34" s="3"/>
    </row>
    <row r="35" spans="1:16384" customFormat="1" x14ac:dyDescent="0.2">
      <c r="A35" s="645"/>
      <c r="B35" s="49"/>
      <c r="C35" s="84"/>
      <c r="D35" s="99"/>
      <c r="E35" s="86" t="s">
        <v>253</v>
      </c>
      <c r="F35" s="109"/>
      <c r="G35" s="85"/>
      <c r="H35" s="82"/>
      <c r="I35" s="82"/>
      <c r="J35" s="85"/>
      <c r="K35" s="182"/>
      <c r="M35" s="3"/>
      <c r="N35" s="3"/>
    </row>
    <row r="36" spans="1:16384" customFormat="1" x14ac:dyDescent="0.2">
      <c r="A36" s="646"/>
      <c r="B36" s="53"/>
      <c r="C36" s="98"/>
      <c r="D36" s="288"/>
      <c r="E36" s="99" t="s">
        <v>263</v>
      </c>
      <c r="F36" s="110"/>
      <c r="G36" s="101"/>
      <c r="H36" s="100"/>
      <c r="I36" s="100"/>
      <c r="J36" s="101"/>
      <c r="K36" s="183"/>
      <c r="M36" s="3"/>
      <c r="N36" s="3"/>
    </row>
    <row r="37" spans="1:16384" customFormat="1" x14ac:dyDescent="0.2">
      <c r="A37" s="105" t="s">
        <v>254</v>
      </c>
      <c r="B37" s="49"/>
      <c r="C37" s="78" t="s">
        <v>255</v>
      </c>
      <c r="D37" s="186"/>
      <c r="E37" s="186" t="s">
        <v>256</v>
      </c>
      <c r="F37" s="112"/>
      <c r="G37" s="171" t="s">
        <v>25</v>
      </c>
      <c r="H37" s="80" t="s">
        <v>228</v>
      </c>
      <c r="I37" s="80" t="s">
        <v>7</v>
      </c>
      <c r="J37" s="81"/>
      <c r="K37" s="114" t="s">
        <v>267</v>
      </c>
      <c r="M37" s="3"/>
      <c r="N37" s="3"/>
    </row>
    <row r="38" spans="1:16384" x14ac:dyDescent="0.2">
      <c r="A38" s="96"/>
      <c r="B38" s="52"/>
      <c r="C38" s="84"/>
      <c r="D38" s="79"/>
      <c r="E38" s="79" t="s">
        <v>257</v>
      </c>
      <c r="F38" s="109"/>
      <c r="G38" s="85"/>
      <c r="H38" s="82"/>
      <c r="I38" s="82"/>
      <c r="J38" s="85"/>
      <c r="K38" s="182"/>
    </row>
    <row r="39" spans="1:16384" x14ac:dyDescent="0.2">
      <c r="A39" s="96"/>
      <c r="B39" s="49"/>
      <c r="C39" s="67"/>
      <c r="D39" s="79"/>
      <c r="E39" s="79" t="s">
        <v>258</v>
      </c>
      <c r="F39" s="109"/>
      <c r="G39" s="85"/>
      <c r="H39" s="82"/>
      <c r="I39" s="82"/>
      <c r="J39" s="85"/>
      <c r="K39" s="182"/>
    </row>
    <row r="40" spans="1:16384" x14ac:dyDescent="0.2">
      <c r="A40" s="96"/>
      <c r="B40" s="49"/>
      <c r="C40" s="67"/>
      <c r="D40" s="79"/>
      <c r="E40" s="79" t="s">
        <v>259</v>
      </c>
      <c r="F40" s="109"/>
      <c r="G40" s="85"/>
      <c r="H40" s="82"/>
      <c r="I40" s="82"/>
      <c r="J40" s="85"/>
      <c r="K40" s="182"/>
    </row>
    <row r="41" spans="1:16384" x14ac:dyDescent="0.2">
      <c r="A41" s="96"/>
      <c r="B41" s="49"/>
      <c r="C41" s="67"/>
      <c r="D41" s="79"/>
      <c r="E41" s="79" t="s">
        <v>260</v>
      </c>
      <c r="F41" s="109"/>
      <c r="G41" s="85"/>
      <c r="H41" s="82"/>
      <c r="I41" s="82"/>
      <c r="J41" s="85"/>
      <c r="K41" s="182"/>
    </row>
    <row r="42" spans="1:16384" x14ac:dyDescent="0.2">
      <c r="A42" s="96"/>
      <c r="B42" s="49"/>
      <c r="C42" s="67"/>
      <c r="D42" s="79"/>
      <c r="E42" s="79" t="s">
        <v>261</v>
      </c>
      <c r="F42" s="109"/>
      <c r="G42" s="85"/>
      <c r="H42" s="82"/>
      <c r="I42" s="82"/>
      <c r="J42" s="85"/>
      <c r="K42" s="182"/>
    </row>
    <row r="43" spans="1:16384" x14ac:dyDescent="0.2">
      <c r="A43" s="96"/>
      <c r="B43" s="49"/>
      <c r="C43" s="67"/>
      <c r="D43" s="79"/>
      <c r="E43" s="79" t="s">
        <v>262</v>
      </c>
      <c r="F43" s="109"/>
      <c r="G43" s="85"/>
      <c r="H43" s="82"/>
      <c r="I43" s="82"/>
      <c r="J43" s="85"/>
      <c r="K43" s="182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  <c r="IW43" s="83"/>
      <c r="IX43" s="83"/>
      <c r="IY43" s="83"/>
      <c r="IZ43" s="83"/>
      <c r="JA43" s="83"/>
      <c r="JB43" s="83"/>
      <c r="JC43" s="83"/>
      <c r="JD43" s="83"/>
      <c r="JE43" s="83"/>
      <c r="JF43" s="83"/>
      <c r="JG43" s="83"/>
      <c r="JH43" s="83"/>
      <c r="JI43" s="83"/>
      <c r="JJ43" s="83"/>
      <c r="JK43" s="83"/>
      <c r="JL43" s="83"/>
      <c r="JM43" s="83"/>
      <c r="JN43" s="83"/>
      <c r="JO43" s="83"/>
      <c r="JP43" s="83"/>
      <c r="JQ43" s="83"/>
      <c r="JR43" s="83"/>
      <c r="JS43" s="83"/>
      <c r="JT43" s="83"/>
      <c r="JU43" s="83"/>
      <c r="JV43" s="83"/>
      <c r="JW43" s="83"/>
      <c r="JX43" s="83"/>
      <c r="JY43" s="83"/>
      <c r="JZ43" s="83"/>
      <c r="KA43" s="83"/>
      <c r="KB43" s="83"/>
      <c r="KC43" s="83"/>
      <c r="KD43" s="83"/>
      <c r="KE43" s="83"/>
      <c r="KF43" s="83"/>
      <c r="KG43" s="83"/>
      <c r="KH43" s="83"/>
      <c r="KI43" s="83"/>
      <c r="KJ43" s="83"/>
      <c r="KK43" s="83"/>
      <c r="KL43" s="83"/>
      <c r="KM43" s="83"/>
      <c r="KN43" s="83"/>
      <c r="KO43" s="83"/>
      <c r="KP43" s="83"/>
      <c r="KQ43" s="83"/>
      <c r="KR43" s="83"/>
      <c r="KS43" s="83"/>
      <c r="KT43" s="83"/>
      <c r="KU43" s="83"/>
      <c r="KV43" s="83"/>
      <c r="KW43" s="83"/>
      <c r="KX43" s="83"/>
      <c r="KY43" s="83"/>
      <c r="KZ43" s="83"/>
      <c r="LA43" s="83"/>
      <c r="LB43" s="83"/>
      <c r="LC43" s="83"/>
      <c r="LD43" s="83"/>
      <c r="LE43" s="83"/>
      <c r="LF43" s="83"/>
      <c r="LG43" s="83"/>
      <c r="LH43" s="83"/>
      <c r="LI43" s="83"/>
      <c r="LJ43" s="83"/>
      <c r="LK43" s="83"/>
      <c r="LL43" s="83"/>
      <c r="LM43" s="83"/>
      <c r="LN43" s="83"/>
      <c r="LO43" s="83"/>
      <c r="LP43" s="83"/>
      <c r="LQ43" s="83"/>
      <c r="LR43" s="83"/>
      <c r="LS43" s="83"/>
      <c r="LT43" s="83"/>
      <c r="LU43" s="83"/>
      <c r="LV43" s="83"/>
      <c r="LW43" s="83"/>
      <c r="LX43" s="83"/>
      <c r="LY43" s="83"/>
      <c r="LZ43" s="83"/>
      <c r="MA43" s="83"/>
      <c r="MB43" s="83"/>
      <c r="MC43" s="83"/>
      <c r="MD43" s="83"/>
      <c r="ME43" s="83"/>
      <c r="MF43" s="83"/>
      <c r="MG43" s="83"/>
      <c r="MH43" s="83"/>
      <c r="MI43" s="83"/>
      <c r="MJ43" s="83"/>
      <c r="MK43" s="83"/>
      <c r="ML43" s="83"/>
      <c r="MM43" s="83"/>
      <c r="MN43" s="83"/>
      <c r="MO43" s="83"/>
      <c r="MP43" s="83"/>
      <c r="MQ43" s="83"/>
      <c r="MR43" s="83"/>
      <c r="MS43" s="83"/>
      <c r="MT43" s="83"/>
      <c r="MU43" s="83"/>
      <c r="MV43" s="83"/>
      <c r="MW43" s="83"/>
      <c r="MX43" s="83"/>
      <c r="MY43" s="83"/>
      <c r="MZ43" s="83"/>
      <c r="NA43" s="83"/>
      <c r="NB43" s="83"/>
      <c r="NC43" s="83"/>
      <c r="ND43" s="83"/>
      <c r="NE43" s="83"/>
      <c r="NF43" s="83"/>
      <c r="NG43" s="83"/>
      <c r="NH43" s="83"/>
      <c r="NI43" s="83"/>
      <c r="NJ43" s="83"/>
      <c r="NK43" s="83"/>
      <c r="NL43" s="83"/>
      <c r="NM43" s="83"/>
      <c r="NN43" s="83"/>
      <c r="NO43" s="83"/>
      <c r="NP43" s="83"/>
      <c r="NQ43" s="83"/>
      <c r="NR43" s="83"/>
      <c r="NS43" s="83"/>
      <c r="NT43" s="83"/>
      <c r="NU43" s="83"/>
      <c r="NV43" s="83"/>
      <c r="NW43" s="83"/>
      <c r="NX43" s="83"/>
      <c r="NY43" s="83"/>
      <c r="NZ43" s="83"/>
      <c r="OA43" s="83"/>
      <c r="OB43" s="83"/>
      <c r="OC43" s="83"/>
      <c r="OD43" s="83"/>
      <c r="OE43" s="83"/>
      <c r="OF43" s="83"/>
      <c r="OG43" s="83"/>
      <c r="OH43" s="83"/>
      <c r="OI43" s="83"/>
      <c r="OJ43" s="83"/>
      <c r="OK43" s="83"/>
      <c r="OL43" s="83"/>
      <c r="OM43" s="83"/>
      <c r="ON43" s="83"/>
      <c r="OO43" s="83"/>
      <c r="OP43" s="83"/>
      <c r="OQ43" s="83"/>
      <c r="OR43" s="83"/>
      <c r="OS43" s="83"/>
      <c r="OT43" s="83"/>
      <c r="OU43" s="83"/>
      <c r="OV43" s="83"/>
      <c r="OW43" s="83"/>
      <c r="OX43" s="83"/>
      <c r="OY43" s="83"/>
      <c r="OZ43" s="83"/>
      <c r="PA43" s="83"/>
      <c r="PB43" s="83"/>
      <c r="PC43" s="83"/>
      <c r="PD43" s="83"/>
      <c r="PE43" s="83"/>
      <c r="PF43" s="83"/>
      <c r="PG43" s="83"/>
      <c r="PH43" s="83"/>
      <c r="PI43" s="83"/>
      <c r="PJ43" s="83"/>
      <c r="PK43" s="83"/>
      <c r="PL43" s="83"/>
      <c r="PM43" s="83"/>
      <c r="PN43" s="83"/>
      <c r="PO43" s="83"/>
      <c r="PP43" s="83"/>
      <c r="PQ43" s="83"/>
      <c r="PR43" s="83"/>
      <c r="PS43" s="83"/>
      <c r="PT43" s="83"/>
      <c r="PU43" s="83"/>
      <c r="PV43" s="83"/>
      <c r="PW43" s="83"/>
      <c r="PX43" s="83"/>
      <c r="PY43" s="83"/>
      <c r="PZ43" s="83"/>
      <c r="QA43" s="83"/>
      <c r="QB43" s="83"/>
      <c r="QC43" s="83"/>
      <c r="QD43" s="83"/>
      <c r="QE43" s="83"/>
      <c r="QF43" s="83"/>
      <c r="QG43" s="83"/>
      <c r="QH43" s="83"/>
      <c r="QI43" s="83"/>
      <c r="QJ43" s="83"/>
      <c r="QK43" s="83"/>
      <c r="QL43" s="83"/>
      <c r="QM43" s="83"/>
      <c r="QN43" s="83"/>
      <c r="QO43" s="83"/>
      <c r="QP43" s="83"/>
      <c r="QQ43" s="83"/>
      <c r="QR43" s="83"/>
      <c r="QS43" s="83"/>
      <c r="QT43" s="83"/>
      <c r="QU43" s="83"/>
      <c r="QV43" s="83"/>
      <c r="QW43" s="83"/>
      <c r="QX43" s="83"/>
      <c r="QY43" s="83"/>
      <c r="QZ43" s="83"/>
      <c r="RA43" s="83"/>
      <c r="RB43" s="83"/>
      <c r="RC43" s="83"/>
      <c r="RD43" s="83"/>
      <c r="RE43" s="83"/>
      <c r="RF43" s="83"/>
      <c r="RG43" s="83"/>
      <c r="RH43" s="83"/>
      <c r="RI43" s="83"/>
      <c r="RJ43" s="83"/>
      <c r="RK43" s="83"/>
      <c r="RL43" s="83"/>
      <c r="RM43" s="83"/>
      <c r="RN43" s="83"/>
      <c r="RO43" s="83"/>
      <c r="RP43" s="83"/>
      <c r="RQ43" s="83"/>
      <c r="RR43" s="83"/>
      <c r="RS43" s="83"/>
      <c r="RT43" s="83"/>
      <c r="RU43" s="83"/>
      <c r="RV43" s="83"/>
      <c r="RW43" s="83"/>
      <c r="RX43" s="83"/>
      <c r="RY43" s="83"/>
      <c r="RZ43" s="83"/>
      <c r="SA43" s="83"/>
      <c r="SB43" s="83"/>
      <c r="SC43" s="83"/>
      <c r="SD43" s="83"/>
      <c r="SE43" s="83"/>
      <c r="SF43" s="83"/>
      <c r="SG43" s="83"/>
      <c r="SH43" s="83"/>
      <c r="SI43" s="83"/>
      <c r="SJ43" s="83"/>
      <c r="SK43" s="83"/>
      <c r="SL43" s="83"/>
      <c r="SM43" s="83"/>
      <c r="SN43" s="83"/>
      <c r="SO43" s="83"/>
      <c r="SP43" s="83"/>
      <c r="SQ43" s="83"/>
      <c r="SR43" s="83"/>
      <c r="SS43" s="83"/>
      <c r="ST43" s="83"/>
      <c r="SU43" s="83"/>
      <c r="SV43" s="83"/>
      <c r="SW43" s="83"/>
      <c r="SX43" s="83"/>
      <c r="SY43" s="83"/>
      <c r="SZ43" s="83"/>
      <c r="TA43" s="83"/>
      <c r="TB43" s="83"/>
      <c r="TC43" s="83"/>
      <c r="TD43" s="83"/>
      <c r="TE43" s="83"/>
      <c r="TF43" s="83"/>
      <c r="TG43" s="83"/>
      <c r="TH43" s="83"/>
      <c r="TI43" s="83"/>
      <c r="TJ43" s="83"/>
      <c r="TK43" s="83"/>
      <c r="TL43" s="83"/>
      <c r="TM43" s="83"/>
      <c r="TN43" s="83"/>
      <c r="TO43" s="83"/>
      <c r="TP43" s="83"/>
      <c r="TQ43" s="83"/>
      <c r="TR43" s="83"/>
      <c r="TS43" s="83"/>
      <c r="TT43" s="83"/>
      <c r="TU43" s="83"/>
      <c r="TV43" s="83"/>
      <c r="TW43" s="83"/>
      <c r="TX43" s="83"/>
      <c r="TY43" s="83"/>
      <c r="TZ43" s="83"/>
      <c r="UA43" s="83"/>
      <c r="UB43" s="83"/>
      <c r="UC43" s="83"/>
      <c r="UD43" s="83"/>
      <c r="UE43" s="83"/>
      <c r="UF43" s="83"/>
      <c r="UG43" s="83"/>
      <c r="UH43" s="83"/>
      <c r="UI43" s="83"/>
      <c r="UJ43" s="83"/>
      <c r="UK43" s="83"/>
      <c r="UL43" s="83"/>
      <c r="UM43" s="83"/>
      <c r="UN43" s="83"/>
      <c r="UO43" s="83"/>
      <c r="UP43" s="83"/>
      <c r="UQ43" s="83"/>
      <c r="UR43" s="83"/>
      <c r="US43" s="83"/>
      <c r="UT43" s="83"/>
      <c r="UU43" s="83"/>
      <c r="UV43" s="83"/>
      <c r="UW43" s="83"/>
      <c r="UX43" s="83"/>
      <c r="UY43" s="83"/>
      <c r="UZ43" s="83"/>
      <c r="VA43" s="83"/>
      <c r="VB43" s="83"/>
      <c r="VC43" s="83"/>
      <c r="VD43" s="83"/>
      <c r="VE43" s="83"/>
      <c r="VF43" s="83"/>
      <c r="VG43" s="83"/>
      <c r="VH43" s="83"/>
      <c r="VI43" s="83"/>
      <c r="VJ43" s="83"/>
      <c r="VK43" s="83"/>
      <c r="VL43" s="83"/>
      <c r="VM43" s="83"/>
      <c r="VN43" s="83"/>
      <c r="VO43" s="83"/>
      <c r="VP43" s="83"/>
      <c r="VQ43" s="83"/>
      <c r="VR43" s="83"/>
      <c r="VS43" s="83"/>
      <c r="VT43" s="83"/>
      <c r="VU43" s="83"/>
      <c r="VV43" s="83"/>
      <c r="VW43" s="83"/>
      <c r="VX43" s="83"/>
      <c r="VY43" s="83"/>
      <c r="VZ43" s="83"/>
      <c r="WA43" s="83"/>
      <c r="WB43" s="83"/>
      <c r="WC43" s="83"/>
      <c r="WD43" s="83"/>
      <c r="WE43" s="83"/>
      <c r="WF43" s="83"/>
      <c r="WG43" s="83"/>
      <c r="WH43" s="83"/>
      <c r="WI43" s="83"/>
      <c r="WJ43" s="83"/>
      <c r="WK43" s="83"/>
      <c r="WL43" s="83"/>
      <c r="WM43" s="83"/>
      <c r="WN43" s="83"/>
      <c r="WO43" s="83"/>
      <c r="WP43" s="83"/>
      <c r="WQ43" s="83"/>
      <c r="WR43" s="83"/>
      <c r="WS43" s="83"/>
      <c r="WT43" s="83"/>
      <c r="WU43" s="83"/>
      <c r="WV43" s="83"/>
      <c r="WW43" s="83"/>
      <c r="WX43" s="83"/>
      <c r="WY43" s="83"/>
      <c r="WZ43" s="83"/>
      <c r="XA43" s="83"/>
      <c r="XB43" s="83"/>
      <c r="XC43" s="83"/>
      <c r="XD43" s="83"/>
      <c r="XE43" s="83"/>
      <c r="XF43" s="83"/>
      <c r="XG43" s="83"/>
      <c r="XH43" s="83"/>
      <c r="XI43" s="83"/>
      <c r="XJ43" s="83"/>
      <c r="XK43" s="83"/>
      <c r="XL43" s="83"/>
      <c r="XM43" s="83"/>
      <c r="XN43" s="83"/>
      <c r="XO43" s="83"/>
      <c r="XP43" s="83"/>
      <c r="XQ43" s="83"/>
      <c r="XR43" s="83"/>
      <c r="XS43" s="83"/>
      <c r="XT43" s="83"/>
      <c r="XU43" s="83"/>
      <c r="XV43" s="83"/>
      <c r="XW43" s="83"/>
      <c r="XX43" s="83"/>
      <c r="XY43" s="83"/>
      <c r="XZ43" s="83"/>
      <c r="YA43" s="83"/>
      <c r="YB43" s="83"/>
      <c r="YC43" s="83"/>
      <c r="YD43" s="83"/>
      <c r="YE43" s="83"/>
      <c r="YF43" s="83"/>
      <c r="YG43" s="83"/>
      <c r="YH43" s="83"/>
      <c r="YI43" s="83"/>
      <c r="YJ43" s="83"/>
      <c r="YK43" s="83"/>
      <c r="YL43" s="83"/>
      <c r="YM43" s="83"/>
      <c r="YN43" s="83"/>
      <c r="YO43" s="83"/>
      <c r="YP43" s="83"/>
      <c r="YQ43" s="83"/>
      <c r="YR43" s="83"/>
      <c r="YS43" s="83"/>
      <c r="YT43" s="83"/>
      <c r="YU43" s="83"/>
      <c r="YV43" s="83"/>
      <c r="YW43" s="83"/>
      <c r="YX43" s="83"/>
      <c r="YY43" s="83"/>
      <c r="YZ43" s="83"/>
      <c r="ZA43" s="83"/>
      <c r="ZB43" s="83"/>
      <c r="ZC43" s="83"/>
      <c r="ZD43" s="83"/>
      <c r="ZE43" s="83"/>
      <c r="ZF43" s="83"/>
      <c r="ZG43" s="83"/>
      <c r="ZH43" s="83"/>
      <c r="ZI43" s="83"/>
      <c r="ZJ43" s="83"/>
      <c r="ZK43" s="83"/>
      <c r="ZL43" s="83"/>
      <c r="ZM43" s="83"/>
      <c r="ZN43" s="83"/>
      <c r="ZO43" s="83"/>
      <c r="ZP43" s="83"/>
      <c r="ZQ43" s="83"/>
      <c r="ZR43" s="83"/>
      <c r="ZS43" s="83"/>
      <c r="ZT43" s="83"/>
      <c r="ZU43" s="83"/>
      <c r="ZV43" s="83"/>
      <c r="ZW43" s="83"/>
      <c r="ZX43" s="83"/>
      <c r="ZY43" s="83"/>
      <c r="ZZ43" s="83"/>
      <c r="AAA43" s="83"/>
      <c r="AAB43" s="83"/>
      <c r="AAC43" s="83"/>
      <c r="AAD43" s="83"/>
      <c r="AAE43" s="83"/>
      <c r="AAF43" s="83"/>
      <c r="AAG43" s="83"/>
      <c r="AAH43" s="83"/>
      <c r="AAI43" s="83"/>
      <c r="AAJ43" s="83"/>
      <c r="AAK43" s="83"/>
      <c r="AAL43" s="83"/>
      <c r="AAM43" s="83"/>
      <c r="AAN43" s="83"/>
      <c r="AAO43" s="83"/>
      <c r="AAP43" s="83"/>
      <c r="AAQ43" s="83"/>
      <c r="AAR43" s="83"/>
      <c r="AAS43" s="83"/>
      <c r="AAT43" s="83"/>
      <c r="AAU43" s="83"/>
      <c r="AAV43" s="83"/>
      <c r="AAW43" s="83"/>
      <c r="AAX43" s="83"/>
      <c r="AAY43" s="83"/>
      <c r="AAZ43" s="83"/>
      <c r="ABA43" s="83"/>
      <c r="ABB43" s="83"/>
      <c r="ABC43" s="83"/>
      <c r="ABD43" s="83"/>
      <c r="ABE43" s="83"/>
      <c r="ABF43" s="83"/>
      <c r="ABG43" s="83"/>
      <c r="ABH43" s="83"/>
      <c r="ABI43" s="83"/>
      <c r="ABJ43" s="83"/>
      <c r="ABK43" s="83"/>
      <c r="ABL43" s="83"/>
      <c r="ABM43" s="83"/>
      <c r="ABN43" s="83"/>
      <c r="ABO43" s="83"/>
      <c r="ABP43" s="83"/>
      <c r="ABQ43" s="83"/>
      <c r="ABR43" s="83"/>
      <c r="ABS43" s="83"/>
      <c r="ABT43" s="83"/>
      <c r="ABU43" s="83"/>
      <c r="ABV43" s="83"/>
      <c r="ABW43" s="83"/>
      <c r="ABX43" s="83"/>
      <c r="ABY43" s="83"/>
      <c r="ABZ43" s="83"/>
      <c r="ACA43" s="83"/>
      <c r="ACB43" s="83"/>
      <c r="ACC43" s="83"/>
      <c r="ACD43" s="83"/>
      <c r="ACE43" s="83"/>
      <c r="ACF43" s="83"/>
      <c r="ACG43" s="83"/>
      <c r="ACH43" s="83"/>
      <c r="ACI43" s="83"/>
      <c r="ACJ43" s="83"/>
      <c r="ACK43" s="83"/>
      <c r="ACL43" s="83"/>
      <c r="ACM43" s="83"/>
      <c r="ACN43" s="83"/>
      <c r="ACO43" s="83"/>
      <c r="ACP43" s="83"/>
      <c r="ACQ43" s="83"/>
      <c r="ACR43" s="83"/>
      <c r="ACS43" s="83"/>
      <c r="ACT43" s="83"/>
      <c r="ACU43" s="83"/>
      <c r="ACV43" s="83"/>
      <c r="ACW43" s="83"/>
      <c r="ACX43" s="83"/>
      <c r="ACY43" s="83"/>
      <c r="ACZ43" s="83"/>
      <c r="ADA43" s="83"/>
      <c r="ADB43" s="83"/>
      <c r="ADC43" s="83"/>
      <c r="ADD43" s="83"/>
      <c r="ADE43" s="83"/>
      <c r="ADF43" s="83"/>
      <c r="ADG43" s="83"/>
      <c r="ADH43" s="83"/>
      <c r="ADI43" s="83"/>
      <c r="ADJ43" s="83"/>
      <c r="ADK43" s="83"/>
      <c r="ADL43" s="83"/>
      <c r="ADM43" s="83"/>
      <c r="ADN43" s="83"/>
      <c r="ADO43" s="83"/>
      <c r="ADP43" s="83"/>
      <c r="ADQ43" s="83"/>
      <c r="ADR43" s="83"/>
      <c r="ADS43" s="83"/>
      <c r="ADT43" s="83"/>
      <c r="ADU43" s="83"/>
      <c r="ADV43" s="83"/>
      <c r="ADW43" s="83"/>
      <c r="ADX43" s="83"/>
      <c r="ADY43" s="83"/>
      <c r="ADZ43" s="83"/>
      <c r="AEA43" s="83"/>
      <c r="AEB43" s="83"/>
      <c r="AEC43" s="83"/>
      <c r="AED43" s="83"/>
      <c r="AEE43" s="83"/>
      <c r="AEF43" s="83"/>
      <c r="AEG43" s="83"/>
      <c r="AEH43" s="83"/>
      <c r="AEI43" s="83"/>
      <c r="AEJ43" s="83"/>
      <c r="AEK43" s="83"/>
      <c r="AEL43" s="83"/>
      <c r="AEM43" s="83"/>
      <c r="AEN43" s="83"/>
      <c r="AEO43" s="83"/>
      <c r="AEP43" s="83"/>
      <c r="AEQ43" s="83"/>
      <c r="AER43" s="83"/>
      <c r="AES43" s="83"/>
      <c r="AET43" s="83"/>
      <c r="AEU43" s="83"/>
      <c r="AEV43" s="83"/>
      <c r="AEW43" s="83"/>
      <c r="AEX43" s="83"/>
      <c r="AEY43" s="83"/>
      <c r="AEZ43" s="83"/>
      <c r="AFA43" s="83"/>
      <c r="AFB43" s="83"/>
      <c r="AFC43" s="83"/>
      <c r="AFD43" s="83"/>
      <c r="AFE43" s="83"/>
      <c r="AFF43" s="83"/>
      <c r="AFG43" s="83"/>
      <c r="AFH43" s="83"/>
      <c r="AFI43" s="83"/>
      <c r="AFJ43" s="83"/>
      <c r="AFK43" s="83"/>
      <c r="AFL43" s="83"/>
      <c r="AFM43" s="83"/>
      <c r="AFN43" s="83"/>
      <c r="AFO43" s="83"/>
      <c r="AFP43" s="83"/>
      <c r="AFQ43" s="83"/>
      <c r="AFR43" s="83"/>
      <c r="AFS43" s="83"/>
      <c r="AFT43" s="83"/>
      <c r="AFU43" s="83"/>
      <c r="AFV43" s="83"/>
      <c r="AFW43" s="83"/>
      <c r="AFX43" s="83"/>
      <c r="AFY43" s="83"/>
      <c r="AFZ43" s="83"/>
      <c r="AGA43" s="83"/>
      <c r="AGB43" s="83"/>
      <c r="AGC43" s="83"/>
      <c r="AGD43" s="83"/>
      <c r="AGE43" s="83"/>
      <c r="AGF43" s="83"/>
      <c r="AGG43" s="83"/>
      <c r="AGH43" s="83"/>
      <c r="AGI43" s="83"/>
      <c r="AGJ43" s="83"/>
      <c r="AGK43" s="83"/>
      <c r="AGL43" s="83"/>
      <c r="AGM43" s="83"/>
      <c r="AGN43" s="83"/>
      <c r="AGO43" s="83"/>
      <c r="AGP43" s="83"/>
      <c r="AGQ43" s="83"/>
      <c r="AGR43" s="83"/>
      <c r="AGS43" s="83"/>
      <c r="AGT43" s="83"/>
      <c r="AGU43" s="83"/>
      <c r="AGV43" s="83"/>
      <c r="AGW43" s="83"/>
      <c r="AGX43" s="83"/>
      <c r="AGY43" s="83"/>
      <c r="AGZ43" s="83"/>
      <c r="AHA43" s="83"/>
      <c r="AHB43" s="83"/>
      <c r="AHC43" s="83"/>
      <c r="AHD43" s="83"/>
      <c r="AHE43" s="83"/>
      <c r="AHF43" s="83"/>
      <c r="AHG43" s="83"/>
      <c r="AHH43" s="83"/>
      <c r="AHI43" s="83"/>
      <c r="AHJ43" s="83"/>
      <c r="AHK43" s="83"/>
      <c r="AHL43" s="83"/>
      <c r="AHM43" s="83"/>
      <c r="AHN43" s="83"/>
      <c r="AHO43" s="83"/>
      <c r="AHP43" s="83"/>
      <c r="AHQ43" s="83"/>
      <c r="AHR43" s="83"/>
      <c r="AHS43" s="83"/>
      <c r="AHT43" s="83"/>
      <c r="AHU43" s="83"/>
      <c r="AHV43" s="83"/>
      <c r="AHW43" s="83"/>
      <c r="AHX43" s="83"/>
      <c r="AHY43" s="83"/>
      <c r="AHZ43" s="83"/>
      <c r="AIA43" s="83"/>
      <c r="AIB43" s="83"/>
      <c r="AIC43" s="83"/>
      <c r="AID43" s="83"/>
      <c r="AIE43" s="83"/>
      <c r="AIF43" s="83"/>
      <c r="AIG43" s="83"/>
      <c r="AIH43" s="83"/>
      <c r="AII43" s="83"/>
      <c r="AIJ43" s="83"/>
      <c r="AIK43" s="83"/>
      <c r="AIL43" s="83"/>
      <c r="AIM43" s="83"/>
      <c r="AIN43" s="83"/>
      <c r="AIO43" s="83"/>
      <c r="AIP43" s="83"/>
      <c r="AIQ43" s="83"/>
      <c r="AIR43" s="83"/>
      <c r="AIS43" s="83"/>
      <c r="AIT43" s="83"/>
      <c r="AIU43" s="83"/>
      <c r="AIV43" s="83"/>
      <c r="AIW43" s="83"/>
      <c r="AIX43" s="83"/>
      <c r="AIY43" s="83"/>
      <c r="AIZ43" s="83"/>
      <c r="AJA43" s="83"/>
      <c r="AJB43" s="83"/>
      <c r="AJC43" s="83"/>
      <c r="AJD43" s="83"/>
      <c r="AJE43" s="83"/>
      <c r="AJF43" s="83"/>
      <c r="AJG43" s="83"/>
      <c r="AJH43" s="83"/>
      <c r="AJI43" s="83"/>
      <c r="AJJ43" s="83"/>
      <c r="AJK43" s="83"/>
      <c r="AJL43" s="83"/>
      <c r="AJM43" s="83"/>
      <c r="AJN43" s="83"/>
      <c r="AJO43" s="83"/>
      <c r="AJP43" s="83"/>
      <c r="AJQ43" s="83"/>
      <c r="AJR43" s="83"/>
      <c r="AJS43" s="83"/>
      <c r="AJT43" s="83"/>
      <c r="AJU43" s="83"/>
      <c r="AJV43" s="83"/>
      <c r="AJW43" s="83"/>
      <c r="AJX43" s="83"/>
      <c r="AJY43" s="83"/>
      <c r="AJZ43" s="83"/>
      <c r="AKA43" s="83"/>
      <c r="AKB43" s="83"/>
      <c r="AKC43" s="83"/>
      <c r="AKD43" s="83"/>
      <c r="AKE43" s="83"/>
      <c r="AKF43" s="83"/>
      <c r="AKG43" s="83"/>
      <c r="AKH43" s="83"/>
      <c r="AKI43" s="83"/>
      <c r="AKJ43" s="83"/>
      <c r="AKK43" s="83"/>
      <c r="AKL43" s="83"/>
      <c r="AKM43" s="83"/>
      <c r="AKN43" s="83"/>
      <c r="AKO43" s="83"/>
      <c r="AKP43" s="83"/>
      <c r="AKQ43" s="83"/>
      <c r="AKR43" s="83"/>
      <c r="AKS43" s="83"/>
      <c r="AKT43" s="83"/>
      <c r="AKU43" s="83"/>
      <c r="AKV43" s="83"/>
      <c r="AKW43" s="83"/>
      <c r="AKX43" s="83"/>
      <c r="AKY43" s="83"/>
      <c r="AKZ43" s="83"/>
      <c r="ALA43" s="83"/>
      <c r="ALB43" s="83"/>
      <c r="ALC43" s="83"/>
      <c r="ALD43" s="83"/>
      <c r="ALE43" s="83"/>
      <c r="ALF43" s="83"/>
      <c r="ALG43" s="83"/>
      <c r="ALH43" s="83"/>
      <c r="ALI43" s="83"/>
      <c r="ALJ43" s="83"/>
      <c r="ALK43" s="83"/>
      <c r="ALL43" s="83"/>
      <c r="ALM43" s="83"/>
      <c r="ALN43" s="83"/>
      <c r="ALO43" s="83"/>
      <c r="ALP43" s="83"/>
      <c r="ALQ43" s="83"/>
      <c r="ALR43" s="83"/>
      <c r="ALS43" s="83"/>
      <c r="ALT43" s="83"/>
      <c r="ALU43" s="83"/>
      <c r="ALV43" s="83"/>
      <c r="ALW43" s="83"/>
      <c r="ALX43" s="83"/>
      <c r="ALY43" s="83"/>
      <c r="ALZ43" s="83"/>
      <c r="AMA43" s="83"/>
      <c r="AMB43" s="83"/>
      <c r="AMC43" s="83"/>
      <c r="AMD43" s="83"/>
      <c r="AME43" s="83"/>
      <c r="AMF43" s="83"/>
      <c r="AMG43" s="83"/>
      <c r="AMH43" s="83"/>
      <c r="AMI43" s="83"/>
      <c r="AMJ43" s="83"/>
      <c r="AMK43" s="83"/>
      <c r="AML43" s="83"/>
      <c r="AMM43" s="83"/>
      <c r="AMN43" s="83"/>
      <c r="AMO43" s="83"/>
      <c r="AMP43" s="83"/>
      <c r="AMQ43" s="83"/>
      <c r="AMR43" s="83"/>
      <c r="AMS43" s="83"/>
      <c r="AMT43" s="83"/>
      <c r="AMU43" s="83"/>
      <c r="AMV43" s="83"/>
      <c r="AMW43" s="83"/>
      <c r="AMX43" s="83"/>
      <c r="AMY43" s="83"/>
      <c r="AMZ43" s="83"/>
      <c r="ANA43" s="83"/>
      <c r="ANB43" s="83"/>
      <c r="ANC43" s="83"/>
      <c r="AND43" s="83"/>
      <c r="ANE43" s="83"/>
      <c r="ANF43" s="83"/>
      <c r="ANG43" s="83"/>
      <c r="ANH43" s="83"/>
      <c r="ANI43" s="83"/>
      <c r="ANJ43" s="83"/>
      <c r="ANK43" s="83"/>
      <c r="ANL43" s="83"/>
      <c r="ANM43" s="83"/>
      <c r="ANN43" s="83"/>
      <c r="ANO43" s="83"/>
      <c r="ANP43" s="83"/>
      <c r="ANQ43" s="83"/>
      <c r="ANR43" s="83"/>
      <c r="ANS43" s="83"/>
      <c r="ANT43" s="83"/>
      <c r="ANU43" s="83"/>
      <c r="ANV43" s="83"/>
      <c r="ANW43" s="83"/>
      <c r="ANX43" s="83"/>
      <c r="ANY43" s="83"/>
      <c r="ANZ43" s="83"/>
      <c r="AOA43" s="83"/>
      <c r="AOB43" s="83"/>
      <c r="AOC43" s="83"/>
      <c r="AOD43" s="83"/>
      <c r="AOE43" s="83"/>
      <c r="AOF43" s="83"/>
      <c r="AOG43" s="83"/>
      <c r="AOH43" s="83"/>
      <c r="AOI43" s="83"/>
      <c r="AOJ43" s="83"/>
      <c r="AOK43" s="83"/>
      <c r="AOL43" s="83"/>
      <c r="AOM43" s="83"/>
      <c r="AON43" s="83"/>
      <c r="AOO43" s="83"/>
      <c r="AOP43" s="83"/>
      <c r="AOQ43" s="83"/>
      <c r="AOR43" s="83"/>
      <c r="AOS43" s="83"/>
      <c r="AOT43" s="83"/>
      <c r="AOU43" s="83"/>
      <c r="AOV43" s="83"/>
      <c r="AOW43" s="83"/>
      <c r="AOX43" s="83"/>
      <c r="AOY43" s="83"/>
      <c r="AOZ43" s="83"/>
      <c r="APA43" s="83"/>
      <c r="APB43" s="83"/>
      <c r="APC43" s="83"/>
      <c r="APD43" s="83"/>
      <c r="APE43" s="83"/>
      <c r="APF43" s="83"/>
      <c r="APG43" s="83"/>
      <c r="APH43" s="83"/>
      <c r="API43" s="83"/>
      <c r="APJ43" s="83"/>
      <c r="APK43" s="83"/>
      <c r="APL43" s="83"/>
      <c r="APM43" s="83"/>
      <c r="APN43" s="83"/>
      <c r="APO43" s="83"/>
      <c r="APP43" s="83"/>
      <c r="APQ43" s="83"/>
      <c r="APR43" s="83"/>
      <c r="APS43" s="83"/>
      <c r="APT43" s="83"/>
      <c r="APU43" s="83"/>
      <c r="APV43" s="83"/>
      <c r="APW43" s="83"/>
      <c r="APX43" s="83"/>
      <c r="APY43" s="83"/>
      <c r="APZ43" s="83"/>
      <c r="AQA43" s="83"/>
      <c r="AQB43" s="83"/>
      <c r="AQC43" s="83"/>
      <c r="AQD43" s="83"/>
      <c r="AQE43" s="83"/>
      <c r="AQF43" s="83"/>
      <c r="AQG43" s="83"/>
      <c r="AQH43" s="83"/>
      <c r="AQI43" s="83"/>
      <c r="AQJ43" s="83"/>
      <c r="AQK43" s="83"/>
      <c r="AQL43" s="83"/>
      <c r="AQM43" s="83"/>
      <c r="AQN43" s="83"/>
      <c r="AQO43" s="83"/>
      <c r="AQP43" s="83"/>
      <c r="AQQ43" s="83"/>
      <c r="AQR43" s="83"/>
      <c r="AQS43" s="83"/>
      <c r="AQT43" s="83"/>
      <c r="AQU43" s="83"/>
      <c r="AQV43" s="83"/>
      <c r="AQW43" s="83"/>
      <c r="AQX43" s="83"/>
      <c r="AQY43" s="83"/>
      <c r="AQZ43" s="83"/>
      <c r="ARA43" s="83"/>
      <c r="ARB43" s="83"/>
      <c r="ARC43" s="83"/>
      <c r="ARD43" s="83"/>
      <c r="ARE43" s="83"/>
      <c r="ARF43" s="83"/>
      <c r="ARG43" s="83"/>
      <c r="ARH43" s="83"/>
      <c r="ARI43" s="83"/>
      <c r="ARJ43" s="83"/>
      <c r="ARK43" s="83"/>
      <c r="ARL43" s="83"/>
      <c r="ARM43" s="83"/>
      <c r="ARN43" s="83"/>
      <c r="ARO43" s="83"/>
      <c r="ARP43" s="83"/>
      <c r="ARQ43" s="83"/>
      <c r="ARR43" s="83"/>
      <c r="ARS43" s="83"/>
      <c r="ART43" s="83"/>
      <c r="ARU43" s="83"/>
      <c r="ARV43" s="83"/>
      <c r="ARW43" s="83"/>
      <c r="ARX43" s="83"/>
      <c r="ARY43" s="83"/>
      <c r="ARZ43" s="83"/>
      <c r="ASA43" s="83"/>
      <c r="ASB43" s="83"/>
      <c r="ASC43" s="83"/>
      <c r="ASD43" s="83"/>
      <c r="ASE43" s="83"/>
      <c r="ASF43" s="83"/>
      <c r="ASG43" s="83"/>
      <c r="ASH43" s="83"/>
      <c r="ASI43" s="83"/>
      <c r="ASJ43" s="83"/>
      <c r="ASK43" s="83"/>
      <c r="ASL43" s="83"/>
      <c r="ASM43" s="83"/>
      <c r="ASN43" s="83"/>
      <c r="ASO43" s="83"/>
      <c r="ASP43" s="83"/>
      <c r="ASQ43" s="83"/>
      <c r="ASR43" s="83"/>
      <c r="ASS43" s="83"/>
      <c r="AST43" s="83"/>
      <c r="ASU43" s="83"/>
      <c r="ASV43" s="83"/>
      <c r="ASW43" s="83"/>
      <c r="ASX43" s="83"/>
      <c r="ASY43" s="83"/>
      <c r="ASZ43" s="83"/>
      <c r="ATA43" s="83"/>
      <c r="ATB43" s="83"/>
      <c r="ATC43" s="83"/>
      <c r="ATD43" s="83"/>
      <c r="ATE43" s="83"/>
      <c r="ATF43" s="83"/>
      <c r="ATG43" s="83"/>
      <c r="ATH43" s="83"/>
      <c r="ATI43" s="83"/>
      <c r="ATJ43" s="83"/>
      <c r="ATK43" s="83"/>
      <c r="ATL43" s="83"/>
      <c r="ATM43" s="83"/>
      <c r="ATN43" s="83"/>
      <c r="ATO43" s="83"/>
      <c r="ATP43" s="83"/>
      <c r="ATQ43" s="83"/>
      <c r="ATR43" s="83"/>
      <c r="ATS43" s="83"/>
      <c r="ATT43" s="83"/>
      <c r="ATU43" s="83"/>
      <c r="ATV43" s="83"/>
      <c r="ATW43" s="83"/>
      <c r="ATX43" s="83"/>
      <c r="ATY43" s="83"/>
      <c r="ATZ43" s="83"/>
      <c r="AUA43" s="83"/>
      <c r="AUB43" s="83"/>
      <c r="AUC43" s="83"/>
      <c r="AUD43" s="83"/>
      <c r="AUE43" s="83"/>
      <c r="AUF43" s="83"/>
      <c r="AUG43" s="83"/>
      <c r="AUH43" s="83"/>
      <c r="AUI43" s="83"/>
      <c r="AUJ43" s="83"/>
      <c r="AUK43" s="83"/>
      <c r="AUL43" s="83"/>
      <c r="AUM43" s="83"/>
      <c r="AUN43" s="83"/>
      <c r="AUO43" s="83"/>
      <c r="AUP43" s="83"/>
      <c r="AUQ43" s="83"/>
      <c r="AUR43" s="83"/>
      <c r="AUS43" s="83"/>
      <c r="AUT43" s="83"/>
      <c r="AUU43" s="83"/>
      <c r="AUV43" s="83"/>
      <c r="AUW43" s="83"/>
      <c r="AUX43" s="83"/>
      <c r="AUY43" s="83"/>
      <c r="AUZ43" s="83"/>
      <c r="AVA43" s="83"/>
      <c r="AVB43" s="83"/>
      <c r="AVC43" s="83"/>
      <c r="AVD43" s="83"/>
      <c r="AVE43" s="83"/>
      <c r="AVF43" s="83"/>
      <c r="AVG43" s="83"/>
      <c r="AVH43" s="83"/>
      <c r="AVI43" s="83"/>
      <c r="AVJ43" s="83"/>
      <c r="AVK43" s="83"/>
      <c r="AVL43" s="83"/>
      <c r="AVM43" s="83"/>
      <c r="AVN43" s="83"/>
      <c r="AVO43" s="83"/>
      <c r="AVP43" s="83"/>
      <c r="AVQ43" s="83"/>
      <c r="AVR43" s="83"/>
      <c r="AVS43" s="83"/>
      <c r="AVT43" s="83"/>
      <c r="AVU43" s="83"/>
      <c r="AVV43" s="83"/>
      <c r="AVW43" s="83"/>
      <c r="AVX43" s="83"/>
      <c r="AVY43" s="83"/>
      <c r="AVZ43" s="83"/>
      <c r="AWA43" s="83"/>
      <c r="AWB43" s="83"/>
      <c r="AWC43" s="83"/>
      <c r="AWD43" s="83"/>
      <c r="AWE43" s="83"/>
      <c r="AWF43" s="83"/>
      <c r="AWG43" s="83"/>
      <c r="AWH43" s="83"/>
      <c r="AWI43" s="83"/>
      <c r="AWJ43" s="83"/>
      <c r="AWK43" s="83"/>
      <c r="AWL43" s="83"/>
      <c r="AWM43" s="83"/>
      <c r="AWN43" s="83"/>
      <c r="AWO43" s="83"/>
      <c r="AWP43" s="83"/>
      <c r="AWQ43" s="83"/>
      <c r="AWR43" s="83"/>
      <c r="AWS43" s="83"/>
      <c r="AWT43" s="83"/>
      <c r="AWU43" s="83"/>
      <c r="AWV43" s="83"/>
      <c r="AWW43" s="83"/>
      <c r="AWX43" s="83"/>
      <c r="AWY43" s="83"/>
      <c r="AWZ43" s="83"/>
      <c r="AXA43" s="83"/>
      <c r="AXB43" s="83"/>
      <c r="AXC43" s="83"/>
      <c r="AXD43" s="83"/>
      <c r="AXE43" s="83"/>
      <c r="AXF43" s="83"/>
      <c r="AXG43" s="83"/>
      <c r="AXH43" s="83"/>
      <c r="AXI43" s="83"/>
      <c r="AXJ43" s="83"/>
      <c r="AXK43" s="83"/>
      <c r="AXL43" s="83"/>
      <c r="AXM43" s="83"/>
      <c r="AXN43" s="83"/>
      <c r="AXO43" s="83"/>
      <c r="AXP43" s="83"/>
      <c r="AXQ43" s="83"/>
      <c r="AXR43" s="83"/>
      <c r="AXS43" s="83"/>
      <c r="AXT43" s="83"/>
      <c r="AXU43" s="83"/>
      <c r="AXV43" s="83"/>
      <c r="AXW43" s="83"/>
      <c r="AXX43" s="83"/>
      <c r="AXY43" s="83"/>
      <c r="AXZ43" s="83"/>
      <c r="AYA43" s="83"/>
      <c r="AYB43" s="83"/>
      <c r="AYC43" s="83"/>
      <c r="AYD43" s="83"/>
      <c r="AYE43" s="83"/>
      <c r="AYF43" s="83"/>
      <c r="AYG43" s="83"/>
      <c r="AYH43" s="83"/>
      <c r="AYI43" s="83"/>
      <c r="AYJ43" s="83"/>
      <c r="AYK43" s="83"/>
      <c r="AYL43" s="83"/>
      <c r="AYM43" s="83"/>
      <c r="AYN43" s="83"/>
      <c r="AYO43" s="83"/>
      <c r="AYP43" s="83"/>
      <c r="AYQ43" s="83"/>
      <c r="AYR43" s="83"/>
      <c r="AYS43" s="83"/>
      <c r="AYT43" s="83"/>
      <c r="AYU43" s="83"/>
      <c r="AYV43" s="83"/>
      <c r="AYW43" s="83"/>
      <c r="AYX43" s="83"/>
      <c r="AYY43" s="83"/>
      <c r="AYZ43" s="83"/>
      <c r="AZA43" s="83"/>
      <c r="AZB43" s="83"/>
      <c r="AZC43" s="83"/>
      <c r="AZD43" s="83"/>
      <c r="AZE43" s="83"/>
      <c r="AZF43" s="83"/>
      <c r="AZG43" s="83"/>
      <c r="AZH43" s="83"/>
      <c r="AZI43" s="83"/>
      <c r="AZJ43" s="83"/>
      <c r="AZK43" s="83"/>
      <c r="AZL43" s="83"/>
      <c r="AZM43" s="83"/>
      <c r="AZN43" s="83"/>
      <c r="AZO43" s="83"/>
      <c r="AZP43" s="83"/>
      <c r="AZQ43" s="83"/>
      <c r="AZR43" s="83"/>
      <c r="AZS43" s="83"/>
      <c r="AZT43" s="83"/>
      <c r="AZU43" s="83"/>
      <c r="AZV43" s="83"/>
      <c r="AZW43" s="83"/>
      <c r="AZX43" s="83"/>
      <c r="AZY43" s="83"/>
      <c r="AZZ43" s="83"/>
      <c r="BAA43" s="83"/>
      <c r="BAB43" s="83"/>
      <c r="BAC43" s="83"/>
      <c r="BAD43" s="83"/>
      <c r="BAE43" s="83"/>
      <c r="BAF43" s="83"/>
      <c r="BAG43" s="83"/>
      <c r="BAH43" s="83"/>
      <c r="BAI43" s="83"/>
      <c r="BAJ43" s="83"/>
      <c r="BAK43" s="83"/>
      <c r="BAL43" s="83"/>
      <c r="BAM43" s="83"/>
      <c r="BAN43" s="83"/>
      <c r="BAO43" s="83"/>
      <c r="BAP43" s="83"/>
      <c r="BAQ43" s="83"/>
      <c r="BAR43" s="83"/>
      <c r="BAS43" s="83"/>
      <c r="BAT43" s="83"/>
      <c r="BAU43" s="83"/>
      <c r="BAV43" s="83"/>
      <c r="BAW43" s="83"/>
      <c r="BAX43" s="83"/>
      <c r="BAY43" s="83"/>
      <c r="BAZ43" s="83"/>
      <c r="BBA43" s="83"/>
      <c r="BBB43" s="83"/>
      <c r="BBC43" s="83"/>
      <c r="BBD43" s="83"/>
      <c r="BBE43" s="83"/>
      <c r="BBF43" s="83"/>
      <c r="BBG43" s="83"/>
      <c r="BBH43" s="83"/>
      <c r="BBI43" s="83"/>
      <c r="BBJ43" s="83"/>
      <c r="BBK43" s="83"/>
      <c r="BBL43" s="83"/>
      <c r="BBM43" s="83"/>
      <c r="BBN43" s="83"/>
      <c r="BBO43" s="83"/>
      <c r="BBP43" s="83"/>
      <c r="BBQ43" s="83"/>
      <c r="BBR43" s="83"/>
      <c r="BBS43" s="83"/>
      <c r="BBT43" s="83"/>
      <c r="BBU43" s="83"/>
      <c r="BBV43" s="83"/>
      <c r="BBW43" s="83"/>
      <c r="BBX43" s="83"/>
      <c r="BBY43" s="83"/>
      <c r="BBZ43" s="83"/>
      <c r="BCA43" s="83"/>
      <c r="BCB43" s="83"/>
      <c r="BCC43" s="83"/>
      <c r="BCD43" s="83"/>
      <c r="BCE43" s="83"/>
      <c r="BCF43" s="83"/>
      <c r="BCG43" s="83"/>
      <c r="BCH43" s="83"/>
      <c r="BCI43" s="83"/>
      <c r="BCJ43" s="83"/>
      <c r="BCK43" s="83"/>
      <c r="BCL43" s="83"/>
      <c r="BCM43" s="83"/>
      <c r="BCN43" s="83"/>
      <c r="BCO43" s="83"/>
      <c r="BCP43" s="83"/>
      <c r="BCQ43" s="83"/>
      <c r="BCR43" s="83"/>
      <c r="BCS43" s="83"/>
      <c r="BCT43" s="83"/>
      <c r="BCU43" s="83"/>
      <c r="BCV43" s="83"/>
      <c r="BCW43" s="83"/>
      <c r="BCX43" s="83"/>
      <c r="BCY43" s="83"/>
      <c r="BCZ43" s="83"/>
      <c r="BDA43" s="83"/>
      <c r="BDB43" s="83"/>
      <c r="BDC43" s="83"/>
      <c r="BDD43" s="83"/>
      <c r="BDE43" s="83"/>
      <c r="BDF43" s="83"/>
      <c r="BDG43" s="83"/>
      <c r="BDH43" s="83"/>
      <c r="BDI43" s="83"/>
      <c r="BDJ43" s="83"/>
      <c r="BDK43" s="83"/>
      <c r="BDL43" s="83"/>
      <c r="BDM43" s="83"/>
      <c r="BDN43" s="83"/>
      <c r="BDO43" s="83"/>
      <c r="BDP43" s="83"/>
      <c r="BDQ43" s="83"/>
      <c r="BDR43" s="83"/>
      <c r="BDS43" s="83"/>
      <c r="BDT43" s="83"/>
      <c r="BDU43" s="83"/>
      <c r="BDV43" s="83"/>
      <c r="BDW43" s="83"/>
      <c r="BDX43" s="83"/>
      <c r="BDY43" s="83"/>
      <c r="BDZ43" s="83"/>
      <c r="BEA43" s="83"/>
      <c r="BEB43" s="83"/>
      <c r="BEC43" s="83"/>
      <c r="BED43" s="83"/>
      <c r="BEE43" s="83"/>
      <c r="BEF43" s="83"/>
      <c r="BEG43" s="83"/>
      <c r="BEH43" s="83"/>
      <c r="BEI43" s="83"/>
      <c r="BEJ43" s="83"/>
      <c r="BEK43" s="83"/>
      <c r="BEL43" s="83"/>
      <c r="BEM43" s="83"/>
      <c r="BEN43" s="83"/>
      <c r="BEO43" s="83"/>
      <c r="BEP43" s="83"/>
      <c r="BEQ43" s="83"/>
      <c r="BER43" s="83"/>
      <c r="BES43" s="83"/>
      <c r="BET43" s="83"/>
      <c r="BEU43" s="83"/>
      <c r="BEV43" s="83"/>
      <c r="BEW43" s="83"/>
      <c r="BEX43" s="83"/>
      <c r="BEY43" s="83"/>
      <c r="BEZ43" s="83"/>
      <c r="BFA43" s="83"/>
      <c r="BFB43" s="83"/>
      <c r="BFC43" s="83"/>
      <c r="BFD43" s="83"/>
      <c r="BFE43" s="83"/>
      <c r="BFF43" s="83"/>
      <c r="BFG43" s="83"/>
      <c r="BFH43" s="83"/>
      <c r="BFI43" s="83"/>
      <c r="BFJ43" s="83"/>
      <c r="BFK43" s="83"/>
      <c r="BFL43" s="83"/>
      <c r="BFM43" s="83"/>
      <c r="BFN43" s="83"/>
      <c r="BFO43" s="83"/>
      <c r="BFP43" s="83"/>
      <c r="BFQ43" s="83"/>
      <c r="BFR43" s="83"/>
      <c r="BFS43" s="83"/>
      <c r="BFT43" s="83"/>
      <c r="BFU43" s="83"/>
      <c r="BFV43" s="83"/>
      <c r="BFW43" s="83"/>
      <c r="BFX43" s="83"/>
      <c r="BFY43" s="83"/>
      <c r="BFZ43" s="83"/>
      <c r="BGA43" s="83"/>
      <c r="BGB43" s="83"/>
      <c r="BGC43" s="83"/>
      <c r="BGD43" s="83"/>
      <c r="BGE43" s="83"/>
      <c r="BGF43" s="83"/>
      <c r="BGG43" s="83"/>
      <c r="BGH43" s="83"/>
      <c r="BGI43" s="83"/>
      <c r="BGJ43" s="83"/>
      <c r="BGK43" s="83"/>
      <c r="BGL43" s="83"/>
      <c r="BGM43" s="83"/>
      <c r="BGN43" s="83"/>
      <c r="BGO43" s="83"/>
      <c r="BGP43" s="83"/>
      <c r="BGQ43" s="83"/>
      <c r="BGR43" s="83"/>
      <c r="BGS43" s="83"/>
      <c r="BGT43" s="83"/>
      <c r="BGU43" s="83"/>
      <c r="BGV43" s="83"/>
      <c r="BGW43" s="83"/>
      <c r="BGX43" s="83"/>
      <c r="BGY43" s="83"/>
      <c r="BGZ43" s="83"/>
      <c r="BHA43" s="83"/>
      <c r="BHB43" s="83"/>
      <c r="BHC43" s="83"/>
      <c r="BHD43" s="83"/>
      <c r="BHE43" s="83"/>
      <c r="BHF43" s="83"/>
      <c r="BHG43" s="83"/>
      <c r="BHH43" s="83"/>
      <c r="BHI43" s="83"/>
      <c r="BHJ43" s="83"/>
      <c r="BHK43" s="83"/>
      <c r="BHL43" s="83"/>
      <c r="BHM43" s="83"/>
      <c r="BHN43" s="83"/>
      <c r="BHO43" s="83"/>
      <c r="BHP43" s="83"/>
      <c r="BHQ43" s="83"/>
      <c r="BHR43" s="83"/>
      <c r="BHS43" s="83"/>
      <c r="BHT43" s="83"/>
      <c r="BHU43" s="83"/>
      <c r="BHV43" s="83"/>
      <c r="BHW43" s="83"/>
      <c r="BHX43" s="83"/>
      <c r="BHY43" s="83"/>
      <c r="BHZ43" s="83"/>
      <c r="BIA43" s="83"/>
      <c r="BIB43" s="83"/>
      <c r="BIC43" s="83"/>
      <c r="BID43" s="83"/>
      <c r="BIE43" s="83"/>
      <c r="BIF43" s="83"/>
      <c r="BIG43" s="83"/>
      <c r="BIH43" s="83"/>
      <c r="BII43" s="83"/>
      <c r="BIJ43" s="83"/>
      <c r="BIK43" s="83"/>
      <c r="BIL43" s="83"/>
      <c r="BIM43" s="83"/>
      <c r="BIN43" s="83"/>
      <c r="BIO43" s="83"/>
      <c r="BIP43" s="83"/>
      <c r="BIQ43" s="83"/>
      <c r="BIR43" s="83"/>
      <c r="BIS43" s="83"/>
      <c r="BIT43" s="83"/>
      <c r="BIU43" s="83"/>
      <c r="BIV43" s="83"/>
      <c r="BIW43" s="83"/>
      <c r="BIX43" s="83"/>
      <c r="BIY43" s="83"/>
      <c r="BIZ43" s="83"/>
      <c r="BJA43" s="83"/>
      <c r="BJB43" s="83"/>
      <c r="BJC43" s="83"/>
      <c r="BJD43" s="83"/>
      <c r="BJE43" s="83"/>
      <c r="BJF43" s="83"/>
      <c r="BJG43" s="83"/>
      <c r="BJH43" s="83"/>
      <c r="BJI43" s="83"/>
      <c r="BJJ43" s="83"/>
      <c r="BJK43" s="83"/>
      <c r="BJL43" s="83"/>
      <c r="BJM43" s="83"/>
      <c r="BJN43" s="83"/>
      <c r="BJO43" s="83"/>
      <c r="BJP43" s="83"/>
      <c r="BJQ43" s="83"/>
      <c r="BJR43" s="83"/>
      <c r="BJS43" s="83"/>
      <c r="BJT43" s="83"/>
      <c r="BJU43" s="83"/>
      <c r="BJV43" s="83"/>
      <c r="BJW43" s="83"/>
      <c r="BJX43" s="83"/>
      <c r="BJY43" s="83"/>
      <c r="BJZ43" s="83"/>
      <c r="BKA43" s="83"/>
      <c r="BKB43" s="83"/>
      <c r="BKC43" s="83"/>
      <c r="BKD43" s="83"/>
      <c r="BKE43" s="83"/>
      <c r="BKF43" s="83"/>
      <c r="BKG43" s="83"/>
      <c r="BKH43" s="83"/>
      <c r="BKI43" s="83"/>
      <c r="BKJ43" s="83"/>
      <c r="BKK43" s="83"/>
      <c r="BKL43" s="83"/>
      <c r="BKM43" s="83"/>
      <c r="BKN43" s="83"/>
      <c r="BKO43" s="83"/>
      <c r="BKP43" s="83"/>
      <c r="BKQ43" s="83"/>
      <c r="BKR43" s="83"/>
      <c r="BKS43" s="83"/>
      <c r="BKT43" s="83"/>
      <c r="BKU43" s="83"/>
      <c r="BKV43" s="83"/>
      <c r="BKW43" s="83"/>
      <c r="BKX43" s="83"/>
      <c r="BKY43" s="83"/>
      <c r="BKZ43" s="83"/>
      <c r="BLA43" s="83"/>
      <c r="BLB43" s="83"/>
      <c r="BLC43" s="83"/>
      <c r="BLD43" s="83"/>
      <c r="BLE43" s="83"/>
      <c r="BLF43" s="83"/>
      <c r="BLG43" s="83"/>
      <c r="BLH43" s="83"/>
      <c r="BLI43" s="83"/>
      <c r="BLJ43" s="83"/>
      <c r="BLK43" s="83"/>
      <c r="BLL43" s="83"/>
      <c r="BLM43" s="83"/>
      <c r="BLN43" s="83"/>
      <c r="BLO43" s="83"/>
      <c r="BLP43" s="83"/>
      <c r="BLQ43" s="83"/>
      <c r="BLR43" s="83"/>
      <c r="BLS43" s="83"/>
      <c r="BLT43" s="83"/>
      <c r="BLU43" s="83"/>
      <c r="BLV43" s="83"/>
      <c r="BLW43" s="83"/>
      <c r="BLX43" s="83"/>
      <c r="BLY43" s="83"/>
      <c r="BLZ43" s="83"/>
      <c r="BMA43" s="83"/>
      <c r="BMB43" s="83"/>
      <c r="BMC43" s="83"/>
      <c r="BMD43" s="83"/>
      <c r="BME43" s="83"/>
      <c r="BMF43" s="83"/>
      <c r="BMG43" s="83"/>
      <c r="BMH43" s="83"/>
      <c r="BMI43" s="83"/>
      <c r="BMJ43" s="83"/>
      <c r="BMK43" s="83"/>
      <c r="BML43" s="83"/>
      <c r="BMM43" s="83"/>
      <c r="BMN43" s="83"/>
      <c r="BMO43" s="83"/>
      <c r="BMP43" s="83"/>
      <c r="BMQ43" s="83"/>
      <c r="BMR43" s="83"/>
      <c r="BMS43" s="83"/>
      <c r="BMT43" s="83"/>
      <c r="BMU43" s="83"/>
      <c r="BMV43" s="83"/>
      <c r="BMW43" s="83"/>
      <c r="BMX43" s="83"/>
      <c r="BMY43" s="83"/>
      <c r="BMZ43" s="83"/>
      <c r="BNA43" s="83"/>
      <c r="BNB43" s="83"/>
      <c r="BNC43" s="83"/>
      <c r="BND43" s="83"/>
      <c r="BNE43" s="83"/>
      <c r="BNF43" s="83"/>
      <c r="BNG43" s="83"/>
      <c r="BNH43" s="83"/>
      <c r="BNI43" s="83"/>
      <c r="BNJ43" s="83"/>
      <c r="BNK43" s="83"/>
      <c r="BNL43" s="83"/>
      <c r="BNM43" s="83"/>
      <c r="BNN43" s="83"/>
      <c r="BNO43" s="83"/>
      <c r="BNP43" s="83"/>
      <c r="BNQ43" s="83"/>
      <c r="BNR43" s="83"/>
      <c r="BNS43" s="83"/>
      <c r="BNT43" s="83"/>
      <c r="BNU43" s="83"/>
      <c r="BNV43" s="83"/>
      <c r="BNW43" s="83"/>
      <c r="BNX43" s="83"/>
      <c r="BNY43" s="83"/>
      <c r="BNZ43" s="83"/>
      <c r="BOA43" s="83"/>
      <c r="BOB43" s="83"/>
      <c r="BOC43" s="83"/>
      <c r="BOD43" s="83"/>
      <c r="BOE43" s="83"/>
      <c r="BOF43" s="83"/>
      <c r="BOG43" s="83"/>
      <c r="BOH43" s="83"/>
      <c r="BOI43" s="83"/>
      <c r="BOJ43" s="83"/>
      <c r="BOK43" s="83"/>
      <c r="BOL43" s="83"/>
      <c r="BOM43" s="83"/>
      <c r="BON43" s="83"/>
      <c r="BOO43" s="83"/>
      <c r="BOP43" s="83"/>
      <c r="BOQ43" s="83"/>
      <c r="BOR43" s="83"/>
      <c r="BOS43" s="83"/>
      <c r="BOT43" s="83"/>
      <c r="BOU43" s="83"/>
      <c r="BOV43" s="83"/>
      <c r="BOW43" s="83"/>
      <c r="BOX43" s="83"/>
      <c r="BOY43" s="83"/>
      <c r="BOZ43" s="83"/>
      <c r="BPA43" s="83"/>
      <c r="BPB43" s="83"/>
      <c r="BPC43" s="83"/>
      <c r="BPD43" s="83"/>
      <c r="BPE43" s="83"/>
      <c r="BPF43" s="83"/>
      <c r="BPG43" s="83"/>
      <c r="BPH43" s="83"/>
      <c r="BPI43" s="83"/>
      <c r="BPJ43" s="83"/>
      <c r="BPK43" s="83"/>
      <c r="BPL43" s="83"/>
      <c r="BPM43" s="83"/>
      <c r="BPN43" s="83"/>
      <c r="BPO43" s="83"/>
      <c r="BPP43" s="83"/>
      <c r="BPQ43" s="83"/>
      <c r="BPR43" s="83"/>
      <c r="BPS43" s="83"/>
      <c r="BPT43" s="83"/>
      <c r="BPU43" s="83"/>
      <c r="BPV43" s="83"/>
      <c r="BPW43" s="83"/>
      <c r="BPX43" s="83"/>
      <c r="BPY43" s="83"/>
      <c r="BPZ43" s="83"/>
      <c r="BQA43" s="83"/>
      <c r="BQB43" s="83"/>
      <c r="BQC43" s="83"/>
      <c r="BQD43" s="83"/>
      <c r="BQE43" s="83"/>
      <c r="BQF43" s="83"/>
      <c r="BQG43" s="83"/>
      <c r="BQH43" s="83"/>
      <c r="BQI43" s="83"/>
      <c r="BQJ43" s="83"/>
      <c r="BQK43" s="83"/>
      <c r="BQL43" s="83"/>
      <c r="BQM43" s="83"/>
      <c r="BQN43" s="83"/>
      <c r="BQO43" s="83"/>
      <c r="BQP43" s="83"/>
      <c r="BQQ43" s="83"/>
      <c r="BQR43" s="83"/>
      <c r="BQS43" s="83"/>
      <c r="BQT43" s="83"/>
      <c r="BQU43" s="83"/>
      <c r="BQV43" s="83"/>
      <c r="BQW43" s="83"/>
      <c r="BQX43" s="83"/>
      <c r="BQY43" s="83"/>
      <c r="BQZ43" s="83"/>
      <c r="BRA43" s="83"/>
      <c r="BRB43" s="83"/>
      <c r="BRC43" s="83"/>
      <c r="BRD43" s="83"/>
      <c r="BRE43" s="83"/>
      <c r="BRF43" s="83"/>
      <c r="BRG43" s="83"/>
      <c r="BRH43" s="83"/>
      <c r="BRI43" s="83"/>
      <c r="BRJ43" s="83"/>
      <c r="BRK43" s="83"/>
      <c r="BRL43" s="83"/>
      <c r="BRM43" s="83"/>
      <c r="BRN43" s="83"/>
      <c r="BRO43" s="83"/>
      <c r="BRP43" s="83"/>
      <c r="BRQ43" s="83"/>
      <c r="BRR43" s="83"/>
      <c r="BRS43" s="83"/>
      <c r="BRT43" s="83"/>
      <c r="BRU43" s="83"/>
      <c r="BRV43" s="83"/>
      <c r="BRW43" s="83"/>
      <c r="BRX43" s="83"/>
      <c r="BRY43" s="83"/>
      <c r="BRZ43" s="83"/>
      <c r="BSA43" s="83"/>
      <c r="BSB43" s="83"/>
      <c r="BSC43" s="83"/>
      <c r="BSD43" s="83"/>
      <c r="BSE43" s="83"/>
      <c r="BSF43" s="83"/>
      <c r="BSG43" s="83"/>
      <c r="BSH43" s="83"/>
      <c r="BSI43" s="83"/>
      <c r="BSJ43" s="83"/>
      <c r="BSK43" s="83"/>
      <c r="BSL43" s="83"/>
      <c r="BSM43" s="83"/>
      <c r="BSN43" s="83"/>
      <c r="BSO43" s="83"/>
      <c r="BSP43" s="83"/>
      <c r="BSQ43" s="83"/>
      <c r="BSR43" s="83"/>
      <c r="BSS43" s="83"/>
      <c r="BST43" s="83"/>
      <c r="BSU43" s="83"/>
      <c r="BSV43" s="83"/>
      <c r="BSW43" s="83"/>
      <c r="BSX43" s="83"/>
      <c r="BSY43" s="83"/>
      <c r="BSZ43" s="83"/>
      <c r="BTA43" s="83"/>
      <c r="BTB43" s="83"/>
      <c r="BTC43" s="83"/>
      <c r="BTD43" s="83"/>
      <c r="BTE43" s="83"/>
      <c r="BTF43" s="83"/>
      <c r="BTG43" s="83"/>
      <c r="BTH43" s="83"/>
      <c r="BTI43" s="83"/>
      <c r="BTJ43" s="83"/>
      <c r="BTK43" s="83"/>
      <c r="BTL43" s="83"/>
      <c r="BTM43" s="83"/>
      <c r="BTN43" s="83"/>
      <c r="BTO43" s="83"/>
      <c r="BTP43" s="83"/>
      <c r="BTQ43" s="83"/>
      <c r="BTR43" s="83"/>
      <c r="BTS43" s="83"/>
      <c r="BTT43" s="83"/>
      <c r="BTU43" s="83"/>
      <c r="BTV43" s="83"/>
      <c r="BTW43" s="83"/>
      <c r="BTX43" s="83"/>
      <c r="BTY43" s="83"/>
      <c r="BTZ43" s="83"/>
      <c r="BUA43" s="83"/>
      <c r="BUB43" s="83"/>
      <c r="BUC43" s="83"/>
      <c r="BUD43" s="83"/>
      <c r="BUE43" s="83"/>
      <c r="BUF43" s="83"/>
      <c r="BUG43" s="83"/>
      <c r="BUH43" s="83"/>
      <c r="BUI43" s="83"/>
      <c r="BUJ43" s="83"/>
      <c r="BUK43" s="83"/>
      <c r="BUL43" s="83"/>
      <c r="BUM43" s="83"/>
      <c r="BUN43" s="83"/>
      <c r="BUO43" s="83"/>
      <c r="BUP43" s="83"/>
      <c r="BUQ43" s="83"/>
      <c r="BUR43" s="83"/>
      <c r="BUS43" s="83"/>
      <c r="BUT43" s="83"/>
      <c r="BUU43" s="83"/>
      <c r="BUV43" s="83"/>
      <c r="BUW43" s="83"/>
      <c r="BUX43" s="83"/>
      <c r="BUY43" s="83"/>
      <c r="BUZ43" s="83"/>
      <c r="BVA43" s="83"/>
      <c r="BVB43" s="83"/>
      <c r="BVC43" s="83"/>
      <c r="BVD43" s="83"/>
      <c r="BVE43" s="83"/>
      <c r="BVF43" s="83"/>
      <c r="BVG43" s="83"/>
      <c r="BVH43" s="83"/>
      <c r="BVI43" s="83"/>
      <c r="BVJ43" s="83"/>
      <c r="BVK43" s="83"/>
      <c r="BVL43" s="83"/>
      <c r="BVM43" s="83"/>
      <c r="BVN43" s="83"/>
      <c r="BVO43" s="83"/>
      <c r="BVP43" s="83"/>
      <c r="BVQ43" s="83"/>
      <c r="BVR43" s="83"/>
      <c r="BVS43" s="83"/>
      <c r="BVT43" s="83"/>
      <c r="BVU43" s="83"/>
      <c r="BVV43" s="83"/>
      <c r="BVW43" s="83"/>
      <c r="BVX43" s="83"/>
      <c r="BVY43" s="83"/>
      <c r="BVZ43" s="83"/>
      <c r="BWA43" s="83"/>
      <c r="BWB43" s="83"/>
      <c r="BWC43" s="83"/>
      <c r="BWD43" s="83"/>
      <c r="BWE43" s="83"/>
      <c r="BWF43" s="83"/>
      <c r="BWG43" s="83"/>
      <c r="BWH43" s="83"/>
      <c r="BWI43" s="83"/>
      <c r="BWJ43" s="83"/>
      <c r="BWK43" s="83"/>
      <c r="BWL43" s="83"/>
      <c r="BWM43" s="83"/>
      <c r="BWN43" s="83"/>
      <c r="BWO43" s="83"/>
      <c r="BWP43" s="83"/>
      <c r="BWQ43" s="83"/>
      <c r="BWR43" s="83"/>
      <c r="BWS43" s="83"/>
      <c r="BWT43" s="83"/>
      <c r="BWU43" s="83"/>
      <c r="BWV43" s="83"/>
      <c r="BWW43" s="83"/>
      <c r="BWX43" s="83"/>
      <c r="BWY43" s="83"/>
      <c r="BWZ43" s="83"/>
      <c r="BXA43" s="83"/>
      <c r="BXB43" s="83"/>
      <c r="BXC43" s="83"/>
      <c r="BXD43" s="83"/>
      <c r="BXE43" s="83"/>
      <c r="BXF43" s="83"/>
      <c r="BXG43" s="83"/>
      <c r="BXH43" s="83"/>
      <c r="BXI43" s="83"/>
      <c r="BXJ43" s="83"/>
      <c r="BXK43" s="83"/>
      <c r="BXL43" s="83"/>
      <c r="BXM43" s="83"/>
      <c r="BXN43" s="83"/>
      <c r="BXO43" s="83"/>
      <c r="BXP43" s="83"/>
      <c r="BXQ43" s="83"/>
      <c r="BXR43" s="83"/>
      <c r="BXS43" s="83"/>
      <c r="BXT43" s="83"/>
      <c r="BXU43" s="83"/>
      <c r="BXV43" s="83"/>
      <c r="BXW43" s="83"/>
      <c r="BXX43" s="83"/>
      <c r="BXY43" s="83"/>
      <c r="BXZ43" s="83"/>
      <c r="BYA43" s="83"/>
      <c r="BYB43" s="83"/>
      <c r="BYC43" s="83"/>
      <c r="BYD43" s="83"/>
      <c r="BYE43" s="83"/>
      <c r="BYF43" s="83"/>
      <c r="BYG43" s="83"/>
      <c r="BYH43" s="83"/>
      <c r="BYI43" s="83"/>
      <c r="BYJ43" s="83"/>
      <c r="BYK43" s="83"/>
      <c r="BYL43" s="83"/>
      <c r="BYM43" s="83"/>
      <c r="BYN43" s="83"/>
      <c r="BYO43" s="83"/>
      <c r="BYP43" s="83"/>
      <c r="BYQ43" s="83"/>
      <c r="BYR43" s="83"/>
      <c r="BYS43" s="83"/>
      <c r="BYT43" s="83"/>
      <c r="BYU43" s="83"/>
      <c r="BYV43" s="83"/>
      <c r="BYW43" s="83"/>
      <c r="BYX43" s="83"/>
      <c r="BYY43" s="83"/>
      <c r="BYZ43" s="83"/>
      <c r="BZA43" s="83"/>
      <c r="BZB43" s="83"/>
      <c r="BZC43" s="83"/>
      <c r="BZD43" s="83"/>
      <c r="BZE43" s="83"/>
      <c r="BZF43" s="83"/>
      <c r="BZG43" s="83"/>
      <c r="BZH43" s="83"/>
      <c r="BZI43" s="83"/>
      <c r="BZJ43" s="83"/>
      <c r="BZK43" s="83"/>
      <c r="BZL43" s="83"/>
      <c r="BZM43" s="83"/>
      <c r="BZN43" s="83"/>
      <c r="BZO43" s="83"/>
      <c r="BZP43" s="83"/>
      <c r="BZQ43" s="83"/>
      <c r="BZR43" s="83"/>
      <c r="BZS43" s="83"/>
      <c r="BZT43" s="83"/>
      <c r="BZU43" s="83"/>
      <c r="BZV43" s="83"/>
      <c r="BZW43" s="83"/>
      <c r="BZX43" s="83"/>
      <c r="BZY43" s="83"/>
      <c r="BZZ43" s="83"/>
      <c r="CAA43" s="83"/>
      <c r="CAB43" s="83"/>
      <c r="CAC43" s="83"/>
      <c r="CAD43" s="83"/>
      <c r="CAE43" s="83"/>
      <c r="CAF43" s="83"/>
      <c r="CAG43" s="83"/>
      <c r="CAH43" s="83"/>
      <c r="CAI43" s="83"/>
      <c r="CAJ43" s="83"/>
      <c r="CAK43" s="83"/>
      <c r="CAL43" s="83"/>
      <c r="CAM43" s="83"/>
      <c r="CAN43" s="83"/>
      <c r="CAO43" s="83"/>
      <c r="CAP43" s="83"/>
      <c r="CAQ43" s="83"/>
      <c r="CAR43" s="83"/>
      <c r="CAS43" s="83"/>
      <c r="CAT43" s="83"/>
      <c r="CAU43" s="83"/>
      <c r="CAV43" s="83"/>
      <c r="CAW43" s="83"/>
      <c r="CAX43" s="83"/>
      <c r="CAY43" s="83"/>
      <c r="CAZ43" s="83"/>
      <c r="CBA43" s="83"/>
      <c r="CBB43" s="83"/>
      <c r="CBC43" s="83"/>
      <c r="CBD43" s="83"/>
      <c r="CBE43" s="83"/>
      <c r="CBF43" s="83"/>
      <c r="CBG43" s="83"/>
      <c r="CBH43" s="83"/>
      <c r="CBI43" s="83"/>
      <c r="CBJ43" s="83"/>
      <c r="CBK43" s="83"/>
      <c r="CBL43" s="83"/>
      <c r="CBM43" s="83"/>
      <c r="CBN43" s="83"/>
      <c r="CBO43" s="83"/>
      <c r="CBP43" s="83"/>
      <c r="CBQ43" s="83"/>
      <c r="CBR43" s="83"/>
      <c r="CBS43" s="83"/>
      <c r="CBT43" s="83"/>
      <c r="CBU43" s="83"/>
      <c r="CBV43" s="83"/>
      <c r="CBW43" s="83"/>
      <c r="CBX43" s="83"/>
      <c r="CBY43" s="83"/>
      <c r="CBZ43" s="83"/>
      <c r="CCA43" s="83"/>
      <c r="CCB43" s="83"/>
      <c r="CCC43" s="83"/>
      <c r="CCD43" s="83"/>
      <c r="CCE43" s="83"/>
      <c r="CCF43" s="83"/>
      <c r="CCG43" s="83"/>
      <c r="CCH43" s="83"/>
      <c r="CCI43" s="83"/>
      <c r="CCJ43" s="83"/>
      <c r="CCK43" s="83"/>
      <c r="CCL43" s="83"/>
      <c r="CCM43" s="83"/>
      <c r="CCN43" s="83"/>
      <c r="CCO43" s="83"/>
      <c r="CCP43" s="83"/>
      <c r="CCQ43" s="83"/>
      <c r="CCR43" s="83"/>
      <c r="CCS43" s="83"/>
      <c r="CCT43" s="83"/>
      <c r="CCU43" s="83"/>
      <c r="CCV43" s="83"/>
      <c r="CCW43" s="83"/>
      <c r="CCX43" s="83"/>
      <c r="CCY43" s="83"/>
      <c r="CCZ43" s="83"/>
      <c r="CDA43" s="83"/>
      <c r="CDB43" s="83"/>
      <c r="CDC43" s="83"/>
      <c r="CDD43" s="83"/>
      <c r="CDE43" s="83"/>
      <c r="CDF43" s="83"/>
      <c r="CDG43" s="83"/>
      <c r="CDH43" s="83"/>
      <c r="CDI43" s="83"/>
      <c r="CDJ43" s="83"/>
      <c r="CDK43" s="83"/>
      <c r="CDL43" s="83"/>
      <c r="CDM43" s="83"/>
      <c r="CDN43" s="83"/>
      <c r="CDO43" s="83"/>
      <c r="CDP43" s="83"/>
      <c r="CDQ43" s="83"/>
      <c r="CDR43" s="83"/>
      <c r="CDS43" s="83"/>
      <c r="CDT43" s="83"/>
      <c r="CDU43" s="83"/>
      <c r="CDV43" s="83"/>
      <c r="CDW43" s="83"/>
      <c r="CDX43" s="83"/>
      <c r="CDY43" s="83"/>
      <c r="CDZ43" s="83"/>
      <c r="CEA43" s="83"/>
      <c r="CEB43" s="83"/>
      <c r="CEC43" s="83"/>
      <c r="CED43" s="83"/>
      <c r="CEE43" s="83"/>
      <c r="CEF43" s="83"/>
      <c r="CEG43" s="83"/>
      <c r="CEH43" s="83"/>
      <c r="CEI43" s="83"/>
      <c r="CEJ43" s="83"/>
      <c r="CEK43" s="83"/>
      <c r="CEL43" s="83"/>
      <c r="CEM43" s="83"/>
      <c r="CEN43" s="83"/>
      <c r="CEO43" s="83"/>
      <c r="CEP43" s="83"/>
      <c r="CEQ43" s="83"/>
      <c r="CER43" s="83"/>
      <c r="CES43" s="83"/>
      <c r="CET43" s="83"/>
      <c r="CEU43" s="83"/>
      <c r="CEV43" s="83"/>
      <c r="CEW43" s="83"/>
      <c r="CEX43" s="83"/>
      <c r="CEY43" s="83"/>
      <c r="CEZ43" s="83"/>
      <c r="CFA43" s="83"/>
      <c r="CFB43" s="83"/>
      <c r="CFC43" s="83"/>
      <c r="CFD43" s="83"/>
      <c r="CFE43" s="83"/>
      <c r="CFF43" s="83"/>
      <c r="CFG43" s="83"/>
      <c r="CFH43" s="83"/>
      <c r="CFI43" s="83"/>
      <c r="CFJ43" s="83"/>
      <c r="CFK43" s="83"/>
      <c r="CFL43" s="83"/>
      <c r="CFM43" s="83"/>
      <c r="CFN43" s="83"/>
      <c r="CFO43" s="83"/>
      <c r="CFP43" s="83"/>
      <c r="CFQ43" s="83"/>
      <c r="CFR43" s="83"/>
      <c r="CFS43" s="83"/>
      <c r="CFT43" s="83"/>
      <c r="CFU43" s="83"/>
      <c r="CFV43" s="83"/>
      <c r="CFW43" s="83"/>
      <c r="CFX43" s="83"/>
      <c r="CFY43" s="83"/>
      <c r="CFZ43" s="83"/>
      <c r="CGA43" s="83"/>
      <c r="CGB43" s="83"/>
      <c r="CGC43" s="83"/>
      <c r="CGD43" s="83"/>
      <c r="CGE43" s="83"/>
      <c r="CGF43" s="83"/>
      <c r="CGG43" s="83"/>
      <c r="CGH43" s="83"/>
      <c r="CGI43" s="83"/>
      <c r="CGJ43" s="83"/>
      <c r="CGK43" s="83"/>
      <c r="CGL43" s="83"/>
      <c r="CGM43" s="83"/>
      <c r="CGN43" s="83"/>
      <c r="CGO43" s="83"/>
      <c r="CGP43" s="83"/>
      <c r="CGQ43" s="83"/>
      <c r="CGR43" s="83"/>
      <c r="CGS43" s="83"/>
      <c r="CGT43" s="83"/>
      <c r="CGU43" s="83"/>
      <c r="CGV43" s="83"/>
      <c r="CGW43" s="83"/>
      <c r="CGX43" s="83"/>
      <c r="CGY43" s="83"/>
      <c r="CGZ43" s="83"/>
      <c r="CHA43" s="83"/>
      <c r="CHB43" s="83"/>
      <c r="CHC43" s="83"/>
      <c r="CHD43" s="83"/>
      <c r="CHE43" s="83"/>
      <c r="CHF43" s="83"/>
      <c r="CHG43" s="83"/>
      <c r="CHH43" s="83"/>
      <c r="CHI43" s="83"/>
      <c r="CHJ43" s="83"/>
      <c r="CHK43" s="83"/>
      <c r="CHL43" s="83"/>
      <c r="CHM43" s="83"/>
      <c r="CHN43" s="83"/>
      <c r="CHO43" s="83"/>
      <c r="CHP43" s="83"/>
      <c r="CHQ43" s="83"/>
      <c r="CHR43" s="83"/>
      <c r="CHS43" s="83"/>
      <c r="CHT43" s="83"/>
      <c r="CHU43" s="83"/>
      <c r="CHV43" s="83"/>
      <c r="CHW43" s="83"/>
      <c r="CHX43" s="83"/>
      <c r="CHY43" s="83"/>
      <c r="CHZ43" s="83"/>
      <c r="CIA43" s="83"/>
      <c r="CIB43" s="83"/>
      <c r="CIC43" s="83"/>
      <c r="CID43" s="83"/>
      <c r="CIE43" s="83"/>
      <c r="CIF43" s="83"/>
      <c r="CIG43" s="83"/>
      <c r="CIH43" s="83"/>
      <c r="CII43" s="83"/>
      <c r="CIJ43" s="83"/>
      <c r="CIK43" s="83"/>
      <c r="CIL43" s="83"/>
      <c r="CIM43" s="83"/>
      <c r="CIN43" s="83"/>
      <c r="CIO43" s="83"/>
      <c r="CIP43" s="83"/>
      <c r="CIQ43" s="83"/>
      <c r="CIR43" s="83"/>
      <c r="CIS43" s="83"/>
      <c r="CIT43" s="83"/>
      <c r="CIU43" s="83"/>
      <c r="CIV43" s="83"/>
      <c r="CIW43" s="83"/>
      <c r="CIX43" s="83"/>
      <c r="CIY43" s="83"/>
      <c r="CIZ43" s="83"/>
      <c r="CJA43" s="83"/>
      <c r="CJB43" s="83"/>
      <c r="CJC43" s="83"/>
      <c r="CJD43" s="83"/>
      <c r="CJE43" s="83"/>
      <c r="CJF43" s="83"/>
      <c r="CJG43" s="83"/>
      <c r="CJH43" s="83"/>
      <c r="CJI43" s="83"/>
      <c r="CJJ43" s="83"/>
      <c r="CJK43" s="83"/>
      <c r="CJL43" s="83"/>
      <c r="CJM43" s="83"/>
      <c r="CJN43" s="83"/>
      <c r="CJO43" s="83"/>
      <c r="CJP43" s="83"/>
      <c r="CJQ43" s="83"/>
      <c r="CJR43" s="83"/>
      <c r="CJS43" s="83"/>
      <c r="CJT43" s="83"/>
      <c r="CJU43" s="83"/>
      <c r="CJV43" s="83"/>
      <c r="CJW43" s="83"/>
      <c r="CJX43" s="83"/>
      <c r="CJY43" s="83"/>
      <c r="CJZ43" s="83"/>
      <c r="CKA43" s="83"/>
      <c r="CKB43" s="83"/>
      <c r="CKC43" s="83"/>
      <c r="CKD43" s="83"/>
      <c r="CKE43" s="83"/>
      <c r="CKF43" s="83"/>
      <c r="CKG43" s="83"/>
      <c r="CKH43" s="83"/>
      <c r="CKI43" s="83"/>
      <c r="CKJ43" s="83"/>
      <c r="CKK43" s="83"/>
      <c r="CKL43" s="83"/>
      <c r="CKM43" s="83"/>
      <c r="CKN43" s="83"/>
      <c r="CKO43" s="83"/>
      <c r="CKP43" s="83"/>
      <c r="CKQ43" s="83"/>
      <c r="CKR43" s="83"/>
      <c r="CKS43" s="83"/>
      <c r="CKT43" s="83"/>
      <c r="CKU43" s="83"/>
      <c r="CKV43" s="83"/>
      <c r="CKW43" s="83"/>
      <c r="CKX43" s="83"/>
      <c r="CKY43" s="83"/>
      <c r="CKZ43" s="83"/>
      <c r="CLA43" s="83"/>
      <c r="CLB43" s="83"/>
      <c r="CLC43" s="83"/>
      <c r="CLD43" s="83"/>
      <c r="CLE43" s="83"/>
      <c r="CLF43" s="83"/>
      <c r="CLG43" s="83"/>
      <c r="CLH43" s="83"/>
      <c r="CLI43" s="83"/>
      <c r="CLJ43" s="83"/>
      <c r="CLK43" s="83"/>
      <c r="CLL43" s="83"/>
      <c r="CLM43" s="83"/>
      <c r="CLN43" s="83"/>
      <c r="CLO43" s="83"/>
      <c r="CLP43" s="83"/>
      <c r="CLQ43" s="83"/>
      <c r="CLR43" s="83"/>
      <c r="CLS43" s="83"/>
      <c r="CLT43" s="83"/>
      <c r="CLU43" s="83"/>
      <c r="CLV43" s="83"/>
      <c r="CLW43" s="83"/>
      <c r="CLX43" s="83"/>
      <c r="CLY43" s="83"/>
      <c r="CLZ43" s="83"/>
      <c r="CMA43" s="83"/>
      <c r="CMB43" s="83"/>
      <c r="CMC43" s="83"/>
      <c r="CMD43" s="83"/>
      <c r="CME43" s="83"/>
      <c r="CMF43" s="83"/>
      <c r="CMG43" s="83"/>
      <c r="CMH43" s="83"/>
      <c r="CMI43" s="83"/>
      <c r="CMJ43" s="83"/>
      <c r="CMK43" s="83"/>
      <c r="CML43" s="83"/>
      <c r="CMM43" s="83"/>
      <c r="CMN43" s="83"/>
      <c r="CMO43" s="83"/>
      <c r="CMP43" s="83"/>
      <c r="CMQ43" s="83"/>
      <c r="CMR43" s="83"/>
      <c r="CMS43" s="83"/>
      <c r="CMT43" s="83"/>
      <c r="CMU43" s="83"/>
      <c r="CMV43" s="83"/>
      <c r="CMW43" s="83"/>
      <c r="CMX43" s="83"/>
      <c r="CMY43" s="83"/>
      <c r="CMZ43" s="83"/>
      <c r="CNA43" s="83"/>
      <c r="CNB43" s="83"/>
      <c r="CNC43" s="83"/>
      <c r="CND43" s="83"/>
      <c r="CNE43" s="83"/>
      <c r="CNF43" s="83"/>
      <c r="CNG43" s="83"/>
      <c r="CNH43" s="83"/>
      <c r="CNI43" s="83"/>
      <c r="CNJ43" s="83"/>
      <c r="CNK43" s="83"/>
      <c r="CNL43" s="83"/>
      <c r="CNM43" s="83"/>
      <c r="CNN43" s="83"/>
      <c r="CNO43" s="83"/>
      <c r="CNP43" s="83"/>
      <c r="CNQ43" s="83"/>
      <c r="CNR43" s="83"/>
      <c r="CNS43" s="83"/>
      <c r="CNT43" s="83"/>
      <c r="CNU43" s="83"/>
      <c r="CNV43" s="83"/>
      <c r="CNW43" s="83"/>
      <c r="CNX43" s="83"/>
      <c r="CNY43" s="83"/>
      <c r="CNZ43" s="83"/>
      <c r="COA43" s="83"/>
      <c r="COB43" s="83"/>
      <c r="COC43" s="83"/>
      <c r="COD43" s="83"/>
      <c r="COE43" s="83"/>
      <c r="COF43" s="83"/>
      <c r="COG43" s="83"/>
      <c r="COH43" s="83"/>
      <c r="COI43" s="83"/>
      <c r="COJ43" s="83"/>
      <c r="COK43" s="83"/>
      <c r="COL43" s="83"/>
      <c r="COM43" s="83"/>
      <c r="CON43" s="83"/>
      <c r="COO43" s="83"/>
      <c r="COP43" s="83"/>
      <c r="COQ43" s="83"/>
      <c r="COR43" s="83"/>
      <c r="COS43" s="83"/>
      <c r="COT43" s="83"/>
      <c r="COU43" s="83"/>
      <c r="COV43" s="83"/>
      <c r="COW43" s="83"/>
      <c r="COX43" s="83"/>
      <c r="COY43" s="83"/>
      <c r="COZ43" s="83"/>
      <c r="CPA43" s="83"/>
      <c r="CPB43" s="83"/>
      <c r="CPC43" s="83"/>
      <c r="CPD43" s="83"/>
      <c r="CPE43" s="83"/>
      <c r="CPF43" s="83"/>
      <c r="CPG43" s="83"/>
      <c r="CPH43" s="83"/>
      <c r="CPI43" s="83"/>
      <c r="CPJ43" s="83"/>
      <c r="CPK43" s="83"/>
      <c r="CPL43" s="83"/>
      <c r="CPM43" s="83"/>
      <c r="CPN43" s="83"/>
      <c r="CPO43" s="83"/>
      <c r="CPP43" s="83"/>
      <c r="CPQ43" s="83"/>
      <c r="CPR43" s="83"/>
      <c r="CPS43" s="83"/>
      <c r="CPT43" s="83"/>
      <c r="CPU43" s="83"/>
      <c r="CPV43" s="83"/>
      <c r="CPW43" s="83"/>
      <c r="CPX43" s="83"/>
      <c r="CPY43" s="83"/>
      <c r="CPZ43" s="83"/>
      <c r="CQA43" s="83"/>
      <c r="CQB43" s="83"/>
      <c r="CQC43" s="83"/>
      <c r="CQD43" s="83"/>
      <c r="CQE43" s="83"/>
      <c r="CQF43" s="83"/>
      <c r="CQG43" s="83"/>
      <c r="CQH43" s="83"/>
      <c r="CQI43" s="83"/>
      <c r="CQJ43" s="83"/>
      <c r="CQK43" s="83"/>
      <c r="CQL43" s="83"/>
      <c r="CQM43" s="83"/>
      <c r="CQN43" s="83"/>
      <c r="CQO43" s="83"/>
      <c r="CQP43" s="83"/>
      <c r="CQQ43" s="83"/>
      <c r="CQR43" s="83"/>
      <c r="CQS43" s="83"/>
      <c r="CQT43" s="83"/>
      <c r="CQU43" s="83"/>
      <c r="CQV43" s="83"/>
      <c r="CQW43" s="83"/>
      <c r="CQX43" s="83"/>
      <c r="CQY43" s="83"/>
      <c r="CQZ43" s="83"/>
      <c r="CRA43" s="83"/>
      <c r="CRB43" s="83"/>
      <c r="CRC43" s="83"/>
      <c r="CRD43" s="83"/>
      <c r="CRE43" s="83"/>
      <c r="CRF43" s="83"/>
      <c r="CRG43" s="83"/>
      <c r="CRH43" s="83"/>
      <c r="CRI43" s="83"/>
      <c r="CRJ43" s="83"/>
      <c r="CRK43" s="83"/>
      <c r="CRL43" s="83"/>
      <c r="CRM43" s="83"/>
      <c r="CRN43" s="83"/>
      <c r="CRO43" s="83"/>
      <c r="CRP43" s="83"/>
      <c r="CRQ43" s="83"/>
      <c r="CRR43" s="83"/>
      <c r="CRS43" s="83"/>
      <c r="CRT43" s="83"/>
      <c r="CRU43" s="83"/>
      <c r="CRV43" s="83"/>
      <c r="CRW43" s="83"/>
      <c r="CRX43" s="83"/>
      <c r="CRY43" s="83"/>
      <c r="CRZ43" s="83"/>
      <c r="CSA43" s="83"/>
      <c r="CSB43" s="83"/>
      <c r="CSC43" s="83"/>
      <c r="CSD43" s="83"/>
      <c r="CSE43" s="83"/>
      <c r="CSF43" s="83"/>
      <c r="CSG43" s="83"/>
      <c r="CSH43" s="83"/>
      <c r="CSI43" s="83"/>
      <c r="CSJ43" s="83"/>
      <c r="CSK43" s="83"/>
      <c r="CSL43" s="83"/>
      <c r="CSM43" s="83"/>
      <c r="CSN43" s="83"/>
      <c r="CSO43" s="83"/>
      <c r="CSP43" s="83"/>
      <c r="CSQ43" s="83"/>
      <c r="CSR43" s="83"/>
      <c r="CSS43" s="83"/>
      <c r="CST43" s="83"/>
      <c r="CSU43" s="83"/>
      <c r="CSV43" s="83"/>
      <c r="CSW43" s="83"/>
      <c r="CSX43" s="83"/>
      <c r="CSY43" s="83"/>
      <c r="CSZ43" s="83"/>
      <c r="CTA43" s="83"/>
      <c r="CTB43" s="83"/>
      <c r="CTC43" s="83"/>
      <c r="CTD43" s="83"/>
      <c r="CTE43" s="83"/>
      <c r="CTF43" s="83"/>
      <c r="CTG43" s="83"/>
      <c r="CTH43" s="83"/>
      <c r="CTI43" s="83"/>
      <c r="CTJ43" s="83"/>
      <c r="CTK43" s="83"/>
      <c r="CTL43" s="83"/>
      <c r="CTM43" s="83"/>
      <c r="CTN43" s="83"/>
      <c r="CTO43" s="83"/>
      <c r="CTP43" s="83"/>
      <c r="CTQ43" s="83"/>
      <c r="CTR43" s="83"/>
      <c r="CTS43" s="83"/>
      <c r="CTT43" s="83"/>
      <c r="CTU43" s="83"/>
      <c r="CTV43" s="83"/>
      <c r="CTW43" s="83"/>
      <c r="CTX43" s="83"/>
      <c r="CTY43" s="83"/>
      <c r="CTZ43" s="83"/>
      <c r="CUA43" s="83"/>
      <c r="CUB43" s="83"/>
      <c r="CUC43" s="83"/>
      <c r="CUD43" s="83"/>
      <c r="CUE43" s="83"/>
      <c r="CUF43" s="83"/>
      <c r="CUG43" s="83"/>
      <c r="CUH43" s="83"/>
      <c r="CUI43" s="83"/>
      <c r="CUJ43" s="83"/>
      <c r="CUK43" s="83"/>
      <c r="CUL43" s="83"/>
      <c r="CUM43" s="83"/>
      <c r="CUN43" s="83"/>
      <c r="CUO43" s="83"/>
      <c r="CUP43" s="83"/>
      <c r="CUQ43" s="83"/>
      <c r="CUR43" s="83"/>
      <c r="CUS43" s="83"/>
      <c r="CUT43" s="83"/>
      <c r="CUU43" s="83"/>
      <c r="CUV43" s="83"/>
      <c r="CUW43" s="83"/>
      <c r="CUX43" s="83"/>
      <c r="CUY43" s="83"/>
      <c r="CUZ43" s="83"/>
      <c r="CVA43" s="83"/>
      <c r="CVB43" s="83"/>
      <c r="CVC43" s="83"/>
      <c r="CVD43" s="83"/>
      <c r="CVE43" s="83"/>
      <c r="CVF43" s="83"/>
      <c r="CVG43" s="83"/>
      <c r="CVH43" s="83"/>
      <c r="CVI43" s="83"/>
      <c r="CVJ43" s="83"/>
      <c r="CVK43" s="83"/>
      <c r="CVL43" s="83"/>
      <c r="CVM43" s="83"/>
      <c r="CVN43" s="83"/>
      <c r="CVO43" s="83"/>
      <c r="CVP43" s="83"/>
      <c r="CVQ43" s="83"/>
      <c r="CVR43" s="83"/>
      <c r="CVS43" s="83"/>
      <c r="CVT43" s="83"/>
      <c r="CVU43" s="83"/>
      <c r="CVV43" s="83"/>
      <c r="CVW43" s="83"/>
      <c r="CVX43" s="83"/>
      <c r="CVY43" s="83"/>
      <c r="CVZ43" s="83"/>
      <c r="CWA43" s="83"/>
      <c r="CWB43" s="83"/>
      <c r="CWC43" s="83"/>
      <c r="CWD43" s="83"/>
      <c r="CWE43" s="83"/>
      <c r="CWF43" s="83"/>
      <c r="CWG43" s="83"/>
      <c r="CWH43" s="83"/>
      <c r="CWI43" s="83"/>
      <c r="CWJ43" s="83"/>
      <c r="CWK43" s="83"/>
      <c r="CWL43" s="83"/>
      <c r="CWM43" s="83"/>
      <c r="CWN43" s="83"/>
      <c r="CWO43" s="83"/>
      <c r="CWP43" s="83"/>
      <c r="CWQ43" s="83"/>
      <c r="CWR43" s="83"/>
      <c r="CWS43" s="83"/>
      <c r="CWT43" s="83"/>
      <c r="CWU43" s="83"/>
      <c r="CWV43" s="83"/>
      <c r="CWW43" s="83"/>
      <c r="CWX43" s="83"/>
      <c r="CWY43" s="83"/>
      <c r="CWZ43" s="83"/>
      <c r="CXA43" s="83"/>
      <c r="CXB43" s="83"/>
      <c r="CXC43" s="83"/>
      <c r="CXD43" s="83"/>
      <c r="CXE43" s="83"/>
      <c r="CXF43" s="83"/>
      <c r="CXG43" s="83"/>
      <c r="CXH43" s="83"/>
      <c r="CXI43" s="83"/>
      <c r="CXJ43" s="83"/>
      <c r="CXK43" s="83"/>
      <c r="CXL43" s="83"/>
      <c r="CXM43" s="83"/>
      <c r="CXN43" s="83"/>
      <c r="CXO43" s="83"/>
      <c r="CXP43" s="83"/>
      <c r="CXQ43" s="83"/>
      <c r="CXR43" s="83"/>
      <c r="CXS43" s="83"/>
      <c r="CXT43" s="83"/>
      <c r="CXU43" s="83"/>
      <c r="CXV43" s="83"/>
      <c r="CXW43" s="83"/>
      <c r="CXX43" s="83"/>
      <c r="CXY43" s="83"/>
      <c r="CXZ43" s="83"/>
      <c r="CYA43" s="83"/>
      <c r="CYB43" s="83"/>
      <c r="CYC43" s="83"/>
      <c r="CYD43" s="83"/>
      <c r="CYE43" s="83"/>
      <c r="CYF43" s="83"/>
      <c r="CYG43" s="83"/>
      <c r="CYH43" s="83"/>
      <c r="CYI43" s="83"/>
      <c r="CYJ43" s="83"/>
      <c r="CYK43" s="83"/>
      <c r="CYL43" s="83"/>
      <c r="CYM43" s="83"/>
      <c r="CYN43" s="83"/>
      <c r="CYO43" s="83"/>
      <c r="CYP43" s="83"/>
      <c r="CYQ43" s="83"/>
      <c r="CYR43" s="83"/>
      <c r="CYS43" s="83"/>
      <c r="CYT43" s="83"/>
      <c r="CYU43" s="83"/>
      <c r="CYV43" s="83"/>
      <c r="CYW43" s="83"/>
      <c r="CYX43" s="83"/>
      <c r="CYY43" s="83"/>
      <c r="CYZ43" s="83"/>
      <c r="CZA43" s="83"/>
      <c r="CZB43" s="83"/>
      <c r="CZC43" s="83"/>
      <c r="CZD43" s="83"/>
      <c r="CZE43" s="83"/>
      <c r="CZF43" s="83"/>
      <c r="CZG43" s="83"/>
      <c r="CZH43" s="83"/>
      <c r="CZI43" s="83"/>
      <c r="CZJ43" s="83"/>
      <c r="CZK43" s="83"/>
      <c r="CZL43" s="83"/>
      <c r="CZM43" s="83"/>
      <c r="CZN43" s="83"/>
      <c r="CZO43" s="83"/>
      <c r="CZP43" s="83"/>
      <c r="CZQ43" s="83"/>
      <c r="CZR43" s="83"/>
      <c r="CZS43" s="83"/>
      <c r="CZT43" s="83"/>
      <c r="CZU43" s="83"/>
      <c r="CZV43" s="83"/>
      <c r="CZW43" s="83"/>
      <c r="CZX43" s="83"/>
      <c r="CZY43" s="83"/>
      <c r="CZZ43" s="83"/>
      <c r="DAA43" s="83"/>
      <c r="DAB43" s="83"/>
      <c r="DAC43" s="83"/>
      <c r="DAD43" s="83"/>
      <c r="DAE43" s="83"/>
      <c r="DAF43" s="83"/>
      <c r="DAG43" s="83"/>
      <c r="DAH43" s="83"/>
      <c r="DAI43" s="83"/>
      <c r="DAJ43" s="83"/>
      <c r="DAK43" s="83"/>
      <c r="DAL43" s="83"/>
      <c r="DAM43" s="83"/>
      <c r="DAN43" s="83"/>
      <c r="DAO43" s="83"/>
      <c r="DAP43" s="83"/>
      <c r="DAQ43" s="83"/>
      <c r="DAR43" s="83"/>
      <c r="DAS43" s="83"/>
      <c r="DAT43" s="83"/>
      <c r="DAU43" s="83"/>
      <c r="DAV43" s="83"/>
      <c r="DAW43" s="83"/>
      <c r="DAX43" s="83"/>
      <c r="DAY43" s="83"/>
      <c r="DAZ43" s="83"/>
      <c r="DBA43" s="83"/>
      <c r="DBB43" s="83"/>
      <c r="DBC43" s="83"/>
      <c r="DBD43" s="83"/>
      <c r="DBE43" s="83"/>
      <c r="DBF43" s="83"/>
      <c r="DBG43" s="83"/>
      <c r="DBH43" s="83"/>
      <c r="DBI43" s="83"/>
      <c r="DBJ43" s="83"/>
      <c r="DBK43" s="83"/>
      <c r="DBL43" s="83"/>
      <c r="DBM43" s="83"/>
      <c r="DBN43" s="83"/>
      <c r="DBO43" s="83"/>
      <c r="DBP43" s="83"/>
      <c r="DBQ43" s="83"/>
      <c r="DBR43" s="83"/>
      <c r="DBS43" s="83"/>
      <c r="DBT43" s="83"/>
      <c r="DBU43" s="83"/>
      <c r="DBV43" s="83"/>
      <c r="DBW43" s="83"/>
      <c r="DBX43" s="83"/>
      <c r="DBY43" s="83"/>
      <c r="DBZ43" s="83"/>
      <c r="DCA43" s="83"/>
      <c r="DCB43" s="83"/>
      <c r="DCC43" s="83"/>
      <c r="DCD43" s="83"/>
      <c r="DCE43" s="83"/>
      <c r="DCF43" s="83"/>
      <c r="DCG43" s="83"/>
      <c r="DCH43" s="83"/>
      <c r="DCI43" s="83"/>
      <c r="DCJ43" s="83"/>
      <c r="DCK43" s="83"/>
      <c r="DCL43" s="83"/>
      <c r="DCM43" s="83"/>
      <c r="DCN43" s="83"/>
      <c r="DCO43" s="83"/>
      <c r="DCP43" s="83"/>
      <c r="DCQ43" s="83"/>
      <c r="DCR43" s="83"/>
      <c r="DCS43" s="83"/>
      <c r="DCT43" s="83"/>
      <c r="DCU43" s="83"/>
      <c r="DCV43" s="83"/>
      <c r="DCW43" s="83"/>
      <c r="DCX43" s="83"/>
      <c r="DCY43" s="83"/>
      <c r="DCZ43" s="83"/>
      <c r="DDA43" s="83"/>
      <c r="DDB43" s="83"/>
      <c r="DDC43" s="83"/>
      <c r="DDD43" s="83"/>
      <c r="DDE43" s="83"/>
      <c r="DDF43" s="83"/>
      <c r="DDG43" s="83"/>
      <c r="DDH43" s="83"/>
      <c r="DDI43" s="83"/>
      <c r="DDJ43" s="83"/>
      <c r="DDK43" s="83"/>
      <c r="DDL43" s="83"/>
      <c r="DDM43" s="83"/>
      <c r="DDN43" s="83"/>
      <c r="DDO43" s="83"/>
      <c r="DDP43" s="83"/>
      <c r="DDQ43" s="83"/>
      <c r="DDR43" s="83"/>
      <c r="DDS43" s="83"/>
      <c r="DDT43" s="83"/>
      <c r="DDU43" s="83"/>
      <c r="DDV43" s="83"/>
      <c r="DDW43" s="83"/>
      <c r="DDX43" s="83"/>
      <c r="DDY43" s="83"/>
      <c r="DDZ43" s="83"/>
      <c r="DEA43" s="83"/>
      <c r="DEB43" s="83"/>
      <c r="DEC43" s="83"/>
      <c r="DED43" s="83"/>
      <c r="DEE43" s="83"/>
      <c r="DEF43" s="83"/>
      <c r="DEG43" s="83"/>
      <c r="DEH43" s="83"/>
      <c r="DEI43" s="83"/>
      <c r="DEJ43" s="83"/>
      <c r="DEK43" s="83"/>
      <c r="DEL43" s="83"/>
      <c r="DEM43" s="83"/>
      <c r="DEN43" s="83"/>
      <c r="DEO43" s="83"/>
      <c r="DEP43" s="83"/>
      <c r="DEQ43" s="83"/>
      <c r="DER43" s="83"/>
      <c r="DES43" s="83"/>
      <c r="DET43" s="83"/>
      <c r="DEU43" s="83"/>
      <c r="DEV43" s="83"/>
      <c r="DEW43" s="83"/>
      <c r="DEX43" s="83"/>
      <c r="DEY43" s="83"/>
      <c r="DEZ43" s="83"/>
      <c r="DFA43" s="83"/>
      <c r="DFB43" s="83"/>
      <c r="DFC43" s="83"/>
      <c r="DFD43" s="83"/>
      <c r="DFE43" s="83"/>
      <c r="DFF43" s="83"/>
      <c r="DFG43" s="83"/>
      <c r="DFH43" s="83"/>
      <c r="DFI43" s="83"/>
      <c r="DFJ43" s="83"/>
      <c r="DFK43" s="83"/>
      <c r="DFL43" s="83"/>
      <c r="DFM43" s="83"/>
      <c r="DFN43" s="83"/>
      <c r="DFO43" s="83"/>
      <c r="DFP43" s="83"/>
      <c r="DFQ43" s="83"/>
      <c r="DFR43" s="83"/>
      <c r="DFS43" s="83"/>
      <c r="DFT43" s="83"/>
      <c r="DFU43" s="83"/>
      <c r="DFV43" s="83"/>
      <c r="DFW43" s="83"/>
      <c r="DFX43" s="83"/>
      <c r="DFY43" s="83"/>
      <c r="DFZ43" s="83"/>
      <c r="DGA43" s="83"/>
      <c r="DGB43" s="83"/>
      <c r="DGC43" s="83"/>
      <c r="DGD43" s="83"/>
      <c r="DGE43" s="83"/>
      <c r="DGF43" s="83"/>
      <c r="DGG43" s="83"/>
      <c r="DGH43" s="83"/>
      <c r="DGI43" s="83"/>
      <c r="DGJ43" s="83"/>
      <c r="DGK43" s="83"/>
      <c r="DGL43" s="83"/>
      <c r="DGM43" s="83"/>
      <c r="DGN43" s="83"/>
      <c r="DGO43" s="83"/>
      <c r="DGP43" s="83"/>
      <c r="DGQ43" s="83"/>
      <c r="DGR43" s="83"/>
      <c r="DGS43" s="83"/>
      <c r="DGT43" s="83"/>
      <c r="DGU43" s="83"/>
      <c r="DGV43" s="83"/>
      <c r="DGW43" s="83"/>
      <c r="DGX43" s="83"/>
      <c r="DGY43" s="83"/>
      <c r="DGZ43" s="83"/>
      <c r="DHA43" s="83"/>
      <c r="DHB43" s="83"/>
      <c r="DHC43" s="83"/>
      <c r="DHD43" s="83"/>
      <c r="DHE43" s="83"/>
      <c r="DHF43" s="83"/>
      <c r="DHG43" s="83"/>
      <c r="DHH43" s="83"/>
      <c r="DHI43" s="83"/>
      <c r="DHJ43" s="83"/>
      <c r="DHK43" s="83"/>
      <c r="DHL43" s="83"/>
      <c r="DHM43" s="83"/>
      <c r="DHN43" s="83"/>
      <c r="DHO43" s="83"/>
      <c r="DHP43" s="83"/>
      <c r="DHQ43" s="83"/>
      <c r="DHR43" s="83"/>
      <c r="DHS43" s="83"/>
      <c r="DHT43" s="83"/>
      <c r="DHU43" s="83"/>
      <c r="DHV43" s="83"/>
      <c r="DHW43" s="83"/>
      <c r="DHX43" s="83"/>
      <c r="DHY43" s="83"/>
      <c r="DHZ43" s="83"/>
      <c r="DIA43" s="83"/>
      <c r="DIB43" s="83"/>
      <c r="DIC43" s="83"/>
      <c r="DID43" s="83"/>
      <c r="DIE43" s="83"/>
      <c r="DIF43" s="83"/>
      <c r="DIG43" s="83"/>
      <c r="DIH43" s="83"/>
      <c r="DII43" s="83"/>
      <c r="DIJ43" s="83"/>
      <c r="DIK43" s="83"/>
      <c r="DIL43" s="83"/>
      <c r="DIM43" s="83"/>
      <c r="DIN43" s="83"/>
      <c r="DIO43" s="83"/>
      <c r="DIP43" s="83"/>
      <c r="DIQ43" s="83"/>
      <c r="DIR43" s="83"/>
      <c r="DIS43" s="83"/>
      <c r="DIT43" s="83"/>
      <c r="DIU43" s="83"/>
      <c r="DIV43" s="83"/>
      <c r="DIW43" s="83"/>
      <c r="DIX43" s="83"/>
      <c r="DIY43" s="83"/>
      <c r="DIZ43" s="83"/>
      <c r="DJA43" s="83"/>
      <c r="DJB43" s="83"/>
      <c r="DJC43" s="83"/>
      <c r="DJD43" s="83"/>
      <c r="DJE43" s="83"/>
      <c r="DJF43" s="83"/>
      <c r="DJG43" s="83"/>
      <c r="DJH43" s="83"/>
      <c r="DJI43" s="83"/>
      <c r="DJJ43" s="83"/>
      <c r="DJK43" s="83"/>
      <c r="DJL43" s="83"/>
      <c r="DJM43" s="83"/>
      <c r="DJN43" s="83"/>
      <c r="DJO43" s="83"/>
      <c r="DJP43" s="83"/>
      <c r="DJQ43" s="83"/>
      <c r="DJR43" s="83"/>
      <c r="DJS43" s="83"/>
      <c r="DJT43" s="83"/>
      <c r="DJU43" s="83"/>
      <c r="DJV43" s="83"/>
      <c r="DJW43" s="83"/>
      <c r="DJX43" s="83"/>
      <c r="DJY43" s="83"/>
      <c r="DJZ43" s="83"/>
      <c r="DKA43" s="83"/>
      <c r="DKB43" s="83"/>
      <c r="DKC43" s="83"/>
      <c r="DKD43" s="83"/>
      <c r="DKE43" s="83"/>
      <c r="DKF43" s="83"/>
      <c r="DKG43" s="83"/>
      <c r="DKH43" s="83"/>
      <c r="DKI43" s="83"/>
      <c r="DKJ43" s="83"/>
      <c r="DKK43" s="83"/>
      <c r="DKL43" s="83"/>
      <c r="DKM43" s="83"/>
      <c r="DKN43" s="83"/>
      <c r="DKO43" s="83"/>
      <c r="DKP43" s="83"/>
      <c r="DKQ43" s="83"/>
      <c r="DKR43" s="83"/>
      <c r="DKS43" s="83"/>
      <c r="DKT43" s="83"/>
      <c r="DKU43" s="83"/>
      <c r="DKV43" s="83"/>
      <c r="DKW43" s="83"/>
      <c r="DKX43" s="83"/>
      <c r="DKY43" s="83"/>
      <c r="DKZ43" s="83"/>
      <c r="DLA43" s="83"/>
      <c r="DLB43" s="83"/>
      <c r="DLC43" s="83"/>
      <c r="DLD43" s="83"/>
      <c r="DLE43" s="83"/>
      <c r="DLF43" s="83"/>
      <c r="DLG43" s="83"/>
      <c r="DLH43" s="83"/>
      <c r="DLI43" s="83"/>
      <c r="DLJ43" s="83"/>
      <c r="DLK43" s="83"/>
      <c r="DLL43" s="83"/>
      <c r="DLM43" s="83"/>
      <c r="DLN43" s="83"/>
      <c r="DLO43" s="83"/>
      <c r="DLP43" s="83"/>
      <c r="DLQ43" s="83"/>
      <c r="DLR43" s="83"/>
      <c r="DLS43" s="83"/>
      <c r="DLT43" s="83"/>
      <c r="DLU43" s="83"/>
      <c r="DLV43" s="83"/>
      <c r="DLW43" s="83"/>
      <c r="DLX43" s="83"/>
      <c r="DLY43" s="83"/>
      <c r="DLZ43" s="83"/>
      <c r="DMA43" s="83"/>
      <c r="DMB43" s="83"/>
      <c r="DMC43" s="83"/>
      <c r="DMD43" s="83"/>
      <c r="DME43" s="83"/>
      <c r="DMF43" s="83"/>
      <c r="DMG43" s="83"/>
      <c r="DMH43" s="83"/>
      <c r="DMI43" s="83"/>
      <c r="DMJ43" s="83"/>
      <c r="DMK43" s="83"/>
      <c r="DML43" s="83"/>
      <c r="DMM43" s="83"/>
      <c r="DMN43" s="83"/>
      <c r="DMO43" s="83"/>
      <c r="DMP43" s="83"/>
      <c r="DMQ43" s="83"/>
      <c r="DMR43" s="83"/>
      <c r="DMS43" s="83"/>
      <c r="DMT43" s="83"/>
      <c r="DMU43" s="83"/>
      <c r="DMV43" s="83"/>
      <c r="DMW43" s="83"/>
      <c r="DMX43" s="83"/>
      <c r="DMY43" s="83"/>
      <c r="DMZ43" s="83"/>
      <c r="DNA43" s="83"/>
      <c r="DNB43" s="83"/>
      <c r="DNC43" s="83"/>
      <c r="DND43" s="83"/>
      <c r="DNE43" s="83"/>
      <c r="DNF43" s="83"/>
      <c r="DNG43" s="83"/>
      <c r="DNH43" s="83"/>
      <c r="DNI43" s="83"/>
      <c r="DNJ43" s="83"/>
      <c r="DNK43" s="83"/>
      <c r="DNL43" s="83"/>
      <c r="DNM43" s="83"/>
      <c r="DNN43" s="83"/>
      <c r="DNO43" s="83"/>
      <c r="DNP43" s="83"/>
      <c r="DNQ43" s="83"/>
      <c r="DNR43" s="83"/>
      <c r="DNS43" s="83"/>
      <c r="DNT43" s="83"/>
      <c r="DNU43" s="83"/>
      <c r="DNV43" s="83"/>
      <c r="DNW43" s="83"/>
      <c r="DNX43" s="83"/>
      <c r="DNY43" s="83"/>
      <c r="DNZ43" s="83"/>
      <c r="DOA43" s="83"/>
      <c r="DOB43" s="83"/>
      <c r="DOC43" s="83"/>
      <c r="DOD43" s="83"/>
      <c r="DOE43" s="83"/>
      <c r="DOF43" s="83"/>
      <c r="DOG43" s="83"/>
      <c r="DOH43" s="83"/>
      <c r="DOI43" s="83"/>
      <c r="DOJ43" s="83"/>
      <c r="DOK43" s="83"/>
      <c r="DOL43" s="83"/>
      <c r="DOM43" s="83"/>
      <c r="DON43" s="83"/>
      <c r="DOO43" s="83"/>
      <c r="DOP43" s="83"/>
      <c r="DOQ43" s="83"/>
      <c r="DOR43" s="83"/>
      <c r="DOS43" s="83"/>
      <c r="DOT43" s="83"/>
      <c r="DOU43" s="83"/>
      <c r="DOV43" s="83"/>
      <c r="DOW43" s="83"/>
      <c r="DOX43" s="83"/>
      <c r="DOY43" s="83"/>
      <c r="DOZ43" s="83"/>
      <c r="DPA43" s="83"/>
      <c r="DPB43" s="83"/>
      <c r="DPC43" s="83"/>
      <c r="DPD43" s="83"/>
      <c r="DPE43" s="83"/>
      <c r="DPF43" s="83"/>
      <c r="DPG43" s="83"/>
      <c r="DPH43" s="83"/>
      <c r="DPI43" s="83"/>
      <c r="DPJ43" s="83"/>
      <c r="DPK43" s="83"/>
      <c r="DPL43" s="83"/>
      <c r="DPM43" s="83"/>
      <c r="DPN43" s="83"/>
      <c r="DPO43" s="83"/>
      <c r="DPP43" s="83"/>
      <c r="DPQ43" s="83"/>
      <c r="DPR43" s="83"/>
      <c r="DPS43" s="83"/>
      <c r="DPT43" s="83"/>
      <c r="DPU43" s="83"/>
      <c r="DPV43" s="83"/>
      <c r="DPW43" s="83"/>
      <c r="DPX43" s="83"/>
      <c r="DPY43" s="83"/>
      <c r="DPZ43" s="83"/>
      <c r="DQA43" s="83"/>
      <c r="DQB43" s="83"/>
      <c r="DQC43" s="83"/>
      <c r="DQD43" s="83"/>
      <c r="DQE43" s="83"/>
      <c r="DQF43" s="83"/>
      <c r="DQG43" s="83"/>
      <c r="DQH43" s="83"/>
      <c r="DQI43" s="83"/>
      <c r="DQJ43" s="83"/>
      <c r="DQK43" s="83"/>
      <c r="DQL43" s="83"/>
      <c r="DQM43" s="83"/>
      <c r="DQN43" s="83"/>
      <c r="DQO43" s="83"/>
      <c r="DQP43" s="83"/>
      <c r="DQQ43" s="83"/>
      <c r="DQR43" s="83"/>
      <c r="DQS43" s="83"/>
      <c r="DQT43" s="83"/>
      <c r="DQU43" s="83"/>
      <c r="DQV43" s="83"/>
      <c r="DQW43" s="83"/>
      <c r="DQX43" s="83"/>
      <c r="DQY43" s="83"/>
      <c r="DQZ43" s="83"/>
      <c r="DRA43" s="83"/>
      <c r="DRB43" s="83"/>
      <c r="DRC43" s="83"/>
      <c r="DRD43" s="83"/>
      <c r="DRE43" s="83"/>
      <c r="DRF43" s="83"/>
      <c r="DRG43" s="83"/>
      <c r="DRH43" s="83"/>
      <c r="DRI43" s="83"/>
      <c r="DRJ43" s="83"/>
      <c r="DRK43" s="83"/>
      <c r="DRL43" s="83"/>
      <c r="DRM43" s="83"/>
      <c r="DRN43" s="83"/>
      <c r="DRO43" s="83"/>
      <c r="DRP43" s="83"/>
      <c r="DRQ43" s="83"/>
      <c r="DRR43" s="83"/>
      <c r="DRS43" s="83"/>
      <c r="DRT43" s="83"/>
      <c r="DRU43" s="83"/>
      <c r="DRV43" s="83"/>
      <c r="DRW43" s="83"/>
      <c r="DRX43" s="83"/>
      <c r="DRY43" s="83"/>
      <c r="DRZ43" s="83"/>
      <c r="DSA43" s="83"/>
      <c r="DSB43" s="83"/>
      <c r="DSC43" s="83"/>
      <c r="DSD43" s="83"/>
      <c r="DSE43" s="83"/>
      <c r="DSF43" s="83"/>
      <c r="DSG43" s="83"/>
      <c r="DSH43" s="83"/>
      <c r="DSI43" s="83"/>
      <c r="DSJ43" s="83"/>
      <c r="DSK43" s="83"/>
      <c r="DSL43" s="83"/>
      <c r="DSM43" s="83"/>
      <c r="DSN43" s="83"/>
      <c r="DSO43" s="83"/>
      <c r="DSP43" s="83"/>
      <c r="DSQ43" s="83"/>
      <c r="DSR43" s="83"/>
      <c r="DSS43" s="83"/>
      <c r="DST43" s="83"/>
      <c r="DSU43" s="83"/>
      <c r="DSV43" s="83"/>
      <c r="DSW43" s="83"/>
      <c r="DSX43" s="83"/>
      <c r="DSY43" s="83"/>
      <c r="DSZ43" s="83"/>
      <c r="DTA43" s="83"/>
      <c r="DTB43" s="83"/>
      <c r="DTC43" s="83"/>
      <c r="DTD43" s="83"/>
      <c r="DTE43" s="83"/>
      <c r="DTF43" s="83"/>
      <c r="DTG43" s="83"/>
      <c r="DTH43" s="83"/>
      <c r="DTI43" s="83"/>
      <c r="DTJ43" s="83"/>
      <c r="DTK43" s="83"/>
      <c r="DTL43" s="83"/>
      <c r="DTM43" s="83"/>
      <c r="DTN43" s="83"/>
      <c r="DTO43" s="83"/>
      <c r="DTP43" s="83"/>
      <c r="DTQ43" s="83"/>
      <c r="DTR43" s="83"/>
      <c r="DTS43" s="83"/>
      <c r="DTT43" s="83"/>
      <c r="DTU43" s="83"/>
      <c r="DTV43" s="83"/>
      <c r="DTW43" s="83"/>
      <c r="DTX43" s="83"/>
      <c r="DTY43" s="83"/>
      <c r="DTZ43" s="83"/>
      <c r="DUA43" s="83"/>
      <c r="DUB43" s="83"/>
      <c r="DUC43" s="83"/>
      <c r="DUD43" s="83"/>
      <c r="DUE43" s="83"/>
      <c r="DUF43" s="83"/>
      <c r="DUG43" s="83"/>
      <c r="DUH43" s="83"/>
      <c r="DUI43" s="83"/>
      <c r="DUJ43" s="83"/>
      <c r="DUK43" s="83"/>
      <c r="DUL43" s="83"/>
      <c r="DUM43" s="83"/>
      <c r="DUN43" s="83"/>
      <c r="DUO43" s="83"/>
      <c r="DUP43" s="83"/>
      <c r="DUQ43" s="83"/>
      <c r="DUR43" s="83"/>
      <c r="DUS43" s="83"/>
      <c r="DUT43" s="83"/>
      <c r="DUU43" s="83"/>
      <c r="DUV43" s="83"/>
      <c r="DUW43" s="83"/>
      <c r="DUX43" s="83"/>
      <c r="DUY43" s="83"/>
      <c r="DUZ43" s="83"/>
      <c r="DVA43" s="83"/>
      <c r="DVB43" s="83"/>
      <c r="DVC43" s="83"/>
      <c r="DVD43" s="83"/>
      <c r="DVE43" s="83"/>
      <c r="DVF43" s="83"/>
      <c r="DVG43" s="83"/>
      <c r="DVH43" s="83"/>
      <c r="DVI43" s="83"/>
      <c r="DVJ43" s="83"/>
      <c r="DVK43" s="83"/>
      <c r="DVL43" s="83"/>
      <c r="DVM43" s="83"/>
      <c r="DVN43" s="83"/>
      <c r="DVO43" s="83"/>
      <c r="DVP43" s="83"/>
      <c r="DVQ43" s="83"/>
      <c r="DVR43" s="83"/>
      <c r="DVS43" s="83"/>
      <c r="DVT43" s="83"/>
      <c r="DVU43" s="83"/>
      <c r="DVV43" s="83"/>
      <c r="DVW43" s="83"/>
      <c r="DVX43" s="83"/>
      <c r="DVY43" s="83"/>
      <c r="DVZ43" s="83"/>
      <c r="DWA43" s="83"/>
      <c r="DWB43" s="83"/>
      <c r="DWC43" s="83"/>
      <c r="DWD43" s="83"/>
      <c r="DWE43" s="83"/>
      <c r="DWF43" s="83"/>
      <c r="DWG43" s="83"/>
      <c r="DWH43" s="83"/>
      <c r="DWI43" s="83"/>
      <c r="DWJ43" s="83"/>
      <c r="DWK43" s="83"/>
      <c r="DWL43" s="83"/>
      <c r="DWM43" s="83"/>
      <c r="DWN43" s="83"/>
      <c r="DWO43" s="83"/>
      <c r="DWP43" s="83"/>
      <c r="DWQ43" s="83"/>
      <c r="DWR43" s="83"/>
      <c r="DWS43" s="83"/>
      <c r="DWT43" s="83"/>
      <c r="DWU43" s="83"/>
      <c r="DWV43" s="83"/>
      <c r="DWW43" s="83"/>
      <c r="DWX43" s="83"/>
      <c r="DWY43" s="83"/>
      <c r="DWZ43" s="83"/>
      <c r="DXA43" s="83"/>
      <c r="DXB43" s="83"/>
      <c r="DXC43" s="83"/>
      <c r="DXD43" s="83"/>
      <c r="DXE43" s="83"/>
      <c r="DXF43" s="83"/>
      <c r="DXG43" s="83"/>
      <c r="DXH43" s="83"/>
      <c r="DXI43" s="83"/>
      <c r="DXJ43" s="83"/>
      <c r="DXK43" s="83"/>
      <c r="DXL43" s="83"/>
      <c r="DXM43" s="83"/>
      <c r="DXN43" s="83"/>
      <c r="DXO43" s="83"/>
      <c r="DXP43" s="83"/>
      <c r="DXQ43" s="83"/>
      <c r="DXR43" s="83"/>
      <c r="DXS43" s="83"/>
      <c r="DXT43" s="83"/>
      <c r="DXU43" s="83"/>
      <c r="DXV43" s="83"/>
      <c r="DXW43" s="83"/>
      <c r="DXX43" s="83"/>
      <c r="DXY43" s="83"/>
      <c r="DXZ43" s="83"/>
      <c r="DYA43" s="83"/>
      <c r="DYB43" s="83"/>
      <c r="DYC43" s="83"/>
      <c r="DYD43" s="83"/>
      <c r="DYE43" s="83"/>
      <c r="DYF43" s="83"/>
      <c r="DYG43" s="83"/>
      <c r="DYH43" s="83"/>
      <c r="DYI43" s="83"/>
      <c r="DYJ43" s="83"/>
      <c r="DYK43" s="83"/>
      <c r="DYL43" s="83"/>
      <c r="DYM43" s="83"/>
      <c r="DYN43" s="83"/>
      <c r="DYO43" s="83"/>
      <c r="DYP43" s="83"/>
      <c r="DYQ43" s="83"/>
      <c r="DYR43" s="83"/>
      <c r="DYS43" s="83"/>
      <c r="DYT43" s="83"/>
      <c r="DYU43" s="83"/>
      <c r="DYV43" s="83"/>
      <c r="DYW43" s="83"/>
      <c r="DYX43" s="83"/>
      <c r="DYY43" s="83"/>
      <c r="DYZ43" s="83"/>
      <c r="DZA43" s="83"/>
      <c r="DZB43" s="83"/>
      <c r="DZC43" s="83"/>
      <c r="DZD43" s="83"/>
      <c r="DZE43" s="83"/>
      <c r="DZF43" s="83"/>
      <c r="DZG43" s="83"/>
      <c r="DZH43" s="83"/>
      <c r="DZI43" s="83"/>
      <c r="DZJ43" s="83"/>
      <c r="DZK43" s="83"/>
      <c r="DZL43" s="83"/>
      <c r="DZM43" s="83"/>
      <c r="DZN43" s="83"/>
      <c r="DZO43" s="83"/>
      <c r="DZP43" s="83"/>
      <c r="DZQ43" s="83"/>
      <c r="DZR43" s="83"/>
      <c r="DZS43" s="83"/>
      <c r="DZT43" s="83"/>
      <c r="DZU43" s="83"/>
      <c r="DZV43" s="83"/>
      <c r="DZW43" s="83"/>
      <c r="DZX43" s="83"/>
      <c r="DZY43" s="83"/>
      <c r="DZZ43" s="83"/>
      <c r="EAA43" s="83"/>
      <c r="EAB43" s="83"/>
      <c r="EAC43" s="83"/>
      <c r="EAD43" s="83"/>
      <c r="EAE43" s="83"/>
      <c r="EAF43" s="83"/>
      <c r="EAG43" s="83"/>
      <c r="EAH43" s="83"/>
      <c r="EAI43" s="83"/>
      <c r="EAJ43" s="83"/>
      <c r="EAK43" s="83"/>
      <c r="EAL43" s="83"/>
      <c r="EAM43" s="83"/>
      <c r="EAN43" s="83"/>
      <c r="EAO43" s="83"/>
      <c r="EAP43" s="83"/>
      <c r="EAQ43" s="83"/>
      <c r="EAR43" s="83"/>
      <c r="EAS43" s="83"/>
      <c r="EAT43" s="83"/>
      <c r="EAU43" s="83"/>
      <c r="EAV43" s="83"/>
      <c r="EAW43" s="83"/>
      <c r="EAX43" s="83"/>
      <c r="EAY43" s="83"/>
      <c r="EAZ43" s="83"/>
      <c r="EBA43" s="83"/>
      <c r="EBB43" s="83"/>
      <c r="EBC43" s="83"/>
      <c r="EBD43" s="83"/>
      <c r="EBE43" s="83"/>
      <c r="EBF43" s="83"/>
      <c r="EBG43" s="83"/>
      <c r="EBH43" s="83"/>
      <c r="EBI43" s="83"/>
      <c r="EBJ43" s="83"/>
      <c r="EBK43" s="83"/>
      <c r="EBL43" s="83"/>
      <c r="EBM43" s="83"/>
      <c r="EBN43" s="83"/>
      <c r="EBO43" s="83"/>
      <c r="EBP43" s="83"/>
      <c r="EBQ43" s="83"/>
      <c r="EBR43" s="83"/>
      <c r="EBS43" s="83"/>
      <c r="EBT43" s="83"/>
      <c r="EBU43" s="83"/>
      <c r="EBV43" s="83"/>
      <c r="EBW43" s="83"/>
      <c r="EBX43" s="83"/>
      <c r="EBY43" s="83"/>
      <c r="EBZ43" s="83"/>
      <c r="ECA43" s="83"/>
      <c r="ECB43" s="83"/>
      <c r="ECC43" s="83"/>
      <c r="ECD43" s="83"/>
      <c r="ECE43" s="83"/>
      <c r="ECF43" s="83"/>
      <c r="ECG43" s="83"/>
      <c r="ECH43" s="83"/>
      <c r="ECI43" s="83"/>
      <c r="ECJ43" s="83"/>
      <c r="ECK43" s="83"/>
      <c r="ECL43" s="83"/>
      <c r="ECM43" s="83"/>
      <c r="ECN43" s="83"/>
      <c r="ECO43" s="83"/>
      <c r="ECP43" s="83"/>
      <c r="ECQ43" s="83"/>
      <c r="ECR43" s="83"/>
      <c r="ECS43" s="83"/>
      <c r="ECT43" s="83"/>
      <c r="ECU43" s="83"/>
      <c r="ECV43" s="83"/>
      <c r="ECW43" s="83"/>
      <c r="ECX43" s="83"/>
      <c r="ECY43" s="83"/>
      <c r="ECZ43" s="83"/>
      <c r="EDA43" s="83"/>
      <c r="EDB43" s="83"/>
      <c r="EDC43" s="83"/>
      <c r="EDD43" s="83"/>
      <c r="EDE43" s="83"/>
      <c r="EDF43" s="83"/>
      <c r="EDG43" s="83"/>
      <c r="EDH43" s="83"/>
      <c r="EDI43" s="83"/>
      <c r="EDJ43" s="83"/>
      <c r="EDK43" s="83"/>
      <c r="EDL43" s="83"/>
      <c r="EDM43" s="83"/>
      <c r="EDN43" s="83"/>
      <c r="EDO43" s="83"/>
      <c r="EDP43" s="83"/>
      <c r="EDQ43" s="83"/>
      <c r="EDR43" s="83"/>
      <c r="EDS43" s="83"/>
      <c r="EDT43" s="83"/>
      <c r="EDU43" s="83"/>
      <c r="EDV43" s="83"/>
      <c r="EDW43" s="83"/>
      <c r="EDX43" s="83"/>
      <c r="EDY43" s="83"/>
      <c r="EDZ43" s="83"/>
      <c r="EEA43" s="83"/>
      <c r="EEB43" s="83"/>
      <c r="EEC43" s="83"/>
      <c r="EED43" s="83"/>
      <c r="EEE43" s="83"/>
      <c r="EEF43" s="83"/>
      <c r="EEG43" s="83"/>
      <c r="EEH43" s="83"/>
      <c r="EEI43" s="83"/>
      <c r="EEJ43" s="83"/>
      <c r="EEK43" s="83"/>
      <c r="EEL43" s="83"/>
      <c r="EEM43" s="83"/>
      <c r="EEN43" s="83"/>
      <c r="EEO43" s="83"/>
      <c r="EEP43" s="83"/>
      <c r="EEQ43" s="83"/>
      <c r="EER43" s="83"/>
      <c r="EES43" s="83"/>
      <c r="EET43" s="83"/>
      <c r="EEU43" s="83"/>
      <c r="EEV43" s="83"/>
      <c r="EEW43" s="83"/>
      <c r="EEX43" s="83"/>
      <c r="EEY43" s="83"/>
      <c r="EEZ43" s="83"/>
      <c r="EFA43" s="83"/>
      <c r="EFB43" s="83"/>
      <c r="EFC43" s="83"/>
      <c r="EFD43" s="83"/>
      <c r="EFE43" s="83"/>
      <c r="EFF43" s="83"/>
      <c r="EFG43" s="83"/>
      <c r="EFH43" s="83"/>
      <c r="EFI43" s="83"/>
      <c r="EFJ43" s="83"/>
      <c r="EFK43" s="83"/>
      <c r="EFL43" s="83"/>
      <c r="EFM43" s="83"/>
      <c r="EFN43" s="83"/>
      <c r="EFO43" s="83"/>
      <c r="EFP43" s="83"/>
      <c r="EFQ43" s="83"/>
      <c r="EFR43" s="83"/>
      <c r="EFS43" s="83"/>
      <c r="EFT43" s="83"/>
      <c r="EFU43" s="83"/>
      <c r="EFV43" s="83"/>
      <c r="EFW43" s="83"/>
      <c r="EFX43" s="83"/>
      <c r="EFY43" s="83"/>
      <c r="EFZ43" s="83"/>
      <c r="EGA43" s="83"/>
      <c r="EGB43" s="83"/>
      <c r="EGC43" s="83"/>
      <c r="EGD43" s="83"/>
      <c r="EGE43" s="83"/>
      <c r="EGF43" s="83"/>
      <c r="EGG43" s="83"/>
      <c r="EGH43" s="83"/>
      <c r="EGI43" s="83"/>
      <c r="EGJ43" s="83"/>
      <c r="EGK43" s="83"/>
      <c r="EGL43" s="83"/>
      <c r="EGM43" s="83"/>
      <c r="EGN43" s="83"/>
      <c r="EGO43" s="83"/>
      <c r="EGP43" s="83"/>
      <c r="EGQ43" s="83"/>
      <c r="EGR43" s="83"/>
      <c r="EGS43" s="83"/>
      <c r="EGT43" s="83"/>
      <c r="EGU43" s="83"/>
      <c r="EGV43" s="83"/>
      <c r="EGW43" s="83"/>
      <c r="EGX43" s="83"/>
      <c r="EGY43" s="83"/>
      <c r="EGZ43" s="83"/>
      <c r="EHA43" s="83"/>
      <c r="EHB43" s="83"/>
      <c r="EHC43" s="83"/>
      <c r="EHD43" s="83"/>
      <c r="EHE43" s="83"/>
      <c r="EHF43" s="83"/>
      <c r="EHG43" s="83"/>
      <c r="EHH43" s="83"/>
      <c r="EHI43" s="83"/>
      <c r="EHJ43" s="83"/>
      <c r="EHK43" s="83"/>
      <c r="EHL43" s="83"/>
      <c r="EHM43" s="83"/>
      <c r="EHN43" s="83"/>
      <c r="EHO43" s="83"/>
      <c r="EHP43" s="83"/>
      <c r="EHQ43" s="83"/>
      <c r="EHR43" s="83"/>
      <c r="EHS43" s="83"/>
      <c r="EHT43" s="83"/>
      <c r="EHU43" s="83"/>
      <c r="EHV43" s="83"/>
      <c r="EHW43" s="83"/>
      <c r="EHX43" s="83"/>
      <c r="EHY43" s="83"/>
      <c r="EHZ43" s="83"/>
      <c r="EIA43" s="83"/>
      <c r="EIB43" s="83"/>
      <c r="EIC43" s="83"/>
      <c r="EID43" s="83"/>
      <c r="EIE43" s="83"/>
      <c r="EIF43" s="83"/>
      <c r="EIG43" s="83"/>
      <c r="EIH43" s="83"/>
      <c r="EII43" s="83"/>
      <c r="EIJ43" s="83"/>
      <c r="EIK43" s="83"/>
      <c r="EIL43" s="83"/>
      <c r="EIM43" s="83"/>
      <c r="EIN43" s="83"/>
      <c r="EIO43" s="83"/>
      <c r="EIP43" s="83"/>
      <c r="EIQ43" s="83"/>
      <c r="EIR43" s="83"/>
      <c r="EIS43" s="83"/>
      <c r="EIT43" s="83"/>
      <c r="EIU43" s="83"/>
      <c r="EIV43" s="83"/>
      <c r="EIW43" s="83"/>
      <c r="EIX43" s="83"/>
      <c r="EIY43" s="83"/>
      <c r="EIZ43" s="83"/>
      <c r="EJA43" s="83"/>
      <c r="EJB43" s="83"/>
      <c r="EJC43" s="83"/>
      <c r="EJD43" s="83"/>
      <c r="EJE43" s="83"/>
      <c r="EJF43" s="83"/>
      <c r="EJG43" s="83"/>
      <c r="EJH43" s="83"/>
      <c r="EJI43" s="83"/>
      <c r="EJJ43" s="83"/>
      <c r="EJK43" s="83"/>
      <c r="EJL43" s="83"/>
      <c r="EJM43" s="83"/>
      <c r="EJN43" s="83"/>
      <c r="EJO43" s="83"/>
      <c r="EJP43" s="83"/>
      <c r="EJQ43" s="83"/>
      <c r="EJR43" s="83"/>
      <c r="EJS43" s="83"/>
      <c r="EJT43" s="83"/>
      <c r="EJU43" s="83"/>
      <c r="EJV43" s="83"/>
      <c r="EJW43" s="83"/>
      <c r="EJX43" s="83"/>
      <c r="EJY43" s="83"/>
      <c r="EJZ43" s="83"/>
      <c r="EKA43" s="83"/>
      <c r="EKB43" s="83"/>
      <c r="EKC43" s="83"/>
      <c r="EKD43" s="83"/>
      <c r="EKE43" s="83"/>
      <c r="EKF43" s="83"/>
      <c r="EKG43" s="83"/>
      <c r="EKH43" s="83"/>
      <c r="EKI43" s="83"/>
      <c r="EKJ43" s="83"/>
      <c r="EKK43" s="83"/>
      <c r="EKL43" s="83"/>
      <c r="EKM43" s="83"/>
      <c r="EKN43" s="83"/>
      <c r="EKO43" s="83"/>
      <c r="EKP43" s="83"/>
      <c r="EKQ43" s="83"/>
      <c r="EKR43" s="83"/>
      <c r="EKS43" s="83"/>
      <c r="EKT43" s="83"/>
      <c r="EKU43" s="83"/>
      <c r="EKV43" s="83"/>
      <c r="EKW43" s="83"/>
      <c r="EKX43" s="83"/>
      <c r="EKY43" s="83"/>
      <c r="EKZ43" s="83"/>
      <c r="ELA43" s="83"/>
      <c r="ELB43" s="83"/>
      <c r="ELC43" s="83"/>
      <c r="ELD43" s="83"/>
      <c r="ELE43" s="83"/>
      <c r="ELF43" s="83"/>
      <c r="ELG43" s="83"/>
      <c r="ELH43" s="83"/>
      <c r="ELI43" s="83"/>
      <c r="ELJ43" s="83"/>
      <c r="ELK43" s="83"/>
      <c r="ELL43" s="83"/>
      <c r="ELM43" s="83"/>
      <c r="ELN43" s="83"/>
      <c r="ELO43" s="83"/>
      <c r="ELP43" s="83"/>
      <c r="ELQ43" s="83"/>
      <c r="ELR43" s="83"/>
      <c r="ELS43" s="83"/>
      <c r="ELT43" s="83"/>
      <c r="ELU43" s="83"/>
      <c r="ELV43" s="83"/>
      <c r="ELW43" s="83"/>
      <c r="ELX43" s="83"/>
      <c r="ELY43" s="83"/>
      <c r="ELZ43" s="83"/>
      <c r="EMA43" s="83"/>
      <c r="EMB43" s="83"/>
      <c r="EMC43" s="83"/>
      <c r="EMD43" s="83"/>
      <c r="EME43" s="83"/>
      <c r="EMF43" s="83"/>
      <c r="EMG43" s="83"/>
      <c r="EMH43" s="83"/>
      <c r="EMI43" s="83"/>
      <c r="EMJ43" s="83"/>
      <c r="EMK43" s="83"/>
      <c r="EML43" s="83"/>
      <c r="EMM43" s="83"/>
      <c r="EMN43" s="83"/>
      <c r="EMO43" s="83"/>
      <c r="EMP43" s="83"/>
      <c r="EMQ43" s="83"/>
      <c r="EMR43" s="83"/>
      <c r="EMS43" s="83"/>
      <c r="EMT43" s="83"/>
      <c r="EMU43" s="83"/>
      <c r="EMV43" s="83"/>
      <c r="EMW43" s="83"/>
      <c r="EMX43" s="83"/>
      <c r="EMY43" s="83"/>
      <c r="EMZ43" s="83"/>
      <c r="ENA43" s="83"/>
      <c r="ENB43" s="83"/>
      <c r="ENC43" s="83"/>
      <c r="END43" s="83"/>
      <c r="ENE43" s="83"/>
      <c r="ENF43" s="83"/>
      <c r="ENG43" s="83"/>
      <c r="ENH43" s="83"/>
      <c r="ENI43" s="83"/>
      <c r="ENJ43" s="83"/>
      <c r="ENK43" s="83"/>
      <c r="ENL43" s="83"/>
      <c r="ENM43" s="83"/>
      <c r="ENN43" s="83"/>
      <c r="ENO43" s="83"/>
      <c r="ENP43" s="83"/>
      <c r="ENQ43" s="83"/>
      <c r="ENR43" s="83"/>
      <c r="ENS43" s="83"/>
      <c r="ENT43" s="83"/>
      <c r="ENU43" s="83"/>
      <c r="ENV43" s="83"/>
      <c r="ENW43" s="83"/>
      <c r="ENX43" s="83"/>
      <c r="ENY43" s="83"/>
      <c r="ENZ43" s="83"/>
      <c r="EOA43" s="83"/>
      <c r="EOB43" s="83"/>
      <c r="EOC43" s="83"/>
      <c r="EOD43" s="83"/>
      <c r="EOE43" s="83"/>
      <c r="EOF43" s="83"/>
      <c r="EOG43" s="83"/>
      <c r="EOH43" s="83"/>
      <c r="EOI43" s="83"/>
      <c r="EOJ43" s="83"/>
      <c r="EOK43" s="83"/>
      <c r="EOL43" s="83"/>
      <c r="EOM43" s="83"/>
      <c r="EON43" s="83"/>
      <c r="EOO43" s="83"/>
      <c r="EOP43" s="83"/>
      <c r="EOQ43" s="83"/>
      <c r="EOR43" s="83"/>
      <c r="EOS43" s="83"/>
      <c r="EOT43" s="83"/>
      <c r="EOU43" s="83"/>
      <c r="EOV43" s="83"/>
      <c r="EOW43" s="83"/>
      <c r="EOX43" s="83"/>
      <c r="EOY43" s="83"/>
      <c r="EOZ43" s="83"/>
      <c r="EPA43" s="83"/>
      <c r="EPB43" s="83"/>
      <c r="EPC43" s="83"/>
      <c r="EPD43" s="83"/>
      <c r="EPE43" s="83"/>
      <c r="EPF43" s="83"/>
      <c r="EPG43" s="83"/>
      <c r="EPH43" s="83"/>
      <c r="EPI43" s="83"/>
      <c r="EPJ43" s="83"/>
      <c r="EPK43" s="83"/>
      <c r="EPL43" s="83"/>
      <c r="EPM43" s="83"/>
      <c r="EPN43" s="83"/>
      <c r="EPO43" s="83"/>
      <c r="EPP43" s="83"/>
      <c r="EPQ43" s="83"/>
      <c r="EPR43" s="83"/>
      <c r="EPS43" s="83"/>
      <c r="EPT43" s="83"/>
      <c r="EPU43" s="83"/>
      <c r="EPV43" s="83"/>
      <c r="EPW43" s="83"/>
      <c r="EPX43" s="83"/>
      <c r="EPY43" s="83"/>
      <c r="EPZ43" s="83"/>
      <c r="EQA43" s="83"/>
      <c r="EQB43" s="83"/>
      <c r="EQC43" s="83"/>
      <c r="EQD43" s="83"/>
      <c r="EQE43" s="83"/>
      <c r="EQF43" s="83"/>
      <c r="EQG43" s="83"/>
      <c r="EQH43" s="83"/>
      <c r="EQI43" s="83"/>
      <c r="EQJ43" s="83"/>
      <c r="EQK43" s="83"/>
      <c r="EQL43" s="83"/>
      <c r="EQM43" s="83"/>
      <c r="EQN43" s="83"/>
      <c r="EQO43" s="83"/>
      <c r="EQP43" s="83"/>
      <c r="EQQ43" s="83"/>
      <c r="EQR43" s="83"/>
      <c r="EQS43" s="83"/>
      <c r="EQT43" s="83"/>
      <c r="EQU43" s="83"/>
      <c r="EQV43" s="83"/>
      <c r="EQW43" s="83"/>
      <c r="EQX43" s="83"/>
      <c r="EQY43" s="83"/>
      <c r="EQZ43" s="83"/>
      <c r="ERA43" s="83"/>
      <c r="ERB43" s="83"/>
      <c r="ERC43" s="83"/>
      <c r="ERD43" s="83"/>
      <c r="ERE43" s="83"/>
      <c r="ERF43" s="83"/>
      <c r="ERG43" s="83"/>
      <c r="ERH43" s="83"/>
      <c r="ERI43" s="83"/>
      <c r="ERJ43" s="83"/>
      <c r="ERK43" s="83"/>
      <c r="ERL43" s="83"/>
      <c r="ERM43" s="83"/>
      <c r="ERN43" s="83"/>
      <c r="ERO43" s="83"/>
      <c r="ERP43" s="83"/>
      <c r="ERQ43" s="83"/>
      <c r="ERR43" s="83"/>
      <c r="ERS43" s="83"/>
      <c r="ERT43" s="83"/>
      <c r="ERU43" s="83"/>
      <c r="ERV43" s="83"/>
      <c r="ERW43" s="83"/>
      <c r="ERX43" s="83"/>
      <c r="ERY43" s="83"/>
      <c r="ERZ43" s="83"/>
      <c r="ESA43" s="83"/>
      <c r="ESB43" s="83"/>
      <c r="ESC43" s="83"/>
      <c r="ESD43" s="83"/>
      <c r="ESE43" s="83"/>
      <c r="ESF43" s="83"/>
      <c r="ESG43" s="83"/>
      <c r="ESH43" s="83"/>
      <c r="ESI43" s="83"/>
      <c r="ESJ43" s="83"/>
      <c r="ESK43" s="83"/>
      <c r="ESL43" s="83"/>
      <c r="ESM43" s="83"/>
      <c r="ESN43" s="83"/>
      <c r="ESO43" s="83"/>
      <c r="ESP43" s="83"/>
      <c r="ESQ43" s="83"/>
      <c r="ESR43" s="83"/>
      <c r="ESS43" s="83"/>
      <c r="EST43" s="83"/>
      <c r="ESU43" s="83"/>
      <c r="ESV43" s="83"/>
      <c r="ESW43" s="83"/>
      <c r="ESX43" s="83"/>
      <c r="ESY43" s="83"/>
      <c r="ESZ43" s="83"/>
      <c r="ETA43" s="83"/>
      <c r="ETB43" s="83"/>
      <c r="ETC43" s="83"/>
      <c r="ETD43" s="83"/>
      <c r="ETE43" s="83"/>
      <c r="ETF43" s="83"/>
      <c r="ETG43" s="83"/>
      <c r="ETH43" s="83"/>
      <c r="ETI43" s="83"/>
      <c r="ETJ43" s="83"/>
      <c r="ETK43" s="83"/>
      <c r="ETL43" s="83"/>
      <c r="ETM43" s="83"/>
      <c r="ETN43" s="83"/>
      <c r="ETO43" s="83"/>
      <c r="ETP43" s="83"/>
      <c r="ETQ43" s="83"/>
      <c r="ETR43" s="83"/>
      <c r="ETS43" s="83"/>
      <c r="ETT43" s="83"/>
      <c r="ETU43" s="83"/>
      <c r="ETV43" s="83"/>
      <c r="ETW43" s="83"/>
      <c r="ETX43" s="83"/>
      <c r="ETY43" s="83"/>
      <c r="ETZ43" s="83"/>
      <c r="EUA43" s="83"/>
      <c r="EUB43" s="83"/>
      <c r="EUC43" s="83"/>
      <c r="EUD43" s="83"/>
      <c r="EUE43" s="83"/>
      <c r="EUF43" s="83"/>
      <c r="EUG43" s="83"/>
      <c r="EUH43" s="83"/>
      <c r="EUI43" s="83"/>
      <c r="EUJ43" s="83"/>
      <c r="EUK43" s="83"/>
      <c r="EUL43" s="83"/>
      <c r="EUM43" s="83"/>
      <c r="EUN43" s="83"/>
      <c r="EUO43" s="83"/>
      <c r="EUP43" s="83"/>
      <c r="EUQ43" s="83"/>
      <c r="EUR43" s="83"/>
      <c r="EUS43" s="83"/>
      <c r="EUT43" s="83"/>
      <c r="EUU43" s="83"/>
      <c r="EUV43" s="83"/>
      <c r="EUW43" s="83"/>
      <c r="EUX43" s="83"/>
      <c r="EUY43" s="83"/>
      <c r="EUZ43" s="83"/>
      <c r="EVA43" s="83"/>
      <c r="EVB43" s="83"/>
      <c r="EVC43" s="83"/>
      <c r="EVD43" s="83"/>
      <c r="EVE43" s="83"/>
      <c r="EVF43" s="83"/>
      <c r="EVG43" s="83"/>
      <c r="EVH43" s="83"/>
      <c r="EVI43" s="83"/>
      <c r="EVJ43" s="83"/>
      <c r="EVK43" s="83"/>
      <c r="EVL43" s="83"/>
      <c r="EVM43" s="83"/>
      <c r="EVN43" s="83"/>
      <c r="EVO43" s="83"/>
      <c r="EVP43" s="83"/>
      <c r="EVQ43" s="83"/>
      <c r="EVR43" s="83"/>
      <c r="EVS43" s="83"/>
      <c r="EVT43" s="83"/>
      <c r="EVU43" s="83"/>
      <c r="EVV43" s="83"/>
      <c r="EVW43" s="83"/>
      <c r="EVX43" s="83"/>
      <c r="EVY43" s="83"/>
      <c r="EVZ43" s="83"/>
      <c r="EWA43" s="83"/>
      <c r="EWB43" s="83"/>
      <c r="EWC43" s="83"/>
      <c r="EWD43" s="83"/>
      <c r="EWE43" s="83"/>
      <c r="EWF43" s="83"/>
      <c r="EWG43" s="83"/>
      <c r="EWH43" s="83"/>
      <c r="EWI43" s="83"/>
      <c r="EWJ43" s="83"/>
      <c r="EWK43" s="83"/>
      <c r="EWL43" s="83"/>
      <c r="EWM43" s="83"/>
      <c r="EWN43" s="83"/>
      <c r="EWO43" s="83"/>
      <c r="EWP43" s="83"/>
      <c r="EWQ43" s="83"/>
      <c r="EWR43" s="83"/>
      <c r="EWS43" s="83"/>
      <c r="EWT43" s="83"/>
      <c r="EWU43" s="83"/>
      <c r="EWV43" s="83"/>
      <c r="EWW43" s="83"/>
      <c r="EWX43" s="83"/>
      <c r="EWY43" s="83"/>
      <c r="EWZ43" s="83"/>
      <c r="EXA43" s="83"/>
      <c r="EXB43" s="83"/>
      <c r="EXC43" s="83"/>
      <c r="EXD43" s="83"/>
      <c r="EXE43" s="83"/>
      <c r="EXF43" s="83"/>
      <c r="EXG43" s="83"/>
      <c r="EXH43" s="83"/>
      <c r="EXI43" s="83"/>
      <c r="EXJ43" s="83"/>
      <c r="EXK43" s="83"/>
      <c r="EXL43" s="83"/>
      <c r="EXM43" s="83"/>
      <c r="EXN43" s="83"/>
      <c r="EXO43" s="83"/>
      <c r="EXP43" s="83"/>
      <c r="EXQ43" s="83"/>
      <c r="EXR43" s="83"/>
      <c r="EXS43" s="83"/>
      <c r="EXT43" s="83"/>
      <c r="EXU43" s="83"/>
      <c r="EXV43" s="83"/>
      <c r="EXW43" s="83"/>
      <c r="EXX43" s="83"/>
      <c r="EXY43" s="83"/>
      <c r="EXZ43" s="83"/>
      <c r="EYA43" s="83"/>
      <c r="EYB43" s="83"/>
      <c r="EYC43" s="83"/>
      <c r="EYD43" s="83"/>
      <c r="EYE43" s="83"/>
      <c r="EYF43" s="83"/>
      <c r="EYG43" s="83"/>
      <c r="EYH43" s="83"/>
      <c r="EYI43" s="83"/>
      <c r="EYJ43" s="83"/>
      <c r="EYK43" s="83"/>
      <c r="EYL43" s="83"/>
      <c r="EYM43" s="83"/>
      <c r="EYN43" s="83"/>
      <c r="EYO43" s="83"/>
      <c r="EYP43" s="83"/>
      <c r="EYQ43" s="83"/>
      <c r="EYR43" s="83"/>
      <c r="EYS43" s="83"/>
      <c r="EYT43" s="83"/>
      <c r="EYU43" s="83"/>
      <c r="EYV43" s="83"/>
      <c r="EYW43" s="83"/>
      <c r="EYX43" s="83"/>
      <c r="EYY43" s="83"/>
      <c r="EYZ43" s="83"/>
      <c r="EZA43" s="83"/>
      <c r="EZB43" s="83"/>
      <c r="EZC43" s="83"/>
      <c r="EZD43" s="83"/>
      <c r="EZE43" s="83"/>
      <c r="EZF43" s="83"/>
      <c r="EZG43" s="83"/>
      <c r="EZH43" s="83"/>
      <c r="EZI43" s="83"/>
      <c r="EZJ43" s="83"/>
      <c r="EZK43" s="83"/>
      <c r="EZL43" s="83"/>
      <c r="EZM43" s="83"/>
      <c r="EZN43" s="83"/>
      <c r="EZO43" s="83"/>
      <c r="EZP43" s="83"/>
      <c r="EZQ43" s="83"/>
      <c r="EZR43" s="83"/>
      <c r="EZS43" s="83"/>
      <c r="EZT43" s="83"/>
      <c r="EZU43" s="83"/>
      <c r="EZV43" s="83"/>
      <c r="EZW43" s="83"/>
      <c r="EZX43" s="83"/>
      <c r="EZY43" s="83"/>
      <c r="EZZ43" s="83"/>
      <c r="FAA43" s="83"/>
      <c r="FAB43" s="83"/>
      <c r="FAC43" s="83"/>
      <c r="FAD43" s="83"/>
      <c r="FAE43" s="83"/>
      <c r="FAF43" s="83"/>
      <c r="FAG43" s="83"/>
      <c r="FAH43" s="83"/>
      <c r="FAI43" s="83"/>
      <c r="FAJ43" s="83"/>
      <c r="FAK43" s="83"/>
      <c r="FAL43" s="83"/>
      <c r="FAM43" s="83"/>
      <c r="FAN43" s="83"/>
      <c r="FAO43" s="83"/>
      <c r="FAP43" s="83"/>
      <c r="FAQ43" s="83"/>
      <c r="FAR43" s="83"/>
      <c r="FAS43" s="83"/>
      <c r="FAT43" s="83"/>
      <c r="FAU43" s="83"/>
      <c r="FAV43" s="83"/>
      <c r="FAW43" s="83"/>
      <c r="FAX43" s="83"/>
      <c r="FAY43" s="83"/>
      <c r="FAZ43" s="83"/>
      <c r="FBA43" s="83"/>
      <c r="FBB43" s="83"/>
      <c r="FBC43" s="83"/>
      <c r="FBD43" s="83"/>
      <c r="FBE43" s="83"/>
      <c r="FBF43" s="83"/>
      <c r="FBG43" s="83"/>
      <c r="FBH43" s="83"/>
      <c r="FBI43" s="83"/>
      <c r="FBJ43" s="83"/>
      <c r="FBK43" s="83"/>
      <c r="FBL43" s="83"/>
      <c r="FBM43" s="83"/>
      <c r="FBN43" s="83"/>
      <c r="FBO43" s="83"/>
      <c r="FBP43" s="83"/>
      <c r="FBQ43" s="83"/>
      <c r="FBR43" s="83"/>
      <c r="FBS43" s="83"/>
      <c r="FBT43" s="83"/>
      <c r="FBU43" s="83"/>
      <c r="FBV43" s="83"/>
      <c r="FBW43" s="83"/>
      <c r="FBX43" s="83"/>
      <c r="FBY43" s="83"/>
      <c r="FBZ43" s="83"/>
      <c r="FCA43" s="83"/>
      <c r="FCB43" s="83"/>
      <c r="FCC43" s="83"/>
      <c r="FCD43" s="83"/>
      <c r="FCE43" s="83"/>
      <c r="FCF43" s="83"/>
      <c r="FCG43" s="83"/>
      <c r="FCH43" s="83"/>
      <c r="FCI43" s="83"/>
      <c r="FCJ43" s="83"/>
      <c r="FCK43" s="83"/>
      <c r="FCL43" s="83"/>
      <c r="FCM43" s="83"/>
      <c r="FCN43" s="83"/>
      <c r="FCO43" s="83"/>
      <c r="FCP43" s="83"/>
      <c r="FCQ43" s="83"/>
      <c r="FCR43" s="83"/>
      <c r="FCS43" s="83"/>
      <c r="FCT43" s="83"/>
      <c r="FCU43" s="83"/>
      <c r="FCV43" s="83"/>
      <c r="FCW43" s="83"/>
      <c r="FCX43" s="83"/>
      <c r="FCY43" s="83"/>
      <c r="FCZ43" s="83"/>
      <c r="FDA43" s="83"/>
      <c r="FDB43" s="83"/>
      <c r="FDC43" s="83"/>
      <c r="FDD43" s="83"/>
      <c r="FDE43" s="83"/>
      <c r="FDF43" s="83"/>
      <c r="FDG43" s="83"/>
      <c r="FDH43" s="83"/>
      <c r="FDI43" s="83"/>
      <c r="FDJ43" s="83"/>
      <c r="FDK43" s="83"/>
      <c r="FDL43" s="83"/>
      <c r="FDM43" s="83"/>
      <c r="FDN43" s="83"/>
      <c r="FDO43" s="83"/>
      <c r="FDP43" s="83"/>
      <c r="FDQ43" s="83"/>
      <c r="FDR43" s="83"/>
      <c r="FDS43" s="83"/>
      <c r="FDT43" s="83"/>
      <c r="FDU43" s="83"/>
      <c r="FDV43" s="83"/>
      <c r="FDW43" s="83"/>
      <c r="FDX43" s="83"/>
      <c r="FDY43" s="83"/>
      <c r="FDZ43" s="83"/>
      <c r="FEA43" s="83"/>
      <c r="FEB43" s="83"/>
      <c r="FEC43" s="83"/>
      <c r="FED43" s="83"/>
      <c r="FEE43" s="83"/>
      <c r="FEF43" s="83"/>
      <c r="FEG43" s="83"/>
      <c r="FEH43" s="83"/>
      <c r="FEI43" s="83"/>
      <c r="FEJ43" s="83"/>
      <c r="FEK43" s="83"/>
      <c r="FEL43" s="83"/>
      <c r="FEM43" s="83"/>
      <c r="FEN43" s="83"/>
      <c r="FEO43" s="83"/>
      <c r="FEP43" s="83"/>
      <c r="FEQ43" s="83"/>
      <c r="FER43" s="83"/>
      <c r="FES43" s="83"/>
      <c r="FET43" s="83"/>
      <c r="FEU43" s="83"/>
      <c r="FEV43" s="83"/>
      <c r="FEW43" s="83"/>
      <c r="FEX43" s="83"/>
      <c r="FEY43" s="83"/>
      <c r="FEZ43" s="83"/>
      <c r="FFA43" s="83"/>
      <c r="FFB43" s="83"/>
      <c r="FFC43" s="83"/>
      <c r="FFD43" s="83"/>
      <c r="FFE43" s="83"/>
      <c r="FFF43" s="83"/>
      <c r="FFG43" s="83"/>
      <c r="FFH43" s="83"/>
      <c r="FFI43" s="83"/>
      <c r="FFJ43" s="83"/>
      <c r="FFK43" s="83"/>
      <c r="FFL43" s="83"/>
      <c r="FFM43" s="83"/>
      <c r="FFN43" s="83"/>
      <c r="FFO43" s="83"/>
      <c r="FFP43" s="83"/>
      <c r="FFQ43" s="83"/>
      <c r="FFR43" s="83"/>
      <c r="FFS43" s="83"/>
      <c r="FFT43" s="83"/>
      <c r="FFU43" s="83"/>
      <c r="FFV43" s="83"/>
      <c r="FFW43" s="83"/>
      <c r="FFX43" s="83"/>
      <c r="FFY43" s="83"/>
      <c r="FFZ43" s="83"/>
      <c r="FGA43" s="83"/>
      <c r="FGB43" s="83"/>
      <c r="FGC43" s="83"/>
      <c r="FGD43" s="83"/>
      <c r="FGE43" s="83"/>
      <c r="FGF43" s="83"/>
      <c r="FGG43" s="83"/>
      <c r="FGH43" s="83"/>
      <c r="FGI43" s="83"/>
      <c r="FGJ43" s="83"/>
      <c r="FGK43" s="83"/>
      <c r="FGL43" s="83"/>
      <c r="FGM43" s="83"/>
      <c r="FGN43" s="83"/>
      <c r="FGO43" s="83"/>
      <c r="FGP43" s="83"/>
      <c r="FGQ43" s="83"/>
      <c r="FGR43" s="83"/>
      <c r="FGS43" s="83"/>
      <c r="FGT43" s="83"/>
      <c r="FGU43" s="83"/>
      <c r="FGV43" s="83"/>
      <c r="FGW43" s="83"/>
      <c r="FGX43" s="83"/>
      <c r="FGY43" s="83"/>
      <c r="FGZ43" s="83"/>
      <c r="FHA43" s="83"/>
      <c r="FHB43" s="83"/>
      <c r="FHC43" s="83"/>
      <c r="FHD43" s="83"/>
      <c r="FHE43" s="83"/>
      <c r="FHF43" s="83"/>
      <c r="FHG43" s="83"/>
      <c r="FHH43" s="83"/>
      <c r="FHI43" s="83"/>
      <c r="FHJ43" s="83"/>
      <c r="FHK43" s="83"/>
      <c r="FHL43" s="83"/>
      <c r="FHM43" s="83"/>
      <c r="FHN43" s="83"/>
      <c r="FHO43" s="83"/>
      <c r="FHP43" s="83"/>
      <c r="FHQ43" s="83"/>
      <c r="FHR43" s="83"/>
      <c r="FHS43" s="83"/>
      <c r="FHT43" s="83"/>
      <c r="FHU43" s="83"/>
      <c r="FHV43" s="83"/>
      <c r="FHW43" s="83"/>
      <c r="FHX43" s="83"/>
      <c r="FHY43" s="83"/>
      <c r="FHZ43" s="83"/>
      <c r="FIA43" s="83"/>
      <c r="FIB43" s="83"/>
      <c r="FIC43" s="83"/>
      <c r="FID43" s="83"/>
      <c r="FIE43" s="83"/>
      <c r="FIF43" s="83"/>
      <c r="FIG43" s="83"/>
      <c r="FIH43" s="83"/>
      <c r="FII43" s="83"/>
      <c r="FIJ43" s="83"/>
      <c r="FIK43" s="83"/>
      <c r="FIL43" s="83"/>
      <c r="FIM43" s="83"/>
      <c r="FIN43" s="83"/>
      <c r="FIO43" s="83"/>
      <c r="FIP43" s="83"/>
      <c r="FIQ43" s="83"/>
      <c r="FIR43" s="83"/>
      <c r="FIS43" s="83"/>
      <c r="FIT43" s="83"/>
      <c r="FIU43" s="83"/>
      <c r="FIV43" s="83"/>
      <c r="FIW43" s="83"/>
      <c r="FIX43" s="83"/>
      <c r="FIY43" s="83"/>
      <c r="FIZ43" s="83"/>
      <c r="FJA43" s="83"/>
      <c r="FJB43" s="83"/>
      <c r="FJC43" s="83"/>
      <c r="FJD43" s="83"/>
      <c r="FJE43" s="83"/>
      <c r="FJF43" s="83"/>
      <c r="FJG43" s="83"/>
      <c r="FJH43" s="83"/>
      <c r="FJI43" s="83"/>
      <c r="FJJ43" s="83"/>
      <c r="FJK43" s="83"/>
      <c r="FJL43" s="83"/>
      <c r="FJM43" s="83"/>
      <c r="FJN43" s="83"/>
      <c r="FJO43" s="83"/>
      <c r="FJP43" s="83"/>
      <c r="FJQ43" s="83"/>
      <c r="FJR43" s="83"/>
      <c r="FJS43" s="83"/>
      <c r="FJT43" s="83"/>
      <c r="FJU43" s="83"/>
      <c r="FJV43" s="83"/>
      <c r="FJW43" s="83"/>
      <c r="FJX43" s="83"/>
      <c r="FJY43" s="83"/>
      <c r="FJZ43" s="83"/>
      <c r="FKA43" s="83"/>
      <c r="FKB43" s="83"/>
      <c r="FKC43" s="83"/>
      <c r="FKD43" s="83"/>
      <c r="FKE43" s="83"/>
      <c r="FKF43" s="83"/>
      <c r="FKG43" s="83"/>
      <c r="FKH43" s="83"/>
      <c r="FKI43" s="83"/>
      <c r="FKJ43" s="83"/>
      <c r="FKK43" s="83"/>
      <c r="FKL43" s="83"/>
      <c r="FKM43" s="83"/>
      <c r="FKN43" s="83"/>
      <c r="FKO43" s="83"/>
      <c r="FKP43" s="83"/>
      <c r="FKQ43" s="83"/>
      <c r="FKR43" s="83"/>
      <c r="FKS43" s="83"/>
      <c r="FKT43" s="83"/>
      <c r="FKU43" s="83"/>
      <c r="FKV43" s="83"/>
      <c r="FKW43" s="83"/>
      <c r="FKX43" s="83"/>
      <c r="FKY43" s="83"/>
      <c r="FKZ43" s="83"/>
      <c r="FLA43" s="83"/>
      <c r="FLB43" s="83"/>
      <c r="FLC43" s="83"/>
      <c r="FLD43" s="83"/>
      <c r="FLE43" s="83"/>
      <c r="FLF43" s="83"/>
      <c r="FLG43" s="83"/>
      <c r="FLH43" s="83"/>
      <c r="FLI43" s="83"/>
      <c r="FLJ43" s="83"/>
      <c r="FLK43" s="83"/>
      <c r="FLL43" s="83"/>
      <c r="FLM43" s="83"/>
      <c r="FLN43" s="83"/>
      <c r="FLO43" s="83"/>
      <c r="FLP43" s="83"/>
      <c r="FLQ43" s="83"/>
      <c r="FLR43" s="83"/>
      <c r="FLS43" s="83"/>
      <c r="FLT43" s="83"/>
      <c r="FLU43" s="83"/>
      <c r="FLV43" s="83"/>
      <c r="FLW43" s="83"/>
      <c r="FLX43" s="83"/>
      <c r="FLY43" s="83"/>
      <c r="FLZ43" s="83"/>
      <c r="FMA43" s="83"/>
      <c r="FMB43" s="83"/>
      <c r="FMC43" s="83"/>
      <c r="FMD43" s="83"/>
      <c r="FME43" s="83"/>
      <c r="FMF43" s="83"/>
      <c r="FMG43" s="83"/>
      <c r="FMH43" s="83"/>
      <c r="FMI43" s="83"/>
      <c r="FMJ43" s="83"/>
      <c r="FMK43" s="83"/>
      <c r="FML43" s="83"/>
      <c r="FMM43" s="83"/>
      <c r="FMN43" s="83"/>
      <c r="FMO43" s="83"/>
      <c r="FMP43" s="83"/>
      <c r="FMQ43" s="83"/>
      <c r="FMR43" s="83"/>
      <c r="FMS43" s="83"/>
      <c r="FMT43" s="83"/>
      <c r="FMU43" s="83"/>
      <c r="FMV43" s="83"/>
      <c r="FMW43" s="83"/>
      <c r="FMX43" s="83"/>
      <c r="FMY43" s="83"/>
      <c r="FMZ43" s="83"/>
      <c r="FNA43" s="83"/>
      <c r="FNB43" s="83"/>
      <c r="FNC43" s="83"/>
      <c r="FND43" s="83"/>
      <c r="FNE43" s="83"/>
      <c r="FNF43" s="83"/>
      <c r="FNG43" s="83"/>
      <c r="FNH43" s="83"/>
      <c r="FNI43" s="83"/>
      <c r="FNJ43" s="83"/>
      <c r="FNK43" s="83"/>
      <c r="FNL43" s="83"/>
      <c r="FNM43" s="83"/>
      <c r="FNN43" s="83"/>
      <c r="FNO43" s="83"/>
      <c r="FNP43" s="83"/>
      <c r="FNQ43" s="83"/>
      <c r="FNR43" s="83"/>
      <c r="FNS43" s="83"/>
      <c r="FNT43" s="83"/>
      <c r="FNU43" s="83"/>
      <c r="FNV43" s="83"/>
      <c r="FNW43" s="83"/>
      <c r="FNX43" s="83"/>
      <c r="FNY43" s="83"/>
      <c r="FNZ43" s="83"/>
      <c r="FOA43" s="83"/>
      <c r="FOB43" s="83"/>
      <c r="FOC43" s="83"/>
      <c r="FOD43" s="83"/>
      <c r="FOE43" s="83"/>
      <c r="FOF43" s="83"/>
      <c r="FOG43" s="83"/>
      <c r="FOH43" s="83"/>
      <c r="FOI43" s="83"/>
      <c r="FOJ43" s="83"/>
      <c r="FOK43" s="83"/>
      <c r="FOL43" s="83"/>
      <c r="FOM43" s="83"/>
      <c r="FON43" s="83"/>
      <c r="FOO43" s="83"/>
      <c r="FOP43" s="83"/>
      <c r="FOQ43" s="83"/>
      <c r="FOR43" s="83"/>
      <c r="FOS43" s="83"/>
      <c r="FOT43" s="83"/>
      <c r="FOU43" s="83"/>
      <c r="FOV43" s="83"/>
      <c r="FOW43" s="83"/>
      <c r="FOX43" s="83"/>
      <c r="FOY43" s="83"/>
      <c r="FOZ43" s="83"/>
      <c r="FPA43" s="83"/>
      <c r="FPB43" s="83"/>
      <c r="FPC43" s="83"/>
      <c r="FPD43" s="83"/>
      <c r="FPE43" s="83"/>
      <c r="FPF43" s="83"/>
      <c r="FPG43" s="83"/>
      <c r="FPH43" s="83"/>
      <c r="FPI43" s="83"/>
      <c r="FPJ43" s="83"/>
      <c r="FPK43" s="83"/>
      <c r="FPL43" s="83"/>
      <c r="FPM43" s="83"/>
      <c r="FPN43" s="83"/>
      <c r="FPO43" s="83"/>
      <c r="FPP43" s="83"/>
      <c r="FPQ43" s="83"/>
      <c r="FPR43" s="83"/>
      <c r="FPS43" s="83"/>
      <c r="FPT43" s="83"/>
      <c r="FPU43" s="83"/>
      <c r="FPV43" s="83"/>
      <c r="FPW43" s="83"/>
      <c r="FPX43" s="83"/>
      <c r="FPY43" s="83"/>
      <c r="FPZ43" s="83"/>
      <c r="FQA43" s="83"/>
      <c r="FQB43" s="83"/>
      <c r="FQC43" s="83"/>
      <c r="FQD43" s="83"/>
      <c r="FQE43" s="83"/>
      <c r="FQF43" s="83"/>
      <c r="FQG43" s="83"/>
      <c r="FQH43" s="83"/>
      <c r="FQI43" s="83"/>
      <c r="FQJ43" s="83"/>
      <c r="FQK43" s="83"/>
      <c r="FQL43" s="83"/>
      <c r="FQM43" s="83"/>
      <c r="FQN43" s="83"/>
      <c r="FQO43" s="83"/>
      <c r="FQP43" s="83"/>
      <c r="FQQ43" s="83"/>
      <c r="FQR43" s="83"/>
      <c r="FQS43" s="83"/>
      <c r="FQT43" s="83"/>
      <c r="FQU43" s="83"/>
      <c r="FQV43" s="83"/>
      <c r="FQW43" s="83"/>
      <c r="FQX43" s="83"/>
      <c r="FQY43" s="83"/>
      <c r="FQZ43" s="83"/>
      <c r="FRA43" s="83"/>
      <c r="FRB43" s="83"/>
      <c r="FRC43" s="83"/>
      <c r="FRD43" s="83"/>
      <c r="FRE43" s="83"/>
      <c r="FRF43" s="83"/>
      <c r="FRG43" s="83"/>
      <c r="FRH43" s="83"/>
      <c r="FRI43" s="83"/>
      <c r="FRJ43" s="83"/>
      <c r="FRK43" s="83"/>
      <c r="FRL43" s="83"/>
      <c r="FRM43" s="83"/>
      <c r="FRN43" s="83"/>
      <c r="FRO43" s="83"/>
      <c r="FRP43" s="83"/>
      <c r="FRQ43" s="83"/>
      <c r="FRR43" s="83"/>
      <c r="FRS43" s="83"/>
      <c r="FRT43" s="83"/>
      <c r="FRU43" s="83"/>
      <c r="FRV43" s="83"/>
      <c r="FRW43" s="83"/>
      <c r="FRX43" s="83"/>
      <c r="FRY43" s="83"/>
      <c r="FRZ43" s="83"/>
      <c r="FSA43" s="83"/>
      <c r="FSB43" s="83"/>
      <c r="FSC43" s="83"/>
      <c r="FSD43" s="83"/>
      <c r="FSE43" s="83"/>
      <c r="FSF43" s="83"/>
      <c r="FSG43" s="83"/>
      <c r="FSH43" s="83"/>
      <c r="FSI43" s="83"/>
      <c r="FSJ43" s="83"/>
      <c r="FSK43" s="83"/>
      <c r="FSL43" s="83"/>
      <c r="FSM43" s="83"/>
      <c r="FSN43" s="83"/>
      <c r="FSO43" s="83"/>
      <c r="FSP43" s="83"/>
      <c r="FSQ43" s="83"/>
      <c r="FSR43" s="83"/>
      <c r="FSS43" s="83"/>
      <c r="FST43" s="83"/>
      <c r="FSU43" s="83"/>
      <c r="FSV43" s="83"/>
      <c r="FSW43" s="83"/>
      <c r="FSX43" s="83"/>
      <c r="FSY43" s="83"/>
      <c r="FSZ43" s="83"/>
      <c r="FTA43" s="83"/>
      <c r="FTB43" s="83"/>
      <c r="FTC43" s="83"/>
      <c r="FTD43" s="83"/>
      <c r="FTE43" s="83"/>
      <c r="FTF43" s="83"/>
      <c r="FTG43" s="83"/>
      <c r="FTH43" s="83"/>
      <c r="FTI43" s="83"/>
      <c r="FTJ43" s="83"/>
      <c r="FTK43" s="83"/>
      <c r="FTL43" s="83"/>
      <c r="FTM43" s="83"/>
      <c r="FTN43" s="83"/>
      <c r="FTO43" s="83"/>
      <c r="FTP43" s="83"/>
      <c r="FTQ43" s="83"/>
      <c r="FTR43" s="83"/>
      <c r="FTS43" s="83"/>
      <c r="FTT43" s="83"/>
      <c r="FTU43" s="83"/>
      <c r="FTV43" s="83"/>
      <c r="FTW43" s="83"/>
      <c r="FTX43" s="83"/>
      <c r="FTY43" s="83"/>
      <c r="FTZ43" s="83"/>
      <c r="FUA43" s="83"/>
      <c r="FUB43" s="83"/>
      <c r="FUC43" s="83"/>
      <c r="FUD43" s="83"/>
      <c r="FUE43" s="83"/>
      <c r="FUF43" s="83"/>
      <c r="FUG43" s="83"/>
      <c r="FUH43" s="83"/>
      <c r="FUI43" s="83"/>
      <c r="FUJ43" s="83"/>
      <c r="FUK43" s="83"/>
      <c r="FUL43" s="83"/>
      <c r="FUM43" s="83"/>
      <c r="FUN43" s="83"/>
      <c r="FUO43" s="83"/>
      <c r="FUP43" s="83"/>
      <c r="FUQ43" s="83"/>
      <c r="FUR43" s="83"/>
      <c r="FUS43" s="83"/>
      <c r="FUT43" s="83"/>
      <c r="FUU43" s="83"/>
      <c r="FUV43" s="83"/>
      <c r="FUW43" s="83"/>
      <c r="FUX43" s="83"/>
      <c r="FUY43" s="83"/>
      <c r="FUZ43" s="83"/>
      <c r="FVA43" s="83"/>
      <c r="FVB43" s="83"/>
      <c r="FVC43" s="83"/>
      <c r="FVD43" s="83"/>
      <c r="FVE43" s="83"/>
      <c r="FVF43" s="83"/>
      <c r="FVG43" s="83"/>
      <c r="FVH43" s="83"/>
      <c r="FVI43" s="83"/>
      <c r="FVJ43" s="83"/>
      <c r="FVK43" s="83"/>
      <c r="FVL43" s="83"/>
      <c r="FVM43" s="83"/>
      <c r="FVN43" s="83"/>
      <c r="FVO43" s="83"/>
      <c r="FVP43" s="83"/>
      <c r="FVQ43" s="83"/>
      <c r="FVR43" s="83"/>
      <c r="FVS43" s="83"/>
      <c r="FVT43" s="83"/>
      <c r="FVU43" s="83"/>
      <c r="FVV43" s="83"/>
      <c r="FVW43" s="83"/>
      <c r="FVX43" s="83"/>
      <c r="FVY43" s="83"/>
      <c r="FVZ43" s="83"/>
      <c r="FWA43" s="83"/>
      <c r="FWB43" s="83"/>
      <c r="FWC43" s="83"/>
      <c r="FWD43" s="83"/>
      <c r="FWE43" s="83"/>
      <c r="FWF43" s="83"/>
      <c r="FWG43" s="83"/>
      <c r="FWH43" s="83"/>
      <c r="FWI43" s="83"/>
      <c r="FWJ43" s="83"/>
      <c r="FWK43" s="83"/>
      <c r="FWL43" s="83"/>
      <c r="FWM43" s="83"/>
      <c r="FWN43" s="83"/>
      <c r="FWO43" s="83"/>
      <c r="FWP43" s="83"/>
      <c r="FWQ43" s="83"/>
      <c r="FWR43" s="83"/>
      <c r="FWS43" s="83"/>
      <c r="FWT43" s="83"/>
      <c r="FWU43" s="83"/>
      <c r="FWV43" s="83"/>
      <c r="FWW43" s="83"/>
      <c r="FWX43" s="83"/>
      <c r="FWY43" s="83"/>
      <c r="FWZ43" s="83"/>
      <c r="FXA43" s="83"/>
      <c r="FXB43" s="83"/>
      <c r="FXC43" s="83"/>
      <c r="FXD43" s="83"/>
      <c r="FXE43" s="83"/>
      <c r="FXF43" s="83"/>
      <c r="FXG43" s="83"/>
      <c r="FXH43" s="83"/>
      <c r="FXI43" s="83"/>
      <c r="FXJ43" s="83"/>
      <c r="FXK43" s="83"/>
      <c r="FXL43" s="83"/>
      <c r="FXM43" s="83"/>
      <c r="FXN43" s="83"/>
      <c r="FXO43" s="83"/>
      <c r="FXP43" s="83"/>
      <c r="FXQ43" s="83"/>
      <c r="FXR43" s="83"/>
      <c r="FXS43" s="83"/>
      <c r="FXT43" s="83"/>
      <c r="FXU43" s="83"/>
      <c r="FXV43" s="83"/>
      <c r="FXW43" s="83"/>
      <c r="FXX43" s="83"/>
      <c r="FXY43" s="83"/>
      <c r="FXZ43" s="83"/>
      <c r="FYA43" s="83"/>
      <c r="FYB43" s="83"/>
      <c r="FYC43" s="83"/>
      <c r="FYD43" s="83"/>
      <c r="FYE43" s="83"/>
      <c r="FYF43" s="83"/>
      <c r="FYG43" s="83"/>
      <c r="FYH43" s="83"/>
      <c r="FYI43" s="83"/>
      <c r="FYJ43" s="83"/>
      <c r="FYK43" s="83"/>
      <c r="FYL43" s="83"/>
      <c r="FYM43" s="83"/>
      <c r="FYN43" s="83"/>
      <c r="FYO43" s="83"/>
      <c r="FYP43" s="83"/>
      <c r="FYQ43" s="83"/>
      <c r="FYR43" s="83"/>
      <c r="FYS43" s="83"/>
      <c r="FYT43" s="83"/>
      <c r="FYU43" s="83"/>
      <c r="FYV43" s="83"/>
      <c r="FYW43" s="83"/>
      <c r="FYX43" s="83"/>
      <c r="FYY43" s="83"/>
      <c r="FYZ43" s="83"/>
      <c r="FZA43" s="83"/>
      <c r="FZB43" s="83"/>
      <c r="FZC43" s="83"/>
      <c r="FZD43" s="83"/>
      <c r="FZE43" s="83"/>
      <c r="FZF43" s="83"/>
      <c r="FZG43" s="83"/>
      <c r="FZH43" s="83"/>
      <c r="FZI43" s="83"/>
      <c r="FZJ43" s="83"/>
      <c r="FZK43" s="83"/>
      <c r="FZL43" s="83"/>
      <c r="FZM43" s="83"/>
      <c r="FZN43" s="83"/>
      <c r="FZO43" s="83"/>
      <c r="FZP43" s="83"/>
      <c r="FZQ43" s="83"/>
      <c r="FZR43" s="83"/>
      <c r="FZS43" s="83"/>
      <c r="FZT43" s="83"/>
      <c r="FZU43" s="83"/>
      <c r="FZV43" s="83"/>
      <c r="FZW43" s="83"/>
      <c r="FZX43" s="83"/>
      <c r="FZY43" s="83"/>
      <c r="FZZ43" s="83"/>
      <c r="GAA43" s="83"/>
      <c r="GAB43" s="83"/>
      <c r="GAC43" s="83"/>
      <c r="GAD43" s="83"/>
      <c r="GAE43" s="83"/>
      <c r="GAF43" s="83"/>
      <c r="GAG43" s="83"/>
      <c r="GAH43" s="83"/>
      <c r="GAI43" s="83"/>
      <c r="GAJ43" s="83"/>
      <c r="GAK43" s="83"/>
      <c r="GAL43" s="83"/>
      <c r="GAM43" s="83"/>
      <c r="GAN43" s="83"/>
      <c r="GAO43" s="83"/>
      <c r="GAP43" s="83"/>
      <c r="GAQ43" s="83"/>
      <c r="GAR43" s="83"/>
      <c r="GAS43" s="83"/>
      <c r="GAT43" s="83"/>
      <c r="GAU43" s="83"/>
      <c r="GAV43" s="83"/>
      <c r="GAW43" s="83"/>
      <c r="GAX43" s="83"/>
      <c r="GAY43" s="83"/>
      <c r="GAZ43" s="83"/>
      <c r="GBA43" s="83"/>
      <c r="GBB43" s="83"/>
      <c r="GBC43" s="83"/>
      <c r="GBD43" s="83"/>
      <c r="GBE43" s="83"/>
      <c r="GBF43" s="83"/>
      <c r="GBG43" s="83"/>
      <c r="GBH43" s="83"/>
      <c r="GBI43" s="83"/>
      <c r="GBJ43" s="83"/>
      <c r="GBK43" s="83"/>
      <c r="GBL43" s="83"/>
      <c r="GBM43" s="83"/>
      <c r="GBN43" s="83"/>
      <c r="GBO43" s="83"/>
      <c r="GBP43" s="83"/>
      <c r="GBQ43" s="83"/>
      <c r="GBR43" s="83"/>
      <c r="GBS43" s="83"/>
      <c r="GBT43" s="83"/>
      <c r="GBU43" s="83"/>
      <c r="GBV43" s="83"/>
      <c r="GBW43" s="83"/>
      <c r="GBX43" s="83"/>
      <c r="GBY43" s="83"/>
      <c r="GBZ43" s="83"/>
      <c r="GCA43" s="83"/>
      <c r="GCB43" s="83"/>
      <c r="GCC43" s="83"/>
      <c r="GCD43" s="83"/>
      <c r="GCE43" s="83"/>
      <c r="GCF43" s="83"/>
      <c r="GCG43" s="83"/>
      <c r="GCH43" s="83"/>
      <c r="GCI43" s="83"/>
      <c r="GCJ43" s="83"/>
      <c r="GCK43" s="83"/>
      <c r="GCL43" s="83"/>
      <c r="GCM43" s="83"/>
      <c r="GCN43" s="83"/>
      <c r="GCO43" s="83"/>
      <c r="GCP43" s="83"/>
      <c r="GCQ43" s="83"/>
      <c r="GCR43" s="83"/>
      <c r="GCS43" s="83"/>
      <c r="GCT43" s="83"/>
      <c r="GCU43" s="83"/>
      <c r="GCV43" s="83"/>
      <c r="GCW43" s="83"/>
      <c r="GCX43" s="83"/>
      <c r="GCY43" s="83"/>
      <c r="GCZ43" s="83"/>
      <c r="GDA43" s="83"/>
      <c r="GDB43" s="83"/>
      <c r="GDC43" s="83"/>
      <c r="GDD43" s="83"/>
      <c r="GDE43" s="83"/>
      <c r="GDF43" s="83"/>
      <c r="GDG43" s="83"/>
      <c r="GDH43" s="83"/>
      <c r="GDI43" s="83"/>
      <c r="GDJ43" s="83"/>
      <c r="GDK43" s="83"/>
      <c r="GDL43" s="83"/>
      <c r="GDM43" s="83"/>
      <c r="GDN43" s="83"/>
      <c r="GDO43" s="83"/>
      <c r="GDP43" s="83"/>
      <c r="GDQ43" s="83"/>
      <c r="GDR43" s="83"/>
      <c r="GDS43" s="83"/>
      <c r="GDT43" s="83"/>
      <c r="GDU43" s="83"/>
      <c r="GDV43" s="83"/>
      <c r="GDW43" s="83"/>
      <c r="GDX43" s="83"/>
      <c r="GDY43" s="83"/>
      <c r="GDZ43" s="83"/>
      <c r="GEA43" s="83"/>
      <c r="GEB43" s="83"/>
      <c r="GEC43" s="83"/>
      <c r="GED43" s="83"/>
      <c r="GEE43" s="83"/>
      <c r="GEF43" s="83"/>
      <c r="GEG43" s="83"/>
      <c r="GEH43" s="83"/>
      <c r="GEI43" s="83"/>
      <c r="GEJ43" s="83"/>
      <c r="GEK43" s="83"/>
      <c r="GEL43" s="83"/>
      <c r="GEM43" s="83"/>
      <c r="GEN43" s="83"/>
      <c r="GEO43" s="83"/>
      <c r="GEP43" s="83"/>
      <c r="GEQ43" s="83"/>
      <c r="GER43" s="83"/>
      <c r="GES43" s="83"/>
      <c r="GET43" s="83"/>
      <c r="GEU43" s="83"/>
      <c r="GEV43" s="83"/>
      <c r="GEW43" s="83"/>
      <c r="GEX43" s="83"/>
      <c r="GEY43" s="83"/>
      <c r="GEZ43" s="83"/>
      <c r="GFA43" s="83"/>
      <c r="GFB43" s="83"/>
      <c r="GFC43" s="83"/>
      <c r="GFD43" s="83"/>
      <c r="GFE43" s="83"/>
      <c r="GFF43" s="83"/>
      <c r="GFG43" s="83"/>
      <c r="GFH43" s="83"/>
      <c r="GFI43" s="83"/>
      <c r="GFJ43" s="83"/>
      <c r="GFK43" s="83"/>
      <c r="GFL43" s="83"/>
      <c r="GFM43" s="83"/>
      <c r="GFN43" s="83"/>
      <c r="GFO43" s="83"/>
      <c r="GFP43" s="83"/>
      <c r="GFQ43" s="83"/>
      <c r="GFR43" s="83"/>
      <c r="GFS43" s="83"/>
      <c r="GFT43" s="83"/>
      <c r="GFU43" s="83"/>
      <c r="GFV43" s="83"/>
      <c r="GFW43" s="83"/>
      <c r="GFX43" s="83"/>
      <c r="GFY43" s="83"/>
      <c r="GFZ43" s="83"/>
      <c r="GGA43" s="83"/>
      <c r="GGB43" s="83"/>
      <c r="GGC43" s="83"/>
      <c r="GGD43" s="83"/>
      <c r="GGE43" s="83"/>
      <c r="GGF43" s="83"/>
      <c r="GGG43" s="83"/>
      <c r="GGH43" s="83"/>
      <c r="GGI43" s="83"/>
      <c r="GGJ43" s="83"/>
      <c r="GGK43" s="83"/>
      <c r="GGL43" s="83"/>
      <c r="GGM43" s="83"/>
      <c r="GGN43" s="83"/>
      <c r="GGO43" s="83"/>
      <c r="GGP43" s="83"/>
      <c r="GGQ43" s="83"/>
      <c r="GGR43" s="83"/>
      <c r="GGS43" s="83"/>
      <c r="GGT43" s="83"/>
      <c r="GGU43" s="83"/>
      <c r="GGV43" s="83"/>
      <c r="GGW43" s="83"/>
      <c r="GGX43" s="83"/>
      <c r="GGY43" s="83"/>
      <c r="GGZ43" s="83"/>
      <c r="GHA43" s="83"/>
      <c r="GHB43" s="83"/>
      <c r="GHC43" s="83"/>
      <c r="GHD43" s="83"/>
      <c r="GHE43" s="83"/>
      <c r="GHF43" s="83"/>
      <c r="GHG43" s="83"/>
      <c r="GHH43" s="83"/>
      <c r="GHI43" s="83"/>
      <c r="GHJ43" s="83"/>
      <c r="GHK43" s="83"/>
      <c r="GHL43" s="83"/>
      <c r="GHM43" s="83"/>
      <c r="GHN43" s="83"/>
      <c r="GHO43" s="83"/>
      <c r="GHP43" s="83"/>
      <c r="GHQ43" s="83"/>
      <c r="GHR43" s="83"/>
      <c r="GHS43" s="83"/>
      <c r="GHT43" s="83"/>
      <c r="GHU43" s="83"/>
      <c r="GHV43" s="83"/>
      <c r="GHW43" s="83"/>
      <c r="GHX43" s="83"/>
      <c r="GHY43" s="83"/>
      <c r="GHZ43" s="83"/>
      <c r="GIA43" s="83"/>
      <c r="GIB43" s="83"/>
      <c r="GIC43" s="83"/>
      <c r="GID43" s="83"/>
      <c r="GIE43" s="83"/>
      <c r="GIF43" s="83"/>
      <c r="GIG43" s="83"/>
      <c r="GIH43" s="83"/>
      <c r="GII43" s="83"/>
      <c r="GIJ43" s="83"/>
      <c r="GIK43" s="83"/>
      <c r="GIL43" s="83"/>
      <c r="GIM43" s="83"/>
      <c r="GIN43" s="83"/>
      <c r="GIO43" s="83"/>
      <c r="GIP43" s="83"/>
      <c r="GIQ43" s="83"/>
      <c r="GIR43" s="83"/>
      <c r="GIS43" s="83"/>
      <c r="GIT43" s="83"/>
      <c r="GIU43" s="83"/>
      <c r="GIV43" s="83"/>
      <c r="GIW43" s="83"/>
      <c r="GIX43" s="83"/>
      <c r="GIY43" s="83"/>
      <c r="GIZ43" s="83"/>
      <c r="GJA43" s="83"/>
      <c r="GJB43" s="83"/>
      <c r="GJC43" s="83"/>
      <c r="GJD43" s="83"/>
      <c r="GJE43" s="83"/>
      <c r="GJF43" s="83"/>
      <c r="GJG43" s="83"/>
      <c r="GJH43" s="83"/>
      <c r="GJI43" s="83"/>
      <c r="GJJ43" s="83"/>
      <c r="GJK43" s="83"/>
      <c r="GJL43" s="83"/>
      <c r="GJM43" s="83"/>
      <c r="GJN43" s="83"/>
      <c r="GJO43" s="83"/>
      <c r="GJP43" s="83"/>
      <c r="GJQ43" s="83"/>
      <c r="GJR43" s="83"/>
      <c r="GJS43" s="83"/>
      <c r="GJT43" s="83"/>
      <c r="GJU43" s="83"/>
      <c r="GJV43" s="83"/>
      <c r="GJW43" s="83"/>
      <c r="GJX43" s="83"/>
      <c r="GJY43" s="83"/>
      <c r="GJZ43" s="83"/>
      <c r="GKA43" s="83"/>
      <c r="GKB43" s="83"/>
      <c r="GKC43" s="83"/>
      <c r="GKD43" s="83"/>
      <c r="GKE43" s="83"/>
      <c r="GKF43" s="83"/>
      <c r="GKG43" s="83"/>
      <c r="GKH43" s="83"/>
      <c r="GKI43" s="83"/>
      <c r="GKJ43" s="83"/>
      <c r="GKK43" s="83"/>
      <c r="GKL43" s="83"/>
      <c r="GKM43" s="83"/>
      <c r="GKN43" s="83"/>
      <c r="GKO43" s="83"/>
      <c r="GKP43" s="83"/>
      <c r="GKQ43" s="83"/>
      <c r="GKR43" s="83"/>
      <c r="GKS43" s="83"/>
      <c r="GKT43" s="83"/>
      <c r="GKU43" s="83"/>
      <c r="GKV43" s="83"/>
      <c r="GKW43" s="83"/>
      <c r="GKX43" s="83"/>
      <c r="GKY43" s="83"/>
      <c r="GKZ43" s="83"/>
      <c r="GLA43" s="83"/>
      <c r="GLB43" s="83"/>
      <c r="GLC43" s="83"/>
      <c r="GLD43" s="83"/>
      <c r="GLE43" s="83"/>
      <c r="GLF43" s="83"/>
      <c r="GLG43" s="83"/>
      <c r="GLH43" s="83"/>
      <c r="GLI43" s="83"/>
      <c r="GLJ43" s="83"/>
      <c r="GLK43" s="83"/>
      <c r="GLL43" s="83"/>
      <c r="GLM43" s="83"/>
      <c r="GLN43" s="83"/>
      <c r="GLO43" s="83"/>
      <c r="GLP43" s="83"/>
      <c r="GLQ43" s="83"/>
      <c r="GLR43" s="83"/>
      <c r="GLS43" s="83"/>
      <c r="GLT43" s="83"/>
      <c r="GLU43" s="83"/>
      <c r="GLV43" s="83"/>
      <c r="GLW43" s="83"/>
      <c r="GLX43" s="83"/>
      <c r="GLY43" s="83"/>
      <c r="GLZ43" s="83"/>
      <c r="GMA43" s="83"/>
      <c r="GMB43" s="83"/>
      <c r="GMC43" s="83"/>
      <c r="GMD43" s="83"/>
      <c r="GME43" s="83"/>
      <c r="GMF43" s="83"/>
      <c r="GMG43" s="83"/>
      <c r="GMH43" s="83"/>
      <c r="GMI43" s="83"/>
      <c r="GMJ43" s="83"/>
      <c r="GMK43" s="83"/>
      <c r="GML43" s="83"/>
      <c r="GMM43" s="83"/>
      <c r="GMN43" s="83"/>
      <c r="GMO43" s="83"/>
      <c r="GMP43" s="83"/>
      <c r="GMQ43" s="83"/>
      <c r="GMR43" s="83"/>
      <c r="GMS43" s="83"/>
      <c r="GMT43" s="83"/>
      <c r="GMU43" s="83"/>
      <c r="GMV43" s="83"/>
      <c r="GMW43" s="83"/>
      <c r="GMX43" s="83"/>
      <c r="GMY43" s="83"/>
      <c r="GMZ43" s="83"/>
      <c r="GNA43" s="83"/>
      <c r="GNB43" s="83"/>
      <c r="GNC43" s="83"/>
      <c r="GND43" s="83"/>
      <c r="GNE43" s="83"/>
      <c r="GNF43" s="83"/>
      <c r="GNG43" s="83"/>
      <c r="GNH43" s="83"/>
      <c r="GNI43" s="83"/>
      <c r="GNJ43" s="83"/>
      <c r="GNK43" s="83"/>
      <c r="GNL43" s="83"/>
      <c r="GNM43" s="83"/>
      <c r="GNN43" s="83"/>
      <c r="GNO43" s="83"/>
      <c r="GNP43" s="83"/>
      <c r="GNQ43" s="83"/>
      <c r="GNR43" s="83"/>
      <c r="GNS43" s="83"/>
      <c r="GNT43" s="83"/>
      <c r="GNU43" s="83"/>
      <c r="GNV43" s="83"/>
      <c r="GNW43" s="83"/>
      <c r="GNX43" s="83"/>
      <c r="GNY43" s="83"/>
      <c r="GNZ43" s="83"/>
      <c r="GOA43" s="83"/>
      <c r="GOB43" s="83"/>
      <c r="GOC43" s="83"/>
      <c r="GOD43" s="83"/>
      <c r="GOE43" s="83"/>
      <c r="GOF43" s="83"/>
      <c r="GOG43" s="83"/>
      <c r="GOH43" s="83"/>
      <c r="GOI43" s="83"/>
      <c r="GOJ43" s="83"/>
      <c r="GOK43" s="83"/>
      <c r="GOL43" s="83"/>
      <c r="GOM43" s="83"/>
      <c r="GON43" s="83"/>
      <c r="GOO43" s="83"/>
      <c r="GOP43" s="83"/>
      <c r="GOQ43" s="83"/>
      <c r="GOR43" s="83"/>
      <c r="GOS43" s="83"/>
      <c r="GOT43" s="83"/>
      <c r="GOU43" s="83"/>
      <c r="GOV43" s="83"/>
      <c r="GOW43" s="83"/>
      <c r="GOX43" s="83"/>
      <c r="GOY43" s="83"/>
      <c r="GOZ43" s="83"/>
      <c r="GPA43" s="83"/>
      <c r="GPB43" s="83"/>
      <c r="GPC43" s="83"/>
      <c r="GPD43" s="83"/>
      <c r="GPE43" s="83"/>
      <c r="GPF43" s="83"/>
      <c r="GPG43" s="83"/>
      <c r="GPH43" s="83"/>
      <c r="GPI43" s="83"/>
      <c r="GPJ43" s="83"/>
      <c r="GPK43" s="83"/>
      <c r="GPL43" s="83"/>
      <c r="GPM43" s="83"/>
      <c r="GPN43" s="83"/>
      <c r="GPO43" s="83"/>
      <c r="GPP43" s="83"/>
      <c r="GPQ43" s="83"/>
      <c r="GPR43" s="83"/>
      <c r="GPS43" s="83"/>
      <c r="GPT43" s="83"/>
      <c r="GPU43" s="83"/>
      <c r="GPV43" s="83"/>
      <c r="GPW43" s="83"/>
      <c r="GPX43" s="83"/>
      <c r="GPY43" s="83"/>
      <c r="GPZ43" s="83"/>
      <c r="GQA43" s="83"/>
      <c r="GQB43" s="83"/>
      <c r="GQC43" s="83"/>
      <c r="GQD43" s="83"/>
      <c r="GQE43" s="83"/>
      <c r="GQF43" s="83"/>
      <c r="GQG43" s="83"/>
      <c r="GQH43" s="83"/>
      <c r="GQI43" s="83"/>
      <c r="GQJ43" s="83"/>
      <c r="GQK43" s="83"/>
      <c r="GQL43" s="83"/>
      <c r="GQM43" s="83"/>
      <c r="GQN43" s="83"/>
      <c r="GQO43" s="83"/>
      <c r="GQP43" s="83"/>
      <c r="GQQ43" s="83"/>
      <c r="GQR43" s="83"/>
      <c r="GQS43" s="83"/>
      <c r="GQT43" s="83"/>
      <c r="GQU43" s="83"/>
      <c r="GQV43" s="83"/>
      <c r="GQW43" s="83"/>
      <c r="GQX43" s="83"/>
      <c r="GQY43" s="83"/>
      <c r="GQZ43" s="83"/>
      <c r="GRA43" s="83"/>
      <c r="GRB43" s="83"/>
      <c r="GRC43" s="83"/>
      <c r="GRD43" s="83"/>
      <c r="GRE43" s="83"/>
      <c r="GRF43" s="83"/>
      <c r="GRG43" s="83"/>
      <c r="GRH43" s="83"/>
      <c r="GRI43" s="83"/>
      <c r="GRJ43" s="83"/>
      <c r="GRK43" s="83"/>
      <c r="GRL43" s="83"/>
      <c r="GRM43" s="83"/>
      <c r="GRN43" s="83"/>
      <c r="GRO43" s="83"/>
      <c r="GRP43" s="83"/>
      <c r="GRQ43" s="83"/>
      <c r="GRR43" s="83"/>
      <c r="GRS43" s="83"/>
      <c r="GRT43" s="83"/>
      <c r="GRU43" s="83"/>
      <c r="GRV43" s="83"/>
      <c r="GRW43" s="83"/>
      <c r="GRX43" s="83"/>
      <c r="GRY43" s="83"/>
      <c r="GRZ43" s="83"/>
      <c r="GSA43" s="83"/>
      <c r="GSB43" s="83"/>
      <c r="GSC43" s="83"/>
      <c r="GSD43" s="83"/>
      <c r="GSE43" s="83"/>
      <c r="GSF43" s="83"/>
      <c r="GSG43" s="83"/>
      <c r="GSH43" s="83"/>
      <c r="GSI43" s="83"/>
      <c r="GSJ43" s="83"/>
      <c r="GSK43" s="83"/>
      <c r="GSL43" s="83"/>
      <c r="GSM43" s="83"/>
      <c r="GSN43" s="83"/>
      <c r="GSO43" s="83"/>
      <c r="GSP43" s="83"/>
      <c r="GSQ43" s="83"/>
      <c r="GSR43" s="83"/>
      <c r="GSS43" s="83"/>
      <c r="GST43" s="83"/>
      <c r="GSU43" s="83"/>
      <c r="GSV43" s="83"/>
      <c r="GSW43" s="83"/>
      <c r="GSX43" s="83"/>
      <c r="GSY43" s="83"/>
      <c r="GSZ43" s="83"/>
      <c r="GTA43" s="83"/>
      <c r="GTB43" s="83"/>
      <c r="GTC43" s="83"/>
      <c r="GTD43" s="83"/>
      <c r="GTE43" s="83"/>
      <c r="GTF43" s="83"/>
      <c r="GTG43" s="83"/>
      <c r="GTH43" s="83"/>
      <c r="GTI43" s="83"/>
      <c r="GTJ43" s="83"/>
      <c r="GTK43" s="83"/>
      <c r="GTL43" s="83"/>
      <c r="GTM43" s="83"/>
      <c r="GTN43" s="83"/>
      <c r="GTO43" s="83"/>
      <c r="GTP43" s="83"/>
      <c r="GTQ43" s="83"/>
      <c r="GTR43" s="83"/>
      <c r="GTS43" s="83"/>
      <c r="GTT43" s="83"/>
      <c r="GTU43" s="83"/>
      <c r="GTV43" s="83"/>
      <c r="GTW43" s="83"/>
      <c r="GTX43" s="83"/>
      <c r="GTY43" s="83"/>
      <c r="GTZ43" s="83"/>
      <c r="GUA43" s="83"/>
      <c r="GUB43" s="83"/>
      <c r="GUC43" s="83"/>
      <c r="GUD43" s="83"/>
      <c r="GUE43" s="83"/>
      <c r="GUF43" s="83"/>
      <c r="GUG43" s="83"/>
      <c r="GUH43" s="83"/>
      <c r="GUI43" s="83"/>
      <c r="GUJ43" s="83"/>
      <c r="GUK43" s="83"/>
      <c r="GUL43" s="83"/>
      <c r="GUM43" s="83"/>
      <c r="GUN43" s="83"/>
      <c r="GUO43" s="83"/>
      <c r="GUP43" s="83"/>
      <c r="GUQ43" s="83"/>
      <c r="GUR43" s="83"/>
      <c r="GUS43" s="83"/>
      <c r="GUT43" s="83"/>
      <c r="GUU43" s="83"/>
      <c r="GUV43" s="83"/>
      <c r="GUW43" s="83"/>
      <c r="GUX43" s="83"/>
      <c r="GUY43" s="83"/>
      <c r="GUZ43" s="83"/>
      <c r="GVA43" s="83"/>
      <c r="GVB43" s="83"/>
      <c r="GVC43" s="83"/>
      <c r="GVD43" s="83"/>
      <c r="GVE43" s="83"/>
      <c r="GVF43" s="83"/>
      <c r="GVG43" s="83"/>
      <c r="GVH43" s="83"/>
      <c r="GVI43" s="83"/>
      <c r="GVJ43" s="83"/>
      <c r="GVK43" s="83"/>
      <c r="GVL43" s="83"/>
      <c r="GVM43" s="83"/>
      <c r="GVN43" s="83"/>
      <c r="GVO43" s="83"/>
      <c r="GVP43" s="83"/>
      <c r="GVQ43" s="83"/>
      <c r="GVR43" s="83"/>
      <c r="GVS43" s="83"/>
      <c r="GVT43" s="83"/>
      <c r="GVU43" s="83"/>
      <c r="GVV43" s="83"/>
      <c r="GVW43" s="83"/>
      <c r="GVX43" s="83"/>
      <c r="GVY43" s="83"/>
      <c r="GVZ43" s="83"/>
      <c r="GWA43" s="83"/>
      <c r="GWB43" s="83"/>
      <c r="GWC43" s="83"/>
      <c r="GWD43" s="83"/>
      <c r="GWE43" s="83"/>
      <c r="GWF43" s="83"/>
      <c r="GWG43" s="83"/>
      <c r="GWH43" s="83"/>
      <c r="GWI43" s="83"/>
      <c r="GWJ43" s="83"/>
      <c r="GWK43" s="83"/>
      <c r="GWL43" s="83"/>
      <c r="GWM43" s="83"/>
      <c r="GWN43" s="83"/>
      <c r="GWO43" s="83"/>
      <c r="GWP43" s="83"/>
      <c r="GWQ43" s="83"/>
      <c r="GWR43" s="83"/>
      <c r="GWS43" s="83"/>
      <c r="GWT43" s="83"/>
      <c r="GWU43" s="83"/>
      <c r="GWV43" s="83"/>
      <c r="GWW43" s="83"/>
      <c r="GWX43" s="83"/>
      <c r="GWY43" s="83"/>
      <c r="GWZ43" s="83"/>
      <c r="GXA43" s="83"/>
      <c r="GXB43" s="83"/>
      <c r="GXC43" s="83"/>
      <c r="GXD43" s="83"/>
      <c r="GXE43" s="83"/>
      <c r="GXF43" s="83"/>
      <c r="GXG43" s="83"/>
      <c r="GXH43" s="83"/>
      <c r="GXI43" s="83"/>
      <c r="GXJ43" s="83"/>
      <c r="GXK43" s="83"/>
      <c r="GXL43" s="83"/>
      <c r="GXM43" s="83"/>
      <c r="GXN43" s="83"/>
      <c r="GXO43" s="83"/>
      <c r="GXP43" s="83"/>
      <c r="GXQ43" s="83"/>
      <c r="GXR43" s="83"/>
      <c r="GXS43" s="83"/>
      <c r="GXT43" s="83"/>
      <c r="GXU43" s="83"/>
      <c r="GXV43" s="83"/>
      <c r="GXW43" s="83"/>
      <c r="GXX43" s="83"/>
      <c r="GXY43" s="83"/>
      <c r="GXZ43" s="83"/>
      <c r="GYA43" s="83"/>
      <c r="GYB43" s="83"/>
      <c r="GYC43" s="83"/>
      <c r="GYD43" s="83"/>
      <c r="GYE43" s="83"/>
      <c r="GYF43" s="83"/>
      <c r="GYG43" s="83"/>
      <c r="GYH43" s="83"/>
      <c r="GYI43" s="83"/>
      <c r="GYJ43" s="83"/>
      <c r="GYK43" s="83"/>
      <c r="GYL43" s="83"/>
      <c r="GYM43" s="83"/>
      <c r="GYN43" s="83"/>
      <c r="GYO43" s="83"/>
      <c r="GYP43" s="83"/>
      <c r="GYQ43" s="83"/>
      <c r="GYR43" s="83"/>
      <c r="GYS43" s="83"/>
      <c r="GYT43" s="83"/>
      <c r="GYU43" s="83"/>
      <c r="GYV43" s="83"/>
      <c r="GYW43" s="83"/>
      <c r="GYX43" s="83"/>
      <c r="GYY43" s="83"/>
      <c r="GYZ43" s="83"/>
      <c r="GZA43" s="83"/>
      <c r="GZB43" s="83"/>
      <c r="GZC43" s="83"/>
      <c r="GZD43" s="83"/>
      <c r="GZE43" s="83"/>
      <c r="GZF43" s="83"/>
      <c r="GZG43" s="83"/>
      <c r="GZH43" s="83"/>
      <c r="GZI43" s="83"/>
      <c r="GZJ43" s="83"/>
      <c r="GZK43" s="83"/>
      <c r="GZL43" s="83"/>
      <c r="GZM43" s="83"/>
      <c r="GZN43" s="83"/>
      <c r="GZO43" s="83"/>
      <c r="GZP43" s="83"/>
      <c r="GZQ43" s="83"/>
      <c r="GZR43" s="83"/>
      <c r="GZS43" s="83"/>
      <c r="GZT43" s="83"/>
      <c r="GZU43" s="83"/>
      <c r="GZV43" s="83"/>
      <c r="GZW43" s="83"/>
      <c r="GZX43" s="83"/>
      <c r="GZY43" s="83"/>
      <c r="GZZ43" s="83"/>
      <c r="HAA43" s="83"/>
      <c r="HAB43" s="83"/>
      <c r="HAC43" s="83"/>
      <c r="HAD43" s="83"/>
      <c r="HAE43" s="83"/>
      <c r="HAF43" s="83"/>
      <c r="HAG43" s="83"/>
      <c r="HAH43" s="83"/>
      <c r="HAI43" s="83"/>
      <c r="HAJ43" s="83"/>
      <c r="HAK43" s="83"/>
      <c r="HAL43" s="83"/>
      <c r="HAM43" s="83"/>
      <c r="HAN43" s="83"/>
      <c r="HAO43" s="83"/>
      <c r="HAP43" s="83"/>
      <c r="HAQ43" s="83"/>
      <c r="HAR43" s="83"/>
      <c r="HAS43" s="83"/>
      <c r="HAT43" s="83"/>
      <c r="HAU43" s="83"/>
      <c r="HAV43" s="83"/>
      <c r="HAW43" s="83"/>
      <c r="HAX43" s="83"/>
      <c r="HAY43" s="83"/>
      <c r="HAZ43" s="83"/>
      <c r="HBA43" s="83"/>
      <c r="HBB43" s="83"/>
      <c r="HBC43" s="83"/>
      <c r="HBD43" s="83"/>
      <c r="HBE43" s="83"/>
      <c r="HBF43" s="83"/>
      <c r="HBG43" s="83"/>
      <c r="HBH43" s="83"/>
      <c r="HBI43" s="83"/>
      <c r="HBJ43" s="83"/>
      <c r="HBK43" s="83"/>
      <c r="HBL43" s="83"/>
      <c r="HBM43" s="83"/>
      <c r="HBN43" s="83"/>
      <c r="HBO43" s="83"/>
      <c r="HBP43" s="83"/>
      <c r="HBQ43" s="83"/>
      <c r="HBR43" s="83"/>
      <c r="HBS43" s="83"/>
      <c r="HBT43" s="83"/>
      <c r="HBU43" s="83"/>
      <c r="HBV43" s="83"/>
      <c r="HBW43" s="83"/>
      <c r="HBX43" s="83"/>
      <c r="HBY43" s="83"/>
      <c r="HBZ43" s="83"/>
      <c r="HCA43" s="83"/>
      <c r="HCB43" s="83"/>
      <c r="HCC43" s="83"/>
      <c r="HCD43" s="83"/>
      <c r="HCE43" s="83"/>
      <c r="HCF43" s="83"/>
      <c r="HCG43" s="83"/>
      <c r="HCH43" s="83"/>
      <c r="HCI43" s="83"/>
      <c r="HCJ43" s="83"/>
      <c r="HCK43" s="83"/>
      <c r="HCL43" s="83"/>
      <c r="HCM43" s="83"/>
      <c r="HCN43" s="83"/>
      <c r="HCO43" s="83"/>
      <c r="HCP43" s="83"/>
      <c r="HCQ43" s="83"/>
      <c r="HCR43" s="83"/>
      <c r="HCS43" s="83"/>
      <c r="HCT43" s="83"/>
      <c r="HCU43" s="83"/>
      <c r="HCV43" s="83"/>
      <c r="HCW43" s="83"/>
      <c r="HCX43" s="83"/>
      <c r="HCY43" s="83"/>
      <c r="HCZ43" s="83"/>
      <c r="HDA43" s="83"/>
      <c r="HDB43" s="83"/>
      <c r="HDC43" s="83"/>
      <c r="HDD43" s="83"/>
      <c r="HDE43" s="83"/>
      <c r="HDF43" s="83"/>
      <c r="HDG43" s="83"/>
      <c r="HDH43" s="83"/>
      <c r="HDI43" s="83"/>
      <c r="HDJ43" s="83"/>
      <c r="HDK43" s="83"/>
      <c r="HDL43" s="83"/>
      <c r="HDM43" s="83"/>
      <c r="HDN43" s="83"/>
      <c r="HDO43" s="83"/>
      <c r="HDP43" s="83"/>
      <c r="HDQ43" s="83"/>
      <c r="HDR43" s="83"/>
      <c r="HDS43" s="83"/>
      <c r="HDT43" s="83"/>
      <c r="HDU43" s="83"/>
      <c r="HDV43" s="83"/>
      <c r="HDW43" s="83"/>
      <c r="HDX43" s="83"/>
      <c r="HDY43" s="83"/>
      <c r="HDZ43" s="83"/>
      <c r="HEA43" s="83"/>
      <c r="HEB43" s="83"/>
      <c r="HEC43" s="83"/>
      <c r="HED43" s="83"/>
      <c r="HEE43" s="83"/>
      <c r="HEF43" s="83"/>
      <c r="HEG43" s="83"/>
      <c r="HEH43" s="83"/>
      <c r="HEI43" s="83"/>
      <c r="HEJ43" s="83"/>
      <c r="HEK43" s="83"/>
      <c r="HEL43" s="83"/>
      <c r="HEM43" s="83"/>
      <c r="HEN43" s="83"/>
      <c r="HEO43" s="83"/>
      <c r="HEP43" s="83"/>
      <c r="HEQ43" s="83"/>
      <c r="HER43" s="83"/>
      <c r="HES43" s="83"/>
      <c r="HET43" s="83"/>
      <c r="HEU43" s="83"/>
      <c r="HEV43" s="83"/>
      <c r="HEW43" s="83"/>
      <c r="HEX43" s="83"/>
      <c r="HEY43" s="83"/>
      <c r="HEZ43" s="83"/>
      <c r="HFA43" s="83"/>
      <c r="HFB43" s="83"/>
      <c r="HFC43" s="83"/>
      <c r="HFD43" s="83"/>
      <c r="HFE43" s="83"/>
      <c r="HFF43" s="83"/>
      <c r="HFG43" s="83"/>
      <c r="HFH43" s="83"/>
      <c r="HFI43" s="83"/>
      <c r="HFJ43" s="83"/>
      <c r="HFK43" s="83"/>
      <c r="HFL43" s="83"/>
      <c r="HFM43" s="83"/>
      <c r="HFN43" s="83"/>
      <c r="HFO43" s="83"/>
      <c r="HFP43" s="83"/>
      <c r="HFQ43" s="83"/>
      <c r="HFR43" s="83"/>
      <c r="HFS43" s="83"/>
      <c r="HFT43" s="83"/>
      <c r="HFU43" s="83"/>
      <c r="HFV43" s="83"/>
      <c r="HFW43" s="83"/>
      <c r="HFX43" s="83"/>
      <c r="HFY43" s="83"/>
      <c r="HFZ43" s="83"/>
      <c r="HGA43" s="83"/>
      <c r="HGB43" s="83"/>
      <c r="HGC43" s="83"/>
      <c r="HGD43" s="83"/>
      <c r="HGE43" s="83"/>
      <c r="HGF43" s="83"/>
      <c r="HGG43" s="83"/>
      <c r="HGH43" s="83"/>
      <c r="HGI43" s="83"/>
      <c r="HGJ43" s="83"/>
      <c r="HGK43" s="83"/>
      <c r="HGL43" s="83"/>
      <c r="HGM43" s="83"/>
      <c r="HGN43" s="83"/>
      <c r="HGO43" s="83"/>
      <c r="HGP43" s="83"/>
      <c r="HGQ43" s="83"/>
      <c r="HGR43" s="83"/>
      <c r="HGS43" s="83"/>
      <c r="HGT43" s="83"/>
      <c r="HGU43" s="83"/>
      <c r="HGV43" s="83"/>
      <c r="HGW43" s="83"/>
      <c r="HGX43" s="83"/>
      <c r="HGY43" s="83"/>
      <c r="HGZ43" s="83"/>
      <c r="HHA43" s="83"/>
      <c r="HHB43" s="83"/>
      <c r="HHC43" s="83"/>
      <c r="HHD43" s="83"/>
      <c r="HHE43" s="83"/>
      <c r="HHF43" s="83"/>
      <c r="HHG43" s="83"/>
      <c r="HHH43" s="83"/>
      <c r="HHI43" s="83"/>
      <c r="HHJ43" s="83"/>
      <c r="HHK43" s="83"/>
      <c r="HHL43" s="83"/>
      <c r="HHM43" s="83"/>
      <c r="HHN43" s="83"/>
      <c r="HHO43" s="83"/>
      <c r="HHP43" s="83"/>
      <c r="HHQ43" s="83"/>
      <c r="HHR43" s="83"/>
      <c r="HHS43" s="83"/>
      <c r="HHT43" s="83"/>
      <c r="HHU43" s="83"/>
      <c r="HHV43" s="83"/>
      <c r="HHW43" s="83"/>
      <c r="HHX43" s="83"/>
      <c r="HHY43" s="83"/>
      <c r="HHZ43" s="83"/>
      <c r="HIA43" s="83"/>
      <c r="HIB43" s="83"/>
      <c r="HIC43" s="83"/>
      <c r="HID43" s="83"/>
      <c r="HIE43" s="83"/>
      <c r="HIF43" s="83"/>
      <c r="HIG43" s="83"/>
      <c r="HIH43" s="83"/>
      <c r="HII43" s="83"/>
      <c r="HIJ43" s="83"/>
      <c r="HIK43" s="83"/>
      <c r="HIL43" s="83"/>
      <c r="HIM43" s="83"/>
      <c r="HIN43" s="83"/>
      <c r="HIO43" s="83"/>
      <c r="HIP43" s="83"/>
      <c r="HIQ43" s="83"/>
      <c r="HIR43" s="83"/>
      <c r="HIS43" s="83"/>
      <c r="HIT43" s="83"/>
      <c r="HIU43" s="83"/>
      <c r="HIV43" s="83"/>
      <c r="HIW43" s="83"/>
      <c r="HIX43" s="83"/>
      <c r="HIY43" s="83"/>
      <c r="HIZ43" s="83"/>
      <c r="HJA43" s="83"/>
      <c r="HJB43" s="83"/>
      <c r="HJC43" s="83"/>
      <c r="HJD43" s="83"/>
      <c r="HJE43" s="83"/>
      <c r="HJF43" s="83"/>
      <c r="HJG43" s="83"/>
      <c r="HJH43" s="83"/>
      <c r="HJI43" s="83"/>
      <c r="HJJ43" s="83"/>
      <c r="HJK43" s="83"/>
      <c r="HJL43" s="83"/>
      <c r="HJM43" s="83"/>
      <c r="HJN43" s="83"/>
      <c r="HJO43" s="83"/>
      <c r="HJP43" s="83"/>
      <c r="HJQ43" s="83"/>
      <c r="HJR43" s="83"/>
      <c r="HJS43" s="83"/>
      <c r="HJT43" s="83"/>
      <c r="HJU43" s="83"/>
      <c r="HJV43" s="83"/>
      <c r="HJW43" s="83"/>
      <c r="HJX43" s="83"/>
      <c r="HJY43" s="83"/>
      <c r="HJZ43" s="83"/>
      <c r="HKA43" s="83"/>
      <c r="HKB43" s="83"/>
      <c r="HKC43" s="83"/>
      <c r="HKD43" s="83"/>
      <c r="HKE43" s="83"/>
      <c r="HKF43" s="83"/>
      <c r="HKG43" s="83"/>
      <c r="HKH43" s="83"/>
      <c r="HKI43" s="83"/>
      <c r="HKJ43" s="83"/>
      <c r="HKK43" s="83"/>
      <c r="HKL43" s="83"/>
      <c r="HKM43" s="83"/>
      <c r="HKN43" s="83"/>
      <c r="HKO43" s="83"/>
      <c r="HKP43" s="83"/>
      <c r="HKQ43" s="83"/>
      <c r="HKR43" s="83"/>
      <c r="HKS43" s="83"/>
      <c r="HKT43" s="83"/>
      <c r="HKU43" s="83"/>
      <c r="HKV43" s="83"/>
      <c r="HKW43" s="83"/>
      <c r="HKX43" s="83"/>
      <c r="HKY43" s="83"/>
      <c r="HKZ43" s="83"/>
      <c r="HLA43" s="83"/>
      <c r="HLB43" s="83"/>
      <c r="HLC43" s="83"/>
      <c r="HLD43" s="83"/>
      <c r="HLE43" s="83"/>
      <c r="HLF43" s="83"/>
      <c r="HLG43" s="83"/>
      <c r="HLH43" s="83"/>
      <c r="HLI43" s="83"/>
      <c r="HLJ43" s="83"/>
      <c r="HLK43" s="83"/>
      <c r="HLL43" s="83"/>
      <c r="HLM43" s="83"/>
      <c r="HLN43" s="83"/>
      <c r="HLO43" s="83"/>
      <c r="HLP43" s="83"/>
      <c r="HLQ43" s="83"/>
      <c r="HLR43" s="83"/>
      <c r="HLS43" s="83"/>
      <c r="HLT43" s="83"/>
      <c r="HLU43" s="83"/>
      <c r="HLV43" s="83"/>
      <c r="HLW43" s="83"/>
      <c r="HLX43" s="83"/>
      <c r="HLY43" s="83"/>
      <c r="HLZ43" s="83"/>
      <c r="HMA43" s="83"/>
      <c r="HMB43" s="83"/>
      <c r="HMC43" s="83"/>
      <c r="HMD43" s="83"/>
      <c r="HME43" s="83"/>
      <c r="HMF43" s="83"/>
      <c r="HMG43" s="83"/>
      <c r="HMH43" s="83"/>
      <c r="HMI43" s="83"/>
      <c r="HMJ43" s="83"/>
      <c r="HMK43" s="83"/>
      <c r="HML43" s="83"/>
      <c r="HMM43" s="83"/>
      <c r="HMN43" s="83"/>
      <c r="HMO43" s="83"/>
      <c r="HMP43" s="83"/>
      <c r="HMQ43" s="83"/>
      <c r="HMR43" s="83"/>
      <c r="HMS43" s="83"/>
      <c r="HMT43" s="83"/>
      <c r="HMU43" s="83"/>
      <c r="HMV43" s="83"/>
      <c r="HMW43" s="83"/>
      <c r="HMX43" s="83"/>
      <c r="HMY43" s="83"/>
      <c r="HMZ43" s="83"/>
      <c r="HNA43" s="83"/>
      <c r="HNB43" s="83"/>
      <c r="HNC43" s="83"/>
      <c r="HND43" s="83"/>
      <c r="HNE43" s="83"/>
      <c r="HNF43" s="83"/>
      <c r="HNG43" s="83"/>
      <c r="HNH43" s="83"/>
      <c r="HNI43" s="83"/>
      <c r="HNJ43" s="83"/>
      <c r="HNK43" s="83"/>
      <c r="HNL43" s="83"/>
      <c r="HNM43" s="83"/>
      <c r="HNN43" s="83"/>
      <c r="HNO43" s="83"/>
      <c r="HNP43" s="83"/>
      <c r="HNQ43" s="83"/>
      <c r="HNR43" s="83"/>
      <c r="HNS43" s="83"/>
      <c r="HNT43" s="83"/>
      <c r="HNU43" s="83"/>
      <c r="HNV43" s="83"/>
      <c r="HNW43" s="83"/>
      <c r="HNX43" s="83"/>
      <c r="HNY43" s="83"/>
      <c r="HNZ43" s="83"/>
      <c r="HOA43" s="83"/>
      <c r="HOB43" s="83"/>
      <c r="HOC43" s="83"/>
      <c r="HOD43" s="83"/>
      <c r="HOE43" s="83"/>
      <c r="HOF43" s="83"/>
      <c r="HOG43" s="83"/>
      <c r="HOH43" s="83"/>
      <c r="HOI43" s="83"/>
      <c r="HOJ43" s="83"/>
      <c r="HOK43" s="83"/>
      <c r="HOL43" s="83"/>
      <c r="HOM43" s="83"/>
      <c r="HON43" s="83"/>
      <c r="HOO43" s="83"/>
      <c r="HOP43" s="83"/>
      <c r="HOQ43" s="83"/>
      <c r="HOR43" s="83"/>
      <c r="HOS43" s="83"/>
      <c r="HOT43" s="83"/>
      <c r="HOU43" s="83"/>
      <c r="HOV43" s="83"/>
      <c r="HOW43" s="83"/>
      <c r="HOX43" s="83"/>
      <c r="HOY43" s="83"/>
      <c r="HOZ43" s="83"/>
      <c r="HPA43" s="83"/>
      <c r="HPB43" s="83"/>
      <c r="HPC43" s="83"/>
      <c r="HPD43" s="83"/>
      <c r="HPE43" s="83"/>
      <c r="HPF43" s="83"/>
      <c r="HPG43" s="83"/>
      <c r="HPH43" s="83"/>
      <c r="HPI43" s="83"/>
      <c r="HPJ43" s="83"/>
      <c r="HPK43" s="83"/>
      <c r="HPL43" s="83"/>
      <c r="HPM43" s="83"/>
      <c r="HPN43" s="83"/>
      <c r="HPO43" s="83"/>
      <c r="HPP43" s="83"/>
      <c r="HPQ43" s="83"/>
      <c r="HPR43" s="83"/>
      <c r="HPS43" s="83"/>
      <c r="HPT43" s="83"/>
      <c r="HPU43" s="83"/>
      <c r="HPV43" s="83"/>
      <c r="HPW43" s="83"/>
      <c r="HPX43" s="83"/>
      <c r="HPY43" s="83"/>
      <c r="HPZ43" s="83"/>
      <c r="HQA43" s="83"/>
      <c r="HQB43" s="83"/>
      <c r="HQC43" s="83"/>
      <c r="HQD43" s="83"/>
      <c r="HQE43" s="83"/>
      <c r="HQF43" s="83"/>
      <c r="HQG43" s="83"/>
      <c r="HQH43" s="83"/>
      <c r="HQI43" s="83"/>
      <c r="HQJ43" s="83"/>
      <c r="HQK43" s="83"/>
      <c r="HQL43" s="83"/>
      <c r="HQM43" s="83"/>
      <c r="HQN43" s="83"/>
      <c r="HQO43" s="83"/>
      <c r="HQP43" s="83"/>
      <c r="HQQ43" s="83"/>
      <c r="HQR43" s="83"/>
      <c r="HQS43" s="83"/>
      <c r="HQT43" s="83"/>
      <c r="HQU43" s="83"/>
      <c r="HQV43" s="83"/>
      <c r="HQW43" s="83"/>
      <c r="HQX43" s="83"/>
      <c r="HQY43" s="83"/>
      <c r="HQZ43" s="83"/>
      <c r="HRA43" s="83"/>
      <c r="HRB43" s="83"/>
      <c r="HRC43" s="83"/>
      <c r="HRD43" s="83"/>
      <c r="HRE43" s="83"/>
      <c r="HRF43" s="83"/>
      <c r="HRG43" s="83"/>
      <c r="HRH43" s="83"/>
      <c r="HRI43" s="83"/>
      <c r="HRJ43" s="83"/>
      <c r="HRK43" s="83"/>
      <c r="HRL43" s="83"/>
      <c r="HRM43" s="83"/>
      <c r="HRN43" s="83"/>
      <c r="HRO43" s="83"/>
      <c r="HRP43" s="83"/>
      <c r="HRQ43" s="83"/>
      <c r="HRR43" s="83"/>
      <c r="HRS43" s="83"/>
      <c r="HRT43" s="83"/>
      <c r="HRU43" s="83"/>
      <c r="HRV43" s="83"/>
      <c r="HRW43" s="83"/>
      <c r="HRX43" s="83"/>
      <c r="HRY43" s="83"/>
      <c r="HRZ43" s="83"/>
      <c r="HSA43" s="83"/>
      <c r="HSB43" s="83"/>
      <c r="HSC43" s="83"/>
      <c r="HSD43" s="83"/>
      <c r="HSE43" s="83"/>
      <c r="HSF43" s="83"/>
      <c r="HSG43" s="83"/>
      <c r="HSH43" s="83"/>
      <c r="HSI43" s="83"/>
      <c r="HSJ43" s="83"/>
      <c r="HSK43" s="83"/>
      <c r="HSL43" s="83"/>
      <c r="HSM43" s="83"/>
      <c r="HSN43" s="83"/>
      <c r="HSO43" s="83"/>
      <c r="HSP43" s="83"/>
      <c r="HSQ43" s="83"/>
      <c r="HSR43" s="83"/>
      <c r="HSS43" s="83"/>
      <c r="HST43" s="83"/>
      <c r="HSU43" s="83"/>
      <c r="HSV43" s="83"/>
      <c r="HSW43" s="83"/>
      <c r="HSX43" s="83"/>
      <c r="HSY43" s="83"/>
      <c r="HSZ43" s="83"/>
      <c r="HTA43" s="83"/>
      <c r="HTB43" s="83"/>
      <c r="HTC43" s="83"/>
      <c r="HTD43" s="83"/>
      <c r="HTE43" s="83"/>
      <c r="HTF43" s="83"/>
      <c r="HTG43" s="83"/>
      <c r="HTH43" s="83"/>
      <c r="HTI43" s="83"/>
      <c r="HTJ43" s="83"/>
      <c r="HTK43" s="83"/>
      <c r="HTL43" s="83"/>
      <c r="HTM43" s="83"/>
      <c r="HTN43" s="83"/>
      <c r="HTO43" s="83"/>
      <c r="HTP43" s="83"/>
      <c r="HTQ43" s="83"/>
      <c r="HTR43" s="83"/>
      <c r="HTS43" s="83"/>
      <c r="HTT43" s="83"/>
      <c r="HTU43" s="83"/>
      <c r="HTV43" s="83"/>
      <c r="HTW43" s="83"/>
      <c r="HTX43" s="83"/>
      <c r="HTY43" s="83"/>
      <c r="HTZ43" s="83"/>
      <c r="HUA43" s="83"/>
      <c r="HUB43" s="83"/>
      <c r="HUC43" s="83"/>
      <c r="HUD43" s="83"/>
      <c r="HUE43" s="83"/>
      <c r="HUF43" s="83"/>
      <c r="HUG43" s="83"/>
      <c r="HUH43" s="83"/>
      <c r="HUI43" s="83"/>
      <c r="HUJ43" s="83"/>
      <c r="HUK43" s="83"/>
      <c r="HUL43" s="83"/>
      <c r="HUM43" s="83"/>
      <c r="HUN43" s="83"/>
      <c r="HUO43" s="83"/>
      <c r="HUP43" s="83"/>
      <c r="HUQ43" s="83"/>
      <c r="HUR43" s="83"/>
      <c r="HUS43" s="83"/>
      <c r="HUT43" s="83"/>
      <c r="HUU43" s="83"/>
      <c r="HUV43" s="83"/>
      <c r="HUW43" s="83"/>
      <c r="HUX43" s="83"/>
      <c r="HUY43" s="83"/>
      <c r="HUZ43" s="83"/>
      <c r="HVA43" s="83"/>
      <c r="HVB43" s="83"/>
      <c r="HVC43" s="83"/>
      <c r="HVD43" s="83"/>
      <c r="HVE43" s="83"/>
      <c r="HVF43" s="83"/>
      <c r="HVG43" s="83"/>
      <c r="HVH43" s="83"/>
      <c r="HVI43" s="83"/>
      <c r="HVJ43" s="83"/>
      <c r="HVK43" s="83"/>
      <c r="HVL43" s="83"/>
      <c r="HVM43" s="83"/>
      <c r="HVN43" s="83"/>
      <c r="HVO43" s="83"/>
      <c r="HVP43" s="83"/>
      <c r="HVQ43" s="83"/>
      <c r="HVR43" s="83"/>
      <c r="HVS43" s="83"/>
      <c r="HVT43" s="83"/>
      <c r="HVU43" s="83"/>
      <c r="HVV43" s="83"/>
      <c r="HVW43" s="83"/>
      <c r="HVX43" s="83"/>
      <c r="HVY43" s="83"/>
      <c r="HVZ43" s="83"/>
      <c r="HWA43" s="83"/>
      <c r="HWB43" s="83"/>
      <c r="HWC43" s="83"/>
      <c r="HWD43" s="83"/>
      <c r="HWE43" s="83"/>
      <c r="HWF43" s="83"/>
      <c r="HWG43" s="83"/>
      <c r="HWH43" s="83"/>
      <c r="HWI43" s="83"/>
      <c r="HWJ43" s="83"/>
      <c r="HWK43" s="83"/>
      <c r="HWL43" s="83"/>
      <c r="HWM43" s="83"/>
      <c r="HWN43" s="83"/>
      <c r="HWO43" s="83"/>
      <c r="HWP43" s="83"/>
      <c r="HWQ43" s="83"/>
      <c r="HWR43" s="83"/>
      <c r="HWS43" s="83"/>
      <c r="HWT43" s="83"/>
      <c r="HWU43" s="83"/>
      <c r="HWV43" s="83"/>
      <c r="HWW43" s="83"/>
      <c r="HWX43" s="83"/>
      <c r="HWY43" s="83"/>
      <c r="HWZ43" s="83"/>
      <c r="HXA43" s="83"/>
      <c r="HXB43" s="83"/>
      <c r="HXC43" s="83"/>
      <c r="HXD43" s="83"/>
      <c r="HXE43" s="83"/>
      <c r="HXF43" s="83"/>
      <c r="HXG43" s="83"/>
      <c r="HXH43" s="83"/>
      <c r="HXI43" s="83"/>
      <c r="HXJ43" s="83"/>
      <c r="HXK43" s="83"/>
      <c r="HXL43" s="83"/>
      <c r="HXM43" s="83"/>
      <c r="HXN43" s="83"/>
      <c r="HXO43" s="83"/>
      <c r="HXP43" s="83"/>
      <c r="HXQ43" s="83"/>
      <c r="HXR43" s="83"/>
      <c r="HXS43" s="83"/>
      <c r="HXT43" s="83"/>
      <c r="HXU43" s="83"/>
      <c r="HXV43" s="83"/>
      <c r="HXW43" s="83"/>
      <c r="HXX43" s="83"/>
      <c r="HXY43" s="83"/>
      <c r="HXZ43" s="83"/>
      <c r="HYA43" s="83"/>
      <c r="HYB43" s="83"/>
      <c r="HYC43" s="83"/>
      <c r="HYD43" s="83"/>
      <c r="HYE43" s="83"/>
      <c r="HYF43" s="83"/>
      <c r="HYG43" s="83"/>
      <c r="HYH43" s="83"/>
      <c r="HYI43" s="83"/>
      <c r="HYJ43" s="83"/>
      <c r="HYK43" s="83"/>
      <c r="HYL43" s="83"/>
      <c r="HYM43" s="83"/>
      <c r="HYN43" s="83"/>
      <c r="HYO43" s="83"/>
      <c r="HYP43" s="83"/>
      <c r="HYQ43" s="83"/>
      <c r="HYR43" s="83"/>
      <c r="HYS43" s="83"/>
      <c r="HYT43" s="83"/>
      <c r="HYU43" s="83"/>
      <c r="HYV43" s="83"/>
      <c r="HYW43" s="83"/>
      <c r="HYX43" s="83"/>
      <c r="HYY43" s="83"/>
      <c r="HYZ43" s="83"/>
      <c r="HZA43" s="83"/>
      <c r="HZB43" s="83"/>
      <c r="HZC43" s="83"/>
      <c r="HZD43" s="83"/>
      <c r="HZE43" s="83"/>
      <c r="HZF43" s="83"/>
      <c r="HZG43" s="83"/>
      <c r="HZH43" s="83"/>
      <c r="HZI43" s="83"/>
      <c r="HZJ43" s="83"/>
      <c r="HZK43" s="83"/>
      <c r="HZL43" s="83"/>
      <c r="HZM43" s="83"/>
      <c r="HZN43" s="83"/>
      <c r="HZO43" s="83"/>
      <c r="HZP43" s="83"/>
      <c r="HZQ43" s="83"/>
      <c r="HZR43" s="83"/>
      <c r="HZS43" s="83"/>
      <c r="HZT43" s="83"/>
      <c r="HZU43" s="83"/>
      <c r="HZV43" s="83"/>
      <c r="HZW43" s="83"/>
      <c r="HZX43" s="83"/>
      <c r="HZY43" s="83"/>
      <c r="HZZ43" s="83"/>
      <c r="IAA43" s="83"/>
      <c r="IAB43" s="83"/>
      <c r="IAC43" s="83"/>
      <c r="IAD43" s="83"/>
      <c r="IAE43" s="83"/>
      <c r="IAF43" s="83"/>
      <c r="IAG43" s="83"/>
      <c r="IAH43" s="83"/>
      <c r="IAI43" s="83"/>
      <c r="IAJ43" s="83"/>
      <c r="IAK43" s="83"/>
      <c r="IAL43" s="83"/>
      <c r="IAM43" s="83"/>
      <c r="IAN43" s="83"/>
      <c r="IAO43" s="83"/>
      <c r="IAP43" s="83"/>
      <c r="IAQ43" s="83"/>
      <c r="IAR43" s="83"/>
      <c r="IAS43" s="83"/>
      <c r="IAT43" s="83"/>
      <c r="IAU43" s="83"/>
      <c r="IAV43" s="83"/>
      <c r="IAW43" s="83"/>
      <c r="IAX43" s="83"/>
      <c r="IAY43" s="83"/>
      <c r="IAZ43" s="83"/>
      <c r="IBA43" s="83"/>
      <c r="IBB43" s="83"/>
      <c r="IBC43" s="83"/>
      <c r="IBD43" s="83"/>
      <c r="IBE43" s="83"/>
      <c r="IBF43" s="83"/>
      <c r="IBG43" s="83"/>
      <c r="IBH43" s="83"/>
      <c r="IBI43" s="83"/>
      <c r="IBJ43" s="83"/>
      <c r="IBK43" s="83"/>
      <c r="IBL43" s="83"/>
      <c r="IBM43" s="83"/>
      <c r="IBN43" s="83"/>
      <c r="IBO43" s="83"/>
      <c r="IBP43" s="83"/>
      <c r="IBQ43" s="83"/>
      <c r="IBR43" s="83"/>
      <c r="IBS43" s="83"/>
      <c r="IBT43" s="83"/>
      <c r="IBU43" s="83"/>
      <c r="IBV43" s="83"/>
      <c r="IBW43" s="83"/>
      <c r="IBX43" s="83"/>
      <c r="IBY43" s="83"/>
      <c r="IBZ43" s="83"/>
      <c r="ICA43" s="83"/>
      <c r="ICB43" s="83"/>
      <c r="ICC43" s="83"/>
      <c r="ICD43" s="83"/>
      <c r="ICE43" s="83"/>
      <c r="ICF43" s="83"/>
      <c r="ICG43" s="83"/>
      <c r="ICH43" s="83"/>
      <c r="ICI43" s="83"/>
      <c r="ICJ43" s="83"/>
      <c r="ICK43" s="83"/>
      <c r="ICL43" s="83"/>
      <c r="ICM43" s="83"/>
      <c r="ICN43" s="83"/>
      <c r="ICO43" s="83"/>
      <c r="ICP43" s="83"/>
      <c r="ICQ43" s="83"/>
      <c r="ICR43" s="83"/>
      <c r="ICS43" s="83"/>
      <c r="ICT43" s="83"/>
      <c r="ICU43" s="83"/>
      <c r="ICV43" s="83"/>
      <c r="ICW43" s="83"/>
      <c r="ICX43" s="83"/>
      <c r="ICY43" s="83"/>
      <c r="ICZ43" s="83"/>
      <c r="IDA43" s="83"/>
      <c r="IDB43" s="83"/>
      <c r="IDC43" s="83"/>
      <c r="IDD43" s="83"/>
      <c r="IDE43" s="83"/>
      <c r="IDF43" s="83"/>
      <c r="IDG43" s="83"/>
      <c r="IDH43" s="83"/>
      <c r="IDI43" s="83"/>
      <c r="IDJ43" s="83"/>
      <c r="IDK43" s="83"/>
      <c r="IDL43" s="83"/>
      <c r="IDM43" s="83"/>
      <c r="IDN43" s="83"/>
      <c r="IDO43" s="83"/>
      <c r="IDP43" s="83"/>
      <c r="IDQ43" s="83"/>
      <c r="IDR43" s="83"/>
      <c r="IDS43" s="83"/>
      <c r="IDT43" s="83"/>
      <c r="IDU43" s="83"/>
      <c r="IDV43" s="83"/>
      <c r="IDW43" s="83"/>
      <c r="IDX43" s="83"/>
      <c r="IDY43" s="83"/>
      <c r="IDZ43" s="83"/>
      <c r="IEA43" s="83"/>
      <c r="IEB43" s="83"/>
      <c r="IEC43" s="83"/>
      <c r="IED43" s="83"/>
      <c r="IEE43" s="83"/>
      <c r="IEF43" s="83"/>
      <c r="IEG43" s="83"/>
      <c r="IEH43" s="83"/>
      <c r="IEI43" s="83"/>
      <c r="IEJ43" s="83"/>
      <c r="IEK43" s="83"/>
      <c r="IEL43" s="83"/>
      <c r="IEM43" s="83"/>
      <c r="IEN43" s="83"/>
      <c r="IEO43" s="83"/>
      <c r="IEP43" s="83"/>
      <c r="IEQ43" s="83"/>
      <c r="IER43" s="83"/>
      <c r="IES43" s="83"/>
      <c r="IET43" s="83"/>
      <c r="IEU43" s="83"/>
      <c r="IEV43" s="83"/>
      <c r="IEW43" s="83"/>
      <c r="IEX43" s="83"/>
      <c r="IEY43" s="83"/>
      <c r="IEZ43" s="83"/>
      <c r="IFA43" s="83"/>
      <c r="IFB43" s="83"/>
      <c r="IFC43" s="83"/>
      <c r="IFD43" s="83"/>
      <c r="IFE43" s="83"/>
      <c r="IFF43" s="83"/>
      <c r="IFG43" s="83"/>
      <c r="IFH43" s="83"/>
      <c r="IFI43" s="83"/>
      <c r="IFJ43" s="83"/>
      <c r="IFK43" s="83"/>
      <c r="IFL43" s="83"/>
      <c r="IFM43" s="83"/>
      <c r="IFN43" s="83"/>
      <c r="IFO43" s="83"/>
      <c r="IFP43" s="83"/>
      <c r="IFQ43" s="83"/>
      <c r="IFR43" s="83"/>
      <c r="IFS43" s="83"/>
      <c r="IFT43" s="83"/>
      <c r="IFU43" s="83"/>
      <c r="IFV43" s="83"/>
      <c r="IFW43" s="83"/>
      <c r="IFX43" s="83"/>
      <c r="IFY43" s="83"/>
      <c r="IFZ43" s="83"/>
      <c r="IGA43" s="83"/>
      <c r="IGB43" s="83"/>
      <c r="IGC43" s="83"/>
      <c r="IGD43" s="83"/>
      <c r="IGE43" s="83"/>
      <c r="IGF43" s="83"/>
      <c r="IGG43" s="83"/>
      <c r="IGH43" s="83"/>
      <c r="IGI43" s="83"/>
      <c r="IGJ43" s="83"/>
      <c r="IGK43" s="83"/>
      <c r="IGL43" s="83"/>
      <c r="IGM43" s="83"/>
      <c r="IGN43" s="83"/>
      <c r="IGO43" s="83"/>
      <c r="IGP43" s="83"/>
      <c r="IGQ43" s="83"/>
      <c r="IGR43" s="83"/>
      <c r="IGS43" s="83"/>
      <c r="IGT43" s="83"/>
      <c r="IGU43" s="83"/>
      <c r="IGV43" s="83"/>
      <c r="IGW43" s="83"/>
      <c r="IGX43" s="83"/>
      <c r="IGY43" s="83"/>
      <c r="IGZ43" s="83"/>
      <c r="IHA43" s="83"/>
      <c r="IHB43" s="83"/>
      <c r="IHC43" s="83"/>
      <c r="IHD43" s="83"/>
      <c r="IHE43" s="83"/>
      <c r="IHF43" s="83"/>
      <c r="IHG43" s="83"/>
      <c r="IHH43" s="83"/>
      <c r="IHI43" s="83"/>
      <c r="IHJ43" s="83"/>
      <c r="IHK43" s="83"/>
      <c r="IHL43" s="83"/>
      <c r="IHM43" s="83"/>
      <c r="IHN43" s="83"/>
      <c r="IHO43" s="83"/>
      <c r="IHP43" s="83"/>
      <c r="IHQ43" s="83"/>
      <c r="IHR43" s="83"/>
      <c r="IHS43" s="83"/>
      <c r="IHT43" s="83"/>
      <c r="IHU43" s="83"/>
      <c r="IHV43" s="83"/>
      <c r="IHW43" s="83"/>
      <c r="IHX43" s="83"/>
      <c r="IHY43" s="83"/>
      <c r="IHZ43" s="83"/>
      <c r="IIA43" s="83"/>
      <c r="IIB43" s="83"/>
      <c r="IIC43" s="83"/>
      <c r="IID43" s="83"/>
      <c r="IIE43" s="83"/>
      <c r="IIF43" s="83"/>
      <c r="IIG43" s="83"/>
      <c r="IIH43" s="83"/>
      <c r="III43" s="83"/>
      <c r="IIJ43" s="83"/>
      <c r="IIK43" s="83"/>
      <c r="IIL43" s="83"/>
      <c r="IIM43" s="83"/>
      <c r="IIN43" s="83"/>
      <c r="IIO43" s="83"/>
      <c r="IIP43" s="83"/>
      <c r="IIQ43" s="83"/>
      <c r="IIR43" s="83"/>
      <c r="IIS43" s="83"/>
      <c r="IIT43" s="83"/>
      <c r="IIU43" s="83"/>
      <c r="IIV43" s="83"/>
      <c r="IIW43" s="83"/>
      <c r="IIX43" s="83"/>
      <c r="IIY43" s="83"/>
      <c r="IIZ43" s="83"/>
      <c r="IJA43" s="83"/>
      <c r="IJB43" s="83"/>
      <c r="IJC43" s="83"/>
      <c r="IJD43" s="83"/>
      <c r="IJE43" s="83"/>
      <c r="IJF43" s="83"/>
      <c r="IJG43" s="83"/>
      <c r="IJH43" s="83"/>
      <c r="IJI43" s="83"/>
      <c r="IJJ43" s="83"/>
      <c r="IJK43" s="83"/>
      <c r="IJL43" s="83"/>
      <c r="IJM43" s="83"/>
      <c r="IJN43" s="83"/>
      <c r="IJO43" s="83"/>
      <c r="IJP43" s="83"/>
      <c r="IJQ43" s="83"/>
      <c r="IJR43" s="83"/>
      <c r="IJS43" s="83"/>
      <c r="IJT43" s="83"/>
      <c r="IJU43" s="83"/>
      <c r="IJV43" s="83"/>
      <c r="IJW43" s="83"/>
      <c r="IJX43" s="83"/>
      <c r="IJY43" s="83"/>
      <c r="IJZ43" s="83"/>
      <c r="IKA43" s="83"/>
      <c r="IKB43" s="83"/>
      <c r="IKC43" s="83"/>
      <c r="IKD43" s="83"/>
      <c r="IKE43" s="83"/>
      <c r="IKF43" s="83"/>
      <c r="IKG43" s="83"/>
      <c r="IKH43" s="83"/>
      <c r="IKI43" s="83"/>
      <c r="IKJ43" s="83"/>
      <c r="IKK43" s="83"/>
      <c r="IKL43" s="83"/>
      <c r="IKM43" s="83"/>
      <c r="IKN43" s="83"/>
      <c r="IKO43" s="83"/>
      <c r="IKP43" s="83"/>
      <c r="IKQ43" s="83"/>
      <c r="IKR43" s="83"/>
      <c r="IKS43" s="83"/>
      <c r="IKT43" s="83"/>
      <c r="IKU43" s="83"/>
      <c r="IKV43" s="83"/>
      <c r="IKW43" s="83"/>
      <c r="IKX43" s="83"/>
      <c r="IKY43" s="83"/>
      <c r="IKZ43" s="83"/>
      <c r="ILA43" s="83"/>
      <c r="ILB43" s="83"/>
      <c r="ILC43" s="83"/>
      <c r="ILD43" s="83"/>
      <c r="ILE43" s="83"/>
      <c r="ILF43" s="83"/>
      <c r="ILG43" s="83"/>
      <c r="ILH43" s="83"/>
      <c r="ILI43" s="83"/>
      <c r="ILJ43" s="83"/>
      <c r="ILK43" s="83"/>
      <c r="ILL43" s="83"/>
      <c r="ILM43" s="83"/>
      <c r="ILN43" s="83"/>
      <c r="ILO43" s="83"/>
      <c r="ILP43" s="83"/>
      <c r="ILQ43" s="83"/>
      <c r="ILR43" s="83"/>
      <c r="ILS43" s="83"/>
      <c r="ILT43" s="83"/>
      <c r="ILU43" s="83"/>
      <c r="ILV43" s="83"/>
      <c r="ILW43" s="83"/>
      <c r="ILX43" s="83"/>
      <c r="ILY43" s="83"/>
      <c r="ILZ43" s="83"/>
      <c r="IMA43" s="83"/>
      <c r="IMB43" s="83"/>
      <c r="IMC43" s="83"/>
      <c r="IMD43" s="83"/>
      <c r="IME43" s="83"/>
      <c r="IMF43" s="83"/>
      <c r="IMG43" s="83"/>
      <c r="IMH43" s="83"/>
      <c r="IMI43" s="83"/>
      <c r="IMJ43" s="83"/>
      <c r="IMK43" s="83"/>
      <c r="IML43" s="83"/>
      <c r="IMM43" s="83"/>
      <c r="IMN43" s="83"/>
      <c r="IMO43" s="83"/>
      <c r="IMP43" s="83"/>
      <c r="IMQ43" s="83"/>
      <c r="IMR43" s="83"/>
      <c r="IMS43" s="83"/>
      <c r="IMT43" s="83"/>
      <c r="IMU43" s="83"/>
      <c r="IMV43" s="83"/>
      <c r="IMW43" s="83"/>
      <c r="IMX43" s="83"/>
      <c r="IMY43" s="83"/>
      <c r="IMZ43" s="83"/>
      <c r="INA43" s="83"/>
      <c r="INB43" s="83"/>
      <c r="INC43" s="83"/>
      <c r="IND43" s="83"/>
      <c r="INE43" s="83"/>
      <c r="INF43" s="83"/>
      <c r="ING43" s="83"/>
      <c r="INH43" s="83"/>
      <c r="INI43" s="83"/>
      <c r="INJ43" s="83"/>
      <c r="INK43" s="83"/>
      <c r="INL43" s="83"/>
      <c r="INM43" s="83"/>
      <c r="INN43" s="83"/>
      <c r="INO43" s="83"/>
      <c r="INP43" s="83"/>
      <c r="INQ43" s="83"/>
      <c r="INR43" s="83"/>
      <c r="INS43" s="83"/>
      <c r="INT43" s="83"/>
      <c r="INU43" s="83"/>
      <c r="INV43" s="83"/>
      <c r="INW43" s="83"/>
      <c r="INX43" s="83"/>
      <c r="INY43" s="83"/>
      <c r="INZ43" s="83"/>
      <c r="IOA43" s="83"/>
      <c r="IOB43" s="83"/>
      <c r="IOC43" s="83"/>
      <c r="IOD43" s="83"/>
      <c r="IOE43" s="83"/>
      <c r="IOF43" s="83"/>
      <c r="IOG43" s="83"/>
      <c r="IOH43" s="83"/>
      <c r="IOI43" s="83"/>
      <c r="IOJ43" s="83"/>
      <c r="IOK43" s="83"/>
      <c r="IOL43" s="83"/>
      <c r="IOM43" s="83"/>
      <c r="ION43" s="83"/>
      <c r="IOO43" s="83"/>
      <c r="IOP43" s="83"/>
      <c r="IOQ43" s="83"/>
      <c r="IOR43" s="83"/>
      <c r="IOS43" s="83"/>
      <c r="IOT43" s="83"/>
      <c r="IOU43" s="83"/>
      <c r="IOV43" s="83"/>
      <c r="IOW43" s="83"/>
      <c r="IOX43" s="83"/>
      <c r="IOY43" s="83"/>
      <c r="IOZ43" s="83"/>
      <c r="IPA43" s="83"/>
      <c r="IPB43" s="83"/>
      <c r="IPC43" s="83"/>
      <c r="IPD43" s="83"/>
      <c r="IPE43" s="83"/>
      <c r="IPF43" s="83"/>
      <c r="IPG43" s="83"/>
      <c r="IPH43" s="83"/>
      <c r="IPI43" s="83"/>
      <c r="IPJ43" s="83"/>
      <c r="IPK43" s="83"/>
      <c r="IPL43" s="83"/>
      <c r="IPM43" s="83"/>
      <c r="IPN43" s="83"/>
      <c r="IPO43" s="83"/>
      <c r="IPP43" s="83"/>
      <c r="IPQ43" s="83"/>
      <c r="IPR43" s="83"/>
      <c r="IPS43" s="83"/>
      <c r="IPT43" s="83"/>
      <c r="IPU43" s="83"/>
      <c r="IPV43" s="83"/>
      <c r="IPW43" s="83"/>
      <c r="IPX43" s="83"/>
      <c r="IPY43" s="83"/>
      <c r="IPZ43" s="83"/>
      <c r="IQA43" s="83"/>
      <c r="IQB43" s="83"/>
      <c r="IQC43" s="83"/>
      <c r="IQD43" s="83"/>
      <c r="IQE43" s="83"/>
      <c r="IQF43" s="83"/>
      <c r="IQG43" s="83"/>
      <c r="IQH43" s="83"/>
      <c r="IQI43" s="83"/>
      <c r="IQJ43" s="83"/>
      <c r="IQK43" s="83"/>
      <c r="IQL43" s="83"/>
      <c r="IQM43" s="83"/>
      <c r="IQN43" s="83"/>
      <c r="IQO43" s="83"/>
      <c r="IQP43" s="83"/>
      <c r="IQQ43" s="83"/>
      <c r="IQR43" s="83"/>
      <c r="IQS43" s="83"/>
      <c r="IQT43" s="83"/>
      <c r="IQU43" s="83"/>
      <c r="IQV43" s="83"/>
      <c r="IQW43" s="83"/>
      <c r="IQX43" s="83"/>
      <c r="IQY43" s="83"/>
      <c r="IQZ43" s="83"/>
      <c r="IRA43" s="83"/>
      <c r="IRB43" s="83"/>
      <c r="IRC43" s="83"/>
      <c r="IRD43" s="83"/>
      <c r="IRE43" s="83"/>
      <c r="IRF43" s="83"/>
      <c r="IRG43" s="83"/>
      <c r="IRH43" s="83"/>
      <c r="IRI43" s="83"/>
      <c r="IRJ43" s="83"/>
      <c r="IRK43" s="83"/>
      <c r="IRL43" s="83"/>
      <c r="IRM43" s="83"/>
      <c r="IRN43" s="83"/>
      <c r="IRO43" s="83"/>
      <c r="IRP43" s="83"/>
      <c r="IRQ43" s="83"/>
      <c r="IRR43" s="83"/>
      <c r="IRS43" s="83"/>
      <c r="IRT43" s="83"/>
      <c r="IRU43" s="83"/>
      <c r="IRV43" s="83"/>
      <c r="IRW43" s="83"/>
      <c r="IRX43" s="83"/>
      <c r="IRY43" s="83"/>
      <c r="IRZ43" s="83"/>
      <c r="ISA43" s="83"/>
      <c r="ISB43" s="83"/>
      <c r="ISC43" s="83"/>
      <c r="ISD43" s="83"/>
      <c r="ISE43" s="83"/>
      <c r="ISF43" s="83"/>
      <c r="ISG43" s="83"/>
      <c r="ISH43" s="83"/>
      <c r="ISI43" s="83"/>
      <c r="ISJ43" s="83"/>
      <c r="ISK43" s="83"/>
      <c r="ISL43" s="83"/>
      <c r="ISM43" s="83"/>
      <c r="ISN43" s="83"/>
      <c r="ISO43" s="83"/>
      <c r="ISP43" s="83"/>
      <c r="ISQ43" s="83"/>
      <c r="ISR43" s="83"/>
      <c r="ISS43" s="83"/>
      <c r="IST43" s="83"/>
      <c r="ISU43" s="83"/>
      <c r="ISV43" s="83"/>
      <c r="ISW43" s="83"/>
      <c r="ISX43" s="83"/>
      <c r="ISY43" s="83"/>
      <c r="ISZ43" s="83"/>
      <c r="ITA43" s="83"/>
      <c r="ITB43" s="83"/>
      <c r="ITC43" s="83"/>
      <c r="ITD43" s="83"/>
      <c r="ITE43" s="83"/>
      <c r="ITF43" s="83"/>
      <c r="ITG43" s="83"/>
      <c r="ITH43" s="83"/>
      <c r="ITI43" s="83"/>
      <c r="ITJ43" s="83"/>
      <c r="ITK43" s="83"/>
      <c r="ITL43" s="83"/>
      <c r="ITM43" s="83"/>
      <c r="ITN43" s="83"/>
      <c r="ITO43" s="83"/>
      <c r="ITP43" s="83"/>
      <c r="ITQ43" s="83"/>
      <c r="ITR43" s="83"/>
      <c r="ITS43" s="83"/>
      <c r="ITT43" s="83"/>
      <c r="ITU43" s="83"/>
      <c r="ITV43" s="83"/>
      <c r="ITW43" s="83"/>
      <c r="ITX43" s="83"/>
      <c r="ITY43" s="83"/>
      <c r="ITZ43" s="83"/>
      <c r="IUA43" s="83"/>
      <c r="IUB43" s="83"/>
      <c r="IUC43" s="83"/>
      <c r="IUD43" s="83"/>
      <c r="IUE43" s="83"/>
      <c r="IUF43" s="83"/>
      <c r="IUG43" s="83"/>
      <c r="IUH43" s="83"/>
      <c r="IUI43" s="83"/>
      <c r="IUJ43" s="83"/>
      <c r="IUK43" s="83"/>
      <c r="IUL43" s="83"/>
      <c r="IUM43" s="83"/>
      <c r="IUN43" s="83"/>
      <c r="IUO43" s="83"/>
      <c r="IUP43" s="83"/>
      <c r="IUQ43" s="83"/>
      <c r="IUR43" s="83"/>
      <c r="IUS43" s="83"/>
      <c r="IUT43" s="83"/>
      <c r="IUU43" s="83"/>
      <c r="IUV43" s="83"/>
      <c r="IUW43" s="83"/>
      <c r="IUX43" s="83"/>
      <c r="IUY43" s="83"/>
      <c r="IUZ43" s="83"/>
      <c r="IVA43" s="83"/>
      <c r="IVB43" s="83"/>
      <c r="IVC43" s="83"/>
      <c r="IVD43" s="83"/>
      <c r="IVE43" s="83"/>
      <c r="IVF43" s="83"/>
      <c r="IVG43" s="83"/>
      <c r="IVH43" s="83"/>
      <c r="IVI43" s="83"/>
      <c r="IVJ43" s="83"/>
      <c r="IVK43" s="83"/>
      <c r="IVL43" s="83"/>
      <c r="IVM43" s="83"/>
      <c r="IVN43" s="83"/>
      <c r="IVO43" s="83"/>
      <c r="IVP43" s="83"/>
      <c r="IVQ43" s="83"/>
      <c r="IVR43" s="83"/>
      <c r="IVS43" s="83"/>
      <c r="IVT43" s="83"/>
      <c r="IVU43" s="83"/>
      <c r="IVV43" s="83"/>
      <c r="IVW43" s="83"/>
      <c r="IVX43" s="83"/>
      <c r="IVY43" s="83"/>
      <c r="IVZ43" s="83"/>
      <c r="IWA43" s="83"/>
      <c r="IWB43" s="83"/>
      <c r="IWC43" s="83"/>
      <c r="IWD43" s="83"/>
      <c r="IWE43" s="83"/>
      <c r="IWF43" s="83"/>
      <c r="IWG43" s="83"/>
      <c r="IWH43" s="83"/>
      <c r="IWI43" s="83"/>
      <c r="IWJ43" s="83"/>
      <c r="IWK43" s="83"/>
      <c r="IWL43" s="83"/>
      <c r="IWM43" s="83"/>
      <c r="IWN43" s="83"/>
      <c r="IWO43" s="83"/>
      <c r="IWP43" s="83"/>
      <c r="IWQ43" s="83"/>
      <c r="IWR43" s="83"/>
      <c r="IWS43" s="83"/>
      <c r="IWT43" s="83"/>
      <c r="IWU43" s="83"/>
      <c r="IWV43" s="83"/>
      <c r="IWW43" s="83"/>
      <c r="IWX43" s="83"/>
      <c r="IWY43" s="83"/>
      <c r="IWZ43" s="83"/>
      <c r="IXA43" s="83"/>
      <c r="IXB43" s="83"/>
      <c r="IXC43" s="83"/>
      <c r="IXD43" s="83"/>
      <c r="IXE43" s="83"/>
      <c r="IXF43" s="83"/>
      <c r="IXG43" s="83"/>
      <c r="IXH43" s="83"/>
      <c r="IXI43" s="83"/>
      <c r="IXJ43" s="83"/>
      <c r="IXK43" s="83"/>
      <c r="IXL43" s="83"/>
      <c r="IXM43" s="83"/>
      <c r="IXN43" s="83"/>
      <c r="IXO43" s="83"/>
      <c r="IXP43" s="83"/>
      <c r="IXQ43" s="83"/>
      <c r="IXR43" s="83"/>
      <c r="IXS43" s="83"/>
      <c r="IXT43" s="83"/>
      <c r="IXU43" s="83"/>
      <c r="IXV43" s="83"/>
      <c r="IXW43" s="83"/>
      <c r="IXX43" s="83"/>
      <c r="IXY43" s="83"/>
      <c r="IXZ43" s="83"/>
      <c r="IYA43" s="83"/>
      <c r="IYB43" s="83"/>
      <c r="IYC43" s="83"/>
      <c r="IYD43" s="83"/>
      <c r="IYE43" s="83"/>
      <c r="IYF43" s="83"/>
      <c r="IYG43" s="83"/>
      <c r="IYH43" s="83"/>
      <c r="IYI43" s="83"/>
      <c r="IYJ43" s="83"/>
      <c r="IYK43" s="83"/>
      <c r="IYL43" s="83"/>
      <c r="IYM43" s="83"/>
      <c r="IYN43" s="83"/>
      <c r="IYO43" s="83"/>
      <c r="IYP43" s="83"/>
      <c r="IYQ43" s="83"/>
      <c r="IYR43" s="83"/>
      <c r="IYS43" s="83"/>
      <c r="IYT43" s="83"/>
      <c r="IYU43" s="83"/>
      <c r="IYV43" s="83"/>
      <c r="IYW43" s="83"/>
      <c r="IYX43" s="83"/>
      <c r="IYY43" s="83"/>
      <c r="IYZ43" s="83"/>
      <c r="IZA43" s="83"/>
      <c r="IZB43" s="83"/>
      <c r="IZC43" s="83"/>
      <c r="IZD43" s="83"/>
      <c r="IZE43" s="83"/>
      <c r="IZF43" s="83"/>
      <c r="IZG43" s="83"/>
      <c r="IZH43" s="83"/>
      <c r="IZI43" s="83"/>
      <c r="IZJ43" s="83"/>
      <c r="IZK43" s="83"/>
      <c r="IZL43" s="83"/>
      <c r="IZM43" s="83"/>
      <c r="IZN43" s="83"/>
      <c r="IZO43" s="83"/>
      <c r="IZP43" s="83"/>
      <c r="IZQ43" s="83"/>
      <c r="IZR43" s="83"/>
      <c r="IZS43" s="83"/>
      <c r="IZT43" s="83"/>
      <c r="IZU43" s="83"/>
      <c r="IZV43" s="83"/>
      <c r="IZW43" s="83"/>
      <c r="IZX43" s="83"/>
      <c r="IZY43" s="83"/>
      <c r="IZZ43" s="83"/>
      <c r="JAA43" s="83"/>
      <c r="JAB43" s="83"/>
      <c r="JAC43" s="83"/>
      <c r="JAD43" s="83"/>
      <c r="JAE43" s="83"/>
      <c r="JAF43" s="83"/>
      <c r="JAG43" s="83"/>
      <c r="JAH43" s="83"/>
      <c r="JAI43" s="83"/>
      <c r="JAJ43" s="83"/>
      <c r="JAK43" s="83"/>
      <c r="JAL43" s="83"/>
      <c r="JAM43" s="83"/>
      <c r="JAN43" s="83"/>
      <c r="JAO43" s="83"/>
      <c r="JAP43" s="83"/>
      <c r="JAQ43" s="83"/>
      <c r="JAR43" s="83"/>
      <c r="JAS43" s="83"/>
      <c r="JAT43" s="83"/>
      <c r="JAU43" s="83"/>
      <c r="JAV43" s="83"/>
      <c r="JAW43" s="83"/>
      <c r="JAX43" s="83"/>
      <c r="JAY43" s="83"/>
      <c r="JAZ43" s="83"/>
      <c r="JBA43" s="83"/>
      <c r="JBB43" s="83"/>
      <c r="JBC43" s="83"/>
      <c r="JBD43" s="83"/>
      <c r="JBE43" s="83"/>
      <c r="JBF43" s="83"/>
      <c r="JBG43" s="83"/>
      <c r="JBH43" s="83"/>
      <c r="JBI43" s="83"/>
      <c r="JBJ43" s="83"/>
      <c r="JBK43" s="83"/>
      <c r="JBL43" s="83"/>
      <c r="JBM43" s="83"/>
      <c r="JBN43" s="83"/>
      <c r="JBO43" s="83"/>
      <c r="JBP43" s="83"/>
      <c r="JBQ43" s="83"/>
      <c r="JBR43" s="83"/>
      <c r="JBS43" s="83"/>
      <c r="JBT43" s="83"/>
      <c r="JBU43" s="83"/>
      <c r="JBV43" s="83"/>
      <c r="JBW43" s="83"/>
      <c r="JBX43" s="83"/>
      <c r="JBY43" s="83"/>
      <c r="JBZ43" s="83"/>
      <c r="JCA43" s="83"/>
      <c r="JCB43" s="83"/>
      <c r="JCC43" s="83"/>
      <c r="JCD43" s="83"/>
      <c r="JCE43" s="83"/>
      <c r="JCF43" s="83"/>
      <c r="JCG43" s="83"/>
      <c r="JCH43" s="83"/>
      <c r="JCI43" s="83"/>
      <c r="JCJ43" s="83"/>
      <c r="JCK43" s="83"/>
      <c r="JCL43" s="83"/>
      <c r="JCM43" s="83"/>
      <c r="JCN43" s="83"/>
      <c r="JCO43" s="83"/>
      <c r="JCP43" s="83"/>
      <c r="JCQ43" s="83"/>
      <c r="JCR43" s="83"/>
      <c r="JCS43" s="83"/>
      <c r="JCT43" s="83"/>
      <c r="JCU43" s="83"/>
      <c r="JCV43" s="83"/>
      <c r="JCW43" s="83"/>
      <c r="JCX43" s="83"/>
      <c r="JCY43" s="83"/>
      <c r="JCZ43" s="83"/>
      <c r="JDA43" s="83"/>
      <c r="JDB43" s="83"/>
      <c r="JDC43" s="83"/>
      <c r="JDD43" s="83"/>
      <c r="JDE43" s="83"/>
      <c r="JDF43" s="83"/>
      <c r="JDG43" s="83"/>
      <c r="JDH43" s="83"/>
      <c r="JDI43" s="83"/>
      <c r="JDJ43" s="83"/>
      <c r="JDK43" s="83"/>
      <c r="JDL43" s="83"/>
      <c r="JDM43" s="83"/>
      <c r="JDN43" s="83"/>
      <c r="JDO43" s="83"/>
      <c r="JDP43" s="83"/>
      <c r="JDQ43" s="83"/>
      <c r="JDR43" s="83"/>
      <c r="JDS43" s="83"/>
      <c r="JDT43" s="83"/>
      <c r="JDU43" s="83"/>
      <c r="JDV43" s="83"/>
      <c r="JDW43" s="83"/>
      <c r="JDX43" s="83"/>
      <c r="JDY43" s="83"/>
      <c r="JDZ43" s="83"/>
      <c r="JEA43" s="83"/>
      <c r="JEB43" s="83"/>
      <c r="JEC43" s="83"/>
      <c r="JED43" s="83"/>
      <c r="JEE43" s="83"/>
      <c r="JEF43" s="83"/>
      <c r="JEG43" s="83"/>
      <c r="JEH43" s="83"/>
      <c r="JEI43" s="83"/>
      <c r="JEJ43" s="83"/>
      <c r="JEK43" s="83"/>
      <c r="JEL43" s="83"/>
      <c r="JEM43" s="83"/>
      <c r="JEN43" s="83"/>
      <c r="JEO43" s="83"/>
      <c r="JEP43" s="83"/>
      <c r="JEQ43" s="83"/>
      <c r="JER43" s="83"/>
      <c r="JES43" s="83"/>
      <c r="JET43" s="83"/>
      <c r="JEU43" s="83"/>
      <c r="JEV43" s="83"/>
      <c r="JEW43" s="83"/>
      <c r="JEX43" s="83"/>
      <c r="JEY43" s="83"/>
      <c r="JEZ43" s="83"/>
      <c r="JFA43" s="83"/>
      <c r="JFB43" s="83"/>
      <c r="JFC43" s="83"/>
      <c r="JFD43" s="83"/>
      <c r="JFE43" s="83"/>
      <c r="JFF43" s="83"/>
      <c r="JFG43" s="83"/>
      <c r="JFH43" s="83"/>
      <c r="JFI43" s="83"/>
      <c r="JFJ43" s="83"/>
      <c r="JFK43" s="83"/>
      <c r="JFL43" s="83"/>
      <c r="JFM43" s="83"/>
      <c r="JFN43" s="83"/>
      <c r="JFO43" s="83"/>
      <c r="JFP43" s="83"/>
      <c r="JFQ43" s="83"/>
      <c r="JFR43" s="83"/>
      <c r="JFS43" s="83"/>
      <c r="JFT43" s="83"/>
      <c r="JFU43" s="83"/>
      <c r="JFV43" s="83"/>
      <c r="JFW43" s="83"/>
      <c r="JFX43" s="83"/>
      <c r="JFY43" s="83"/>
      <c r="JFZ43" s="83"/>
      <c r="JGA43" s="83"/>
      <c r="JGB43" s="83"/>
      <c r="JGC43" s="83"/>
      <c r="JGD43" s="83"/>
      <c r="JGE43" s="83"/>
      <c r="JGF43" s="83"/>
      <c r="JGG43" s="83"/>
      <c r="JGH43" s="83"/>
      <c r="JGI43" s="83"/>
      <c r="JGJ43" s="83"/>
      <c r="JGK43" s="83"/>
      <c r="JGL43" s="83"/>
      <c r="JGM43" s="83"/>
      <c r="JGN43" s="83"/>
      <c r="JGO43" s="83"/>
      <c r="JGP43" s="83"/>
      <c r="JGQ43" s="83"/>
      <c r="JGR43" s="83"/>
      <c r="JGS43" s="83"/>
      <c r="JGT43" s="83"/>
      <c r="JGU43" s="83"/>
      <c r="JGV43" s="83"/>
      <c r="JGW43" s="83"/>
      <c r="JGX43" s="83"/>
      <c r="JGY43" s="83"/>
      <c r="JGZ43" s="83"/>
      <c r="JHA43" s="83"/>
      <c r="JHB43" s="83"/>
      <c r="JHC43" s="83"/>
      <c r="JHD43" s="83"/>
      <c r="JHE43" s="83"/>
      <c r="JHF43" s="83"/>
      <c r="JHG43" s="83"/>
      <c r="JHH43" s="83"/>
      <c r="JHI43" s="83"/>
      <c r="JHJ43" s="83"/>
      <c r="JHK43" s="83"/>
      <c r="JHL43" s="83"/>
      <c r="JHM43" s="83"/>
      <c r="JHN43" s="83"/>
      <c r="JHO43" s="83"/>
      <c r="JHP43" s="83"/>
      <c r="JHQ43" s="83"/>
      <c r="JHR43" s="83"/>
      <c r="JHS43" s="83"/>
      <c r="JHT43" s="83"/>
      <c r="JHU43" s="83"/>
      <c r="JHV43" s="83"/>
      <c r="JHW43" s="83"/>
      <c r="JHX43" s="83"/>
      <c r="JHY43" s="83"/>
      <c r="JHZ43" s="83"/>
      <c r="JIA43" s="83"/>
      <c r="JIB43" s="83"/>
      <c r="JIC43" s="83"/>
      <c r="JID43" s="83"/>
      <c r="JIE43" s="83"/>
      <c r="JIF43" s="83"/>
      <c r="JIG43" s="83"/>
      <c r="JIH43" s="83"/>
      <c r="JII43" s="83"/>
      <c r="JIJ43" s="83"/>
      <c r="JIK43" s="83"/>
      <c r="JIL43" s="83"/>
      <c r="JIM43" s="83"/>
      <c r="JIN43" s="83"/>
      <c r="JIO43" s="83"/>
      <c r="JIP43" s="83"/>
      <c r="JIQ43" s="83"/>
      <c r="JIR43" s="83"/>
      <c r="JIS43" s="83"/>
      <c r="JIT43" s="83"/>
      <c r="JIU43" s="83"/>
      <c r="JIV43" s="83"/>
      <c r="JIW43" s="83"/>
      <c r="JIX43" s="83"/>
      <c r="JIY43" s="83"/>
      <c r="JIZ43" s="83"/>
      <c r="JJA43" s="83"/>
      <c r="JJB43" s="83"/>
      <c r="JJC43" s="83"/>
      <c r="JJD43" s="83"/>
      <c r="JJE43" s="83"/>
      <c r="JJF43" s="83"/>
      <c r="JJG43" s="83"/>
      <c r="JJH43" s="83"/>
      <c r="JJI43" s="83"/>
      <c r="JJJ43" s="83"/>
      <c r="JJK43" s="83"/>
      <c r="JJL43" s="83"/>
      <c r="JJM43" s="83"/>
      <c r="JJN43" s="83"/>
      <c r="JJO43" s="83"/>
      <c r="JJP43" s="83"/>
      <c r="JJQ43" s="83"/>
      <c r="JJR43" s="83"/>
      <c r="JJS43" s="83"/>
      <c r="JJT43" s="83"/>
      <c r="JJU43" s="83"/>
      <c r="JJV43" s="83"/>
      <c r="JJW43" s="83"/>
      <c r="JJX43" s="83"/>
      <c r="JJY43" s="83"/>
      <c r="JJZ43" s="83"/>
      <c r="JKA43" s="83"/>
      <c r="JKB43" s="83"/>
      <c r="JKC43" s="83"/>
      <c r="JKD43" s="83"/>
      <c r="JKE43" s="83"/>
      <c r="JKF43" s="83"/>
      <c r="JKG43" s="83"/>
      <c r="JKH43" s="83"/>
      <c r="JKI43" s="83"/>
      <c r="JKJ43" s="83"/>
      <c r="JKK43" s="83"/>
      <c r="JKL43" s="83"/>
      <c r="JKM43" s="83"/>
      <c r="JKN43" s="83"/>
      <c r="JKO43" s="83"/>
      <c r="JKP43" s="83"/>
      <c r="JKQ43" s="83"/>
      <c r="JKR43" s="83"/>
      <c r="JKS43" s="83"/>
      <c r="JKT43" s="83"/>
      <c r="JKU43" s="83"/>
      <c r="JKV43" s="83"/>
      <c r="JKW43" s="83"/>
      <c r="JKX43" s="83"/>
      <c r="JKY43" s="83"/>
      <c r="JKZ43" s="83"/>
      <c r="JLA43" s="83"/>
      <c r="JLB43" s="83"/>
      <c r="JLC43" s="83"/>
      <c r="JLD43" s="83"/>
      <c r="JLE43" s="83"/>
      <c r="JLF43" s="83"/>
      <c r="JLG43" s="83"/>
      <c r="JLH43" s="83"/>
      <c r="JLI43" s="83"/>
      <c r="JLJ43" s="83"/>
      <c r="JLK43" s="83"/>
      <c r="JLL43" s="83"/>
      <c r="JLM43" s="83"/>
      <c r="JLN43" s="83"/>
      <c r="JLO43" s="83"/>
      <c r="JLP43" s="83"/>
      <c r="JLQ43" s="83"/>
      <c r="JLR43" s="83"/>
      <c r="JLS43" s="83"/>
      <c r="JLT43" s="83"/>
      <c r="JLU43" s="83"/>
      <c r="JLV43" s="83"/>
      <c r="JLW43" s="83"/>
      <c r="JLX43" s="83"/>
      <c r="JLY43" s="83"/>
      <c r="JLZ43" s="83"/>
      <c r="JMA43" s="83"/>
      <c r="JMB43" s="83"/>
      <c r="JMC43" s="83"/>
      <c r="JMD43" s="83"/>
      <c r="JME43" s="83"/>
      <c r="JMF43" s="83"/>
      <c r="JMG43" s="83"/>
      <c r="JMH43" s="83"/>
      <c r="JMI43" s="83"/>
      <c r="JMJ43" s="83"/>
      <c r="JMK43" s="83"/>
      <c r="JML43" s="83"/>
      <c r="JMM43" s="83"/>
      <c r="JMN43" s="83"/>
      <c r="JMO43" s="83"/>
      <c r="JMP43" s="83"/>
      <c r="JMQ43" s="83"/>
      <c r="JMR43" s="83"/>
      <c r="JMS43" s="83"/>
      <c r="JMT43" s="83"/>
      <c r="JMU43" s="83"/>
      <c r="JMV43" s="83"/>
      <c r="JMW43" s="83"/>
      <c r="JMX43" s="83"/>
      <c r="JMY43" s="83"/>
      <c r="JMZ43" s="83"/>
      <c r="JNA43" s="83"/>
      <c r="JNB43" s="83"/>
      <c r="JNC43" s="83"/>
      <c r="JND43" s="83"/>
      <c r="JNE43" s="83"/>
      <c r="JNF43" s="83"/>
      <c r="JNG43" s="83"/>
      <c r="JNH43" s="83"/>
      <c r="JNI43" s="83"/>
      <c r="JNJ43" s="83"/>
      <c r="JNK43" s="83"/>
      <c r="JNL43" s="83"/>
      <c r="JNM43" s="83"/>
      <c r="JNN43" s="83"/>
      <c r="JNO43" s="83"/>
      <c r="JNP43" s="83"/>
      <c r="JNQ43" s="83"/>
      <c r="JNR43" s="83"/>
      <c r="JNS43" s="83"/>
      <c r="JNT43" s="83"/>
      <c r="JNU43" s="83"/>
      <c r="JNV43" s="83"/>
      <c r="JNW43" s="83"/>
      <c r="JNX43" s="83"/>
      <c r="JNY43" s="83"/>
      <c r="JNZ43" s="83"/>
      <c r="JOA43" s="83"/>
      <c r="JOB43" s="83"/>
      <c r="JOC43" s="83"/>
      <c r="JOD43" s="83"/>
      <c r="JOE43" s="83"/>
      <c r="JOF43" s="83"/>
      <c r="JOG43" s="83"/>
      <c r="JOH43" s="83"/>
      <c r="JOI43" s="83"/>
      <c r="JOJ43" s="83"/>
      <c r="JOK43" s="83"/>
      <c r="JOL43" s="83"/>
      <c r="JOM43" s="83"/>
      <c r="JON43" s="83"/>
      <c r="JOO43" s="83"/>
      <c r="JOP43" s="83"/>
      <c r="JOQ43" s="83"/>
      <c r="JOR43" s="83"/>
      <c r="JOS43" s="83"/>
      <c r="JOT43" s="83"/>
      <c r="JOU43" s="83"/>
      <c r="JOV43" s="83"/>
      <c r="JOW43" s="83"/>
      <c r="JOX43" s="83"/>
      <c r="JOY43" s="83"/>
      <c r="JOZ43" s="83"/>
      <c r="JPA43" s="83"/>
      <c r="JPB43" s="83"/>
      <c r="JPC43" s="83"/>
      <c r="JPD43" s="83"/>
      <c r="JPE43" s="83"/>
      <c r="JPF43" s="83"/>
      <c r="JPG43" s="83"/>
      <c r="JPH43" s="83"/>
      <c r="JPI43" s="83"/>
      <c r="JPJ43" s="83"/>
      <c r="JPK43" s="83"/>
      <c r="JPL43" s="83"/>
      <c r="JPM43" s="83"/>
      <c r="JPN43" s="83"/>
      <c r="JPO43" s="83"/>
      <c r="JPP43" s="83"/>
      <c r="JPQ43" s="83"/>
      <c r="JPR43" s="83"/>
      <c r="JPS43" s="83"/>
      <c r="JPT43" s="83"/>
      <c r="JPU43" s="83"/>
      <c r="JPV43" s="83"/>
      <c r="JPW43" s="83"/>
      <c r="JPX43" s="83"/>
      <c r="JPY43" s="83"/>
      <c r="JPZ43" s="83"/>
      <c r="JQA43" s="83"/>
      <c r="JQB43" s="83"/>
      <c r="JQC43" s="83"/>
      <c r="JQD43" s="83"/>
      <c r="JQE43" s="83"/>
      <c r="JQF43" s="83"/>
      <c r="JQG43" s="83"/>
      <c r="JQH43" s="83"/>
      <c r="JQI43" s="83"/>
      <c r="JQJ43" s="83"/>
      <c r="JQK43" s="83"/>
      <c r="JQL43" s="83"/>
      <c r="JQM43" s="83"/>
      <c r="JQN43" s="83"/>
      <c r="JQO43" s="83"/>
      <c r="JQP43" s="83"/>
      <c r="JQQ43" s="83"/>
      <c r="JQR43" s="83"/>
      <c r="JQS43" s="83"/>
      <c r="JQT43" s="83"/>
      <c r="JQU43" s="83"/>
      <c r="JQV43" s="83"/>
      <c r="JQW43" s="83"/>
      <c r="JQX43" s="83"/>
      <c r="JQY43" s="83"/>
      <c r="JQZ43" s="83"/>
      <c r="JRA43" s="83"/>
      <c r="JRB43" s="83"/>
      <c r="JRC43" s="83"/>
      <c r="JRD43" s="83"/>
      <c r="JRE43" s="83"/>
      <c r="JRF43" s="83"/>
      <c r="JRG43" s="83"/>
      <c r="JRH43" s="83"/>
      <c r="JRI43" s="83"/>
      <c r="JRJ43" s="83"/>
      <c r="JRK43" s="83"/>
      <c r="JRL43" s="83"/>
      <c r="JRM43" s="83"/>
      <c r="JRN43" s="83"/>
      <c r="JRO43" s="83"/>
      <c r="JRP43" s="83"/>
      <c r="JRQ43" s="83"/>
      <c r="JRR43" s="83"/>
      <c r="JRS43" s="83"/>
      <c r="JRT43" s="83"/>
      <c r="JRU43" s="83"/>
      <c r="JRV43" s="83"/>
      <c r="JRW43" s="83"/>
      <c r="JRX43" s="83"/>
      <c r="JRY43" s="83"/>
      <c r="JRZ43" s="83"/>
      <c r="JSA43" s="83"/>
      <c r="JSB43" s="83"/>
      <c r="JSC43" s="83"/>
      <c r="JSD43" s="83"/>
      <c r="JSE43" s="83"/>
      <c r="JSF43" s="83"/>
      <c r="JSG43" s="83"/>
      <c r="JSH43" s="83"/>
      <c r="JSI43" s="83"/>
      <c r="JSJ43" s="83"/>
      <c r="JSK43" s="83"/>
      <c r="JSL43" s="83"/>
      <c r="JSM43" s="83"/>
      <c r="JSN43" s="83"/>
      <c r="JSO43" s="83"/>
      <c r="JSP43" s="83"/>
      <c r="JSQ43" s="83"/>
      <c r="JSR43" s="83"/>
      <c r="JSS43" s="83"/>
      <c r="JST43" s="83"/>
      <c r="JSU43" s="83"/>
      <c r="JSV43" s="83"/>
      <c r="JSW43" s="83"/>
      <c r="JSX43" s="83"/>
      <c r="JSY43" s="83"/>
      <c r="JSZ43" s="83"/>
      <c r="JTA43" s="83"/>
      <c r="JTB43" s="83"/>
      <c r="JTC43" s="83"/>
      <c r="JTD43" s="83"/>
      <c r="JTE43" s="83"/>
      <c r="JTF43" s="83"/>
      <c r="JTG43" s="83"/>
      <c r="JTH43" s="83"/>
      <c r="JTI43" s="83"/>
      <c r="JTJ43" s="83"/>
      <c r="JTK43" s="83"/>
      <c r="JTL43" s="83"/>
      <c r="JTM43" s="83"/>
      <c r="JTN43" s="83"/>
      <c r="JTO43" s="83"/>
      <c r="JTP43" s="83"/>
      <c r="JTQ43" s="83"/>
      <c r="JTR43" s="83"/>
      <c r="JTS43" s="83"/>
      <c r="JTT43" s="83"/>
      <c r="JTU43" s="83"/>
      <c r="JTV43" s="83"/>
      <c r="JTW43" s="83"/>
      <c r="JTX43" s="83"/>
      <c r="JTY43" s="83"/>
      <c r="JTZ43" s="83"/>
      <c r="JUA43" s="83"/>
      <c r="JUB43" s="83"/>
      <c r="JUC43" s="83"/>
      <c r="JUD43" s="83"/>
      <c r="JUE43" s="83"/>
      <c r="JUF43" s="83"/>
      <c r="JUG43" s="83"/>
      <c r="JUH43" s="83"/>
      <c r="JUI43" s="83"/>
      <c r="JUJ43" s="83"/>
      <c r="JUK43" s="83"/>
      <c r="JUL43" s="83"/>
      <c r="JUM43" s="83"/>
      <c r="JUN43" s="83"/>
      <c r="JUO43" s="83"/>
      <c r="JUP43" s="83"/>
      <c r="JUQ43" s="83"/>
      <c r="JUR43" s="83"/>
      <c r="JUS43" s="83"/>
      <c r="JUT43" s="83"/>
      <c r="JUU43" s="83"/>
      <c r="JUV43" s="83"/>
      <c r="JUW43" s="83"/>
      <c r="JUX43" s="83"/>
      <c r="JUY43" s="83"/>
      <c r="JUZ43" s="83"/>
      <c r="JVA43" s="83"/>
      <c r="JVB43" s="83"/>
      <c r="JVC43" s="83"/>
      <c r="JVD43" s="83"/>
      <c r="JVE43" s="83"/>
      <c r="JVF43" s="83"/>
      <c r="JVG43" s="83"/>
      <c r="JVH43" s="83"/>
      <c r="JVI43" s="83"/>
      <c r="JVJ43" s="83"/>
      <c r="JVK43" s="83"/>
      <c r="JVL43" s="83"/>
      <c r="JVM43" s="83"/>
      <c r="JVN43" s="83"/>
      <c r="JVO43" s="83"/>
      <c r="JVP43" s="83"/>
      <c r="JVQ43" s="83"/>
      <c r="JVR43" s="83"/>
      <c r="JVS43" s="83"/>
      <c r="JVT43" s="83"/>
      <c r="JVU43" s="83"/>
      <c r="JVV43" s="83"/>
      <c r="JVW43" s="83"/>
      <c r="JVX43" s="83"/>
      <c r="JVY43" s="83"/>
      <c r="JVZ43" s="83"/>
      <c r="JWA43" s="83"/>
      <c r="JWB43" s="83"/>
      <c r="JWC43" s="83"/>
      <c r="JWD43" s="83"/>
      <c r="JWE43" s="83"/>
      <c r="JWF43" s="83"/>
      <c r="JWG43" s="83"/>
      <c r="JWH43" s="83"/>
      <c r="JWI43" s="83"/>
      <c r="JWJ43" s="83"/>
      <c r="JWK43" s="83"/>
      <c r="JWL43" s="83"/>
      <c r="JWM43" s="83"/>
      <c r="JWN43" s="83"/>
      <c r="JWO43" s="83"/>
      <c r="JWP43" s="83"/>
      <c r="JWQ43" s="83"/>
      <c r="JWR43" s="83"/>
      <c r="JWS43" s="83"/>
      <c r="JWT43" s="83"/>
      <c r="JWU43" s="83"/>
      <c r="JWV43" s="83"/>
      <c r="JWW43" s="83"/>
      <c r="JWX43" s="83"/>
      <c r="JWY43" s="83"/>
      <c r="JWZ43" s="83"/>
      <c r="JXA43" s="83"/>
      <c r="JXB43" s="83"/>
      <c r="JXC43" s="83"/>
      <c r="JXD43" s="83"/>
      <c r="JXE43" s="83"/>
      <c r="JXF43" s="83"/>
      <c r="JXG43" s="83"/>
      <c r="JXH43" s="83"/>
      <c r="JXI43" s="83"/>
      <c r="JXJ43" s="83"/>
      <c r="JXK43" s="83"/>
      <c r="JXL43" s="83"/>
      <c r="JXM43" s="83"/>
      <c r="JXN43" s="83"/>
      <c r="JXO43" s="83"/>
      <c r="JXP43" s="83"/>
      <c r="JXQ43" s="83"/>
      <c r="JXR43" s="83"/>
      <c r="JXS43" s="83"/>
      <c r="JXT43" s="83"/>
      <c r="JXU43" s="83"/>
      <c r="JXV43" s="83"/>
      <c r="JXW43" s="83"/>
      <c r="JXX43" s="83"/>
      <c r="JXY43" s="83"/>
      <c r="JXZ43" s="83"/>
      <c r="JYA43" s="83"/>
      <c r="JYB43" s="83"/>
      <c r="JYC43" s="83"/>
      <c r="JYD43" s="83"/>
      <c r="JYE43" s="83"/>
      <c r="JYF43" s="83"/>
      <c r="JYG43" s="83"/>
      <c r="JYH43" s="83"/>
      <c r="JYI43" s="83"/>
      <c r="JYJ43" s="83"/>
      <c r="JYK43" s="83"/>
      <c r="JYL43" s="83"/>
      <c r="JYM43" s="83"/>
      <c r="JYN43" s="83"/>
      <c r="JYO43" s="83"/>
      <c r="JYP43" s="83"/>
      <c r="JYQ43" s="83"/>
      <c r="JYR43" s="83"/>
      <c r="JYS43" s="83"/>
      <c r="JYT43" s="83"/>
      <c r="JYU43" s="83"/>
      <c r="JYV43" s="83"/>
      <c r="JYW43" s="83"/>
      <c r="JYX43" s="83"/>
      <c r="JYY43" s="83"/>
      <c r="JYZ43" s="83"/>
      <c r="JZA43" s="83"/>
      <c r="JZB43" s="83"/>
      <c r="JZC43" s="83"/>
      <c r="JZD43" s="83"/>
      <c r="JZE43" s="83"/>
      <c r="JZF43" s="83"/>
      <c r="JZG43" s="83"/>
      <c r="JZH43" s="83"/>
      <c r="JZI43" s="83"/>
      <c r="JZJ43" s="83"/>
      <c r="JZK43" s="83"/>
      <c r="JZL43" s="83"/>
      <c r="JZM43" s="83"/>
      <c r="JZN43" s="83"/>
      <c r="JZO43" s="83"/>
      <c r="JZP43" s="83"/>
      <c r="JZQ43" s="83"/>
      <c r="JZR43" s="83"/>
      <c r="JZS43" s="83"/>
      <c r="JZT43" s="83"/>
      <c r="JZU43" s="83"/>
      <c r="JZV43" s="83"/>
      <c r="JZW43" s="83"/>
      <c r="JZX43" s="83"/>
      <c r="JZY43" s="83"/>
      <c r="JZZ43" s="83"/>
      <c r="KAA43" s="83"/>
      <c r="KAB43" s="83"/>
      <c r="KAC43" s="83"/>
      <c r="KAD43" s="83"/>
      <c r="KAE43" s="83"/>
      <c r="KAF43" s="83"/>
      <c r="KAG43" s="83"/>
      <c r="KAH43" s="83"/>
      <c r="KAI43" s="83"/>
      <c r="KAJ43" s="83"/>
      <c r="KAK43" s="83"/>
      <c r="KAL43" s="83"/>
      <c r="KAM43" s="83"/>
      <c r="KAN43" s="83"/>
      <c r="KAO43" s="83"/>
      <c r="KAP43" s="83"/>
      <c r="KAQ43" s="83"/>
      <c r="KAR43" s="83"/>
      <c r="KAS43" s="83"/>
      <c r="KAT43" s="83"/>
      <c r="KAU43" s="83"/>
      <c r="KAV43" s="83"/>
      <c r="KAW43" s="83"/>
      <c r="KAX43" s="83"/>
      <c r="KAY43" s="83"/>
      <c r="KAZ43" s="83"/>
      <c r="KBA43" s="83"/>
      <c r="KBB43" s="83"/>
      <c r="KBC43" s="83"/>
      <c r="KBD43" s="83"/>
      <c r="KBE43" s="83"/>
      <c r="KBF43" s="83"/>
      <c r="KBG43" s="83"/>
      <c r="KBH43" s="83"/>
      <c r="KBI43" s="83"/>
      <c r="KBJ43" s="83"/>
      <c r="KBK43" s="83"/>
      <c r="KBL43" s="83"/>
      <c r="KBM43" s="83"/>
      <c r="KBN43" s="83"/>
      <c r="KBO43" s="83"/>
      <c r="KBP43" s="83"/>
      <c r="KBQ43" s="83"/>
      <c r="KBR43" s="83"/>
      <c r="KBS43" s="83"/>
      <c r="KBT43" s="83"/>
      <c r="KBU43" s="83"/>
      <c r="KBV43" s="83"/>
      <c r="KBW43" s="83"/>
      <c r="KBX43" s="83"/>
      <c r="KBY43" s="83"/>
      <c r="KBZ43" s="83"/>
      <c r="KCA43" s="83"/>
      <c r="KCB43" s="83"/>
      <c r="KCC43" s="83"/>
      <c r="KCD43" s="83"/>
      <c r="KCE43" s="83"/>
      <c r="KCF43" s="83"/>
      <c r="KCG43" s="83"/>
      <c r="KCH43" s="83"/>
      <c r="KCI43" s="83"/>
      <c r="KCJ43" s="83"/>
      <c r="KCK43" s="83"/>
      <c r="KCL43" s="83"/>
      <c r="KCM43" s="83"/>
      <c r="KCN43" s="83"/>
      <c r="KCO43" s="83"/>
      <c r="KCP43" s="83"/>
      <c r="KCQ43" s="83"/>
      <c r="KCR43" s="83"/>
      <c r="KCS43" s="83"/>
      <c r="KCT43" s="83"/>
      <c r="KCU43" s="83"/>
      <c r="KCV43" s="83"/>
      <c r="KCW43" s="83"/>
      <c r="KCX43" s="83"/>
      <c r="KCY43" s="83"/>
      <c r="KCZ43" s="83"/>
      <c r="KDA43" s="83"/>
      <c r="KDB43" s="83"/>
      <c r="KDC43" s="83"/>
      <c r="KDD43" s="83"/>
      <c r="KDE43" s="83"/>
      <c r="KDF43" s="83"/>
      <c r="KDG43" s="83"/>
      <c r="KDH43" s="83"/>
      <c r="KDI43" s="83"/>
      <c r="KDJ43" s="83"/>
      <c r="KDK43" s="83"/>
      <c r="KDL43" s="83"/>
      <c r="KDM43" s="83"/>
      <c r="KDN43" s="83"/>
      <c r="KDO43" s="83"/>
      <c r="KDP43" s="83"/>
      <c r="KDQ43" s="83"/>
      <c r="KDR43" s="83"/>
      <c r="KDS43" s="83"/>
      <c r="KDT43" s="83"/>
      <c r="KDU43" s="83"/>
      <c r="KDV43" s="83"/>
      <c r="KDW43" s="83"/>
      <c r="KDX43" s="83"/>
      <c r="KDY43" s="83"/>
      <c r="KDZ43" s="83"/>
      <c r="KEA43" s="83"/>
      <c r="KEB43" s="83"/>
      <c r="KEC43" s="83"/>
      <c r="KED43" s="83"/>
      <c r="KEE43" s="83"/>
      <c r="KEF43" s="83"/>
      <c r="KEG43" s="83"/>
      <c r="KEH43" s="83"/>
      <c r="KEI43" s="83"/>
      <c r="KEJ43" s="83"/>
      <c r="KEK43" s="83"/>
      <c r="KEL43" s="83"/>
      <c r="KEM43" s="83"/>
      <c r="KEN43" s="83"/>
      <c r="KEO43" s="83"/>
      <c r="KEP43" s="83"/>
      <c r="KEQ43" s="83"/>
      <c r="KER43" s="83"/>
      <c r="KES43" s="83"/>
      <c r="KET43" s="83"/>
      <c r="KEU43" s="83"/>
      <c r="KEV43" s="83"/>
      <c r="KEW43" s="83"/>
      <c r="KEX43" s="83"/>
      <c r="KEY43" s="83"/>
      <c r="KEZ43" s="83"/>
      <c r="KFA43" s="83"/>
      <c r="KFB43" s="83"/>
      <c r="KFC43" s="83"/>
      <c r="KFD43" s="83"/>
      <c r="KFE43" s="83"/>
      <c r="KFF43" s="83"/>
      <c r="KFG43" s="83"/>
      <c r="KFH43" s="83"/>
      <c r="KFI43" s="83"/>
      <c r="KFJ43" s="83"/>
      <c r="KFK43" s="83"/>
      <c r="KFL43" s="83"/>
      <c r="KFM43" s="83"/>
      <c r="KFN43" s="83"/>
      <c r="KFO43" s="83"/>
      <c r="KFP43" s="83"/>
      <c r="KFQ43" s="83"/>
      <c r="KFR43" s="83"/>
      <c r="KFS43" s="83"/>
      <c r="KFT43" s="83"/>
      <c r="KFU43" s="83"/>
      <c r="KFV43" s="83"/>
      <c r="KFW43" s="83"/>
      <c r="KFX43" s="83"/>
      <c r="KFY43" s="83"/>
      <c r="KFZ43" s="83"/>
      <c r="KGA43" s="83"/>
      <c r="KGB43" s="83"/>
      <c r="KGC43" s="83"/>
      <c r="KGD43" s="83"/>
      <c r="KGE43" s="83"/>
      <c r="KGF43" s="83"/>
      <c r="KGG43" s="83"/>
      <c r="KGH43" s="83"/>
      <c r="KGI43" s="83"/>
      <c r="KGJ43" s="83"/>
      <c r="KGK43" s="83"/>
      <c r="KGL43" s="83"/>
      <c r="KGM43" s="83"/>
      <c r="KGN43" s="83"/>
      <c r="KGO43" s="83"/>
      <c r="KGP43" s="83"/>
      <c r="KGQ43" s="83"/>
      <c r="KGR43" s="83"/>
      <c r="KGS43" s="83"/>
      <c r="KGT43" s="83"/>
      <c r="KGU43" s="83"/>
      <c r="KGV43" s="83"/>
      <c r="KGW43" s="83"/>
      <c r="KGX43" s="83"/>
      <c r="KGY43" s="83"/>
      <c r="KGZ43" s="83"/>
      <c r="KHA43" s="83"/>
      <c r="KHB43" s="83"/>
      <c r="KHC43" s="83"/>
      <c r="KHD43" s="83"/>
      <c r="KHE43" s="83"/>
      <c r="KHF43" s="83"/>
      <c r="KHG43" s="83"/>
      <c r="KHH43" s="83"/>
      <c r="KHI43" s="83"/>
      <c r="KHJ43" s="83"/>
      <c r="KHK43" s="83"/>
      <c r="KHL43" s="83"/>
      <c r="KHM43" s="83"/>
      <c r="KHN43" s="83"/>
      <c r="KHO43" s="83"/>
      <c r="KHP43" s="83"/>
      <c r="KHQ43" s="83"/>
      <c r="KHR43" s="83"/>
      <c r="KHS43" s="83"/>
      <c r="KHT43" s="83"/>
      <c r="KHU43" s="83"/>
      <c r="KHV43" s="83"/>
      <c r="KHW43" s="83"/>
      <c r="KHX43" s="83"/>
      <c r="KHY43" s="83"/>
      <c r="KHZ43" s="83"/>
      <c r="KIA43" s="83"/>
      <c r="KIB43" s="83"/>
      <c r="KIC43" s="83"/>
      <c r="KID43" s="83"/>
      <c r="KIE43" s="83"/>
      <c r="KIF43" s="83"/>
      <c r="KIG43" s="83"/>
      <c r="KIH43" s="83"/>
      <c r="KII43" s="83"/>
      <c r="KIJ43" s="83"/>
      <c r="KIK43" s="83"/>
      <c r="KIL43" s="83"/>
      <c r="KIM43" s="83"/>
      <c r="KIN43" s="83"/>
      <c r="KIO43" s="83"/>
      <c r="KIP43" s="83"/>
      <c r="KIQ43" s="83"/>
      <c r="KIR43" s="83"/>
      <c r="KIS43" s="83"/>
      <c r="KIT43" s="83"/>
      <c r="KIU43" s="83"/>
      <c r="KIV43" s="83"/>
      <c r="KIW43" s="83"/>
      <c r="KIX43" s="83"/>
      <c r="KIY43" s="83"/>
      <c r="KIZ43" s="83"/>
      <c r="KJA43" s="83"/>
      <c r="KJB43" s="83"/>
      <c r="KJC43" s="83"/>
      <c r="KJD43" s="83"/>
      <c r="KJE43" s="83"/>
      <c r="KJF43" s="83"/>
      <c r="KJG43" s="83"/>
      <c r="KJH43" s="83"/>
      <c r="KJI43" s="83"/>
      <c r="KJJ43" s="83"/>
      <c r="KJK43" s="83"/>
      <c r="KJL43" s="83"/>
      <c r="KJM43" s="83"/>
      <c r="KJN43" s="83"/>
      <c r="KJO43" s="83"/>
      <c r="KJP43" s="83"/>
      <c r="KJQ43" s="83"/>
      <c r="KJR43" s="83"/>
      <c r="KJS43" s="83"/>
      <c r="KJT43" s="83"/>
      <c r="KJU43" s="83"/>
      <c r="KJV43" s="83"/>
      <c r="KJW43" s="83"/>
      <c r="KJX43" s="83"/>
      <c r="KJY43" s="83"/>
      <c r="KJZ43" s="83"/>
      <c r="KKA43" s="83"/>
      <c r="KKB43" s="83"/>
      <c r="KKC43" s="83"/>
      <c r="KKD43" s="83"/>
      <c r="KKE43" s="83"/>
      <c r="KKF43" s="83"/>
      <c r="KKG43" s="83"/>
      <c r="KKH43" s="83"/>
      <c r="KKI43" s="83"/>
      <c r="KKJ43" s="83"/>
      <c r="KKK43" s="83"/>
      <c r="KKL43" s="83"/>
      <c r="KKM43" s="83"/>
      <c r="KKN43" s="83"/>
      <c r="KKO43" s="83"/>
      <c r="KKP43" s="83"/>
      <c r="KKQ43" s="83"/>
      <c r="KKR43" s="83"/>
      <c r="KKS43" s="83"/>
      <c r="KKT43" s="83"/>
      <c r="KKU43" s="83"/>
      <c r="KKV43" s="83"/>
      <c r="KKW43" s="83"/>
      <c r="KKX43" s="83"/>
      <c r="KKY43" s="83"/>
      <c r="KKZ43" s="83"/>
      <c r="KLA43" s="83"/>
      <c r="KLB43" s="83"/>
      <c r="KLC43" s="83"/>
      <c r="KLD43" s="83"/>
      <c r="KLE43" s="83"/>
      <c r="KLF43" s="83"/>
      <c r="KLG43" s="83"/>
      <c r="KLH43" s="83"/>
      <c r="KLI43" s="83"/>
      <c r="KLJ43" s="83"/>
      <c r="KLK43" s="83"/>
      <c r="KLL43" s="83"/>
      <c r="KLM43" s="83"/>
      <c r="KLN43" s="83"/>
      <c r="KLO43" s="83"/>
      <c r="KLP43" s="83"/>
      <c r="KLQ43" s="83"/>
      <c r="KLR43" s="83"/>
      <c r="KLS43" s="83"/>
      <c r="KLT43" s="83"/>
      <c r="KLU43" s="83"/>
      <c r="KLV43" s="83"/>
      <c r="KLW43" s="83"/>
      <c r="KLX43" s="83"/>
      <c r="KLY43" s="83"/>
      <c r="KLZ43" s="83"/>
      <c r="KMA43" s="83"/>
      <c r="KMB43" s="83"/>
      <c r="KMC43" s="83"/>
      <c r="KMD43" s="83"/>
      <c r="KME43" s="83"/>
      <c r="KMF43" s="83"/>
      <c r="KMG43" s="83"/>
      <c r="KMH43" s="83"/>
      <c r="KMI43" s="83"/>
      <c r="KMJ43" s="83"/>
      <c r="KMK43" s="83"/>
      <c r="KML43" s="83"/>
      <c r="KMM43" s="83"/>
      <c r="KMN43" s="83"/>
      <c r="KMO43" s="83"/>
      <c r="KMP43" s="83"/>
      <c r="KMQ43" s="83"/>
      <c r="KMR43" s="83"/>
      <c r="KMS43" s="83"/>
      <c r="KMT43" s="83"/>
      <c r="KMU43" s="83"/>
      <c r="KMV43" s="83"/>
      <c r="KMW43" s="83"/>
      <c r="KMX43" s="83"/>
      <c r="KMY43" s="83"/>
      <c r="KMZ43" s="83"/>
      <c r="KNA43" s="83"/>
      <c r="KNB43" s="83"/>
      <c r="KNC43" s="83"/>
      <c r="KND43" s="83"/>
      <c r="KNE43" s="83"/>
      <c r="KNF43" s="83"/>
      <c r="KNG43" s="83"/>
      <c r="KNH43" s="83"/>
      <c r="KNI43" s="83"/>
      <c r="KNJ43" s="83"/>
      <c r="KNK43" s="83"/>
      <c r="KNL43" s="83"/>
      <c r="KNM43" s="83"/>
      <c r="KNN43" s="83"/>
      <c r="KNO43" s="83"/>
      <c r="KNP43" s="83"/>
      <c r="KNQ43" s="83"/>
      <c r="KNR43" s="83"/>
      <c r="KNS43" s="83"/>
      <c r="KNT43" s="83"/>
      <c r="KNU43" s="83"/>
      <c r="KNV43" s="83"/>
      <c r="KNW43" s="83"/>
      <c r="KNX43" s="83"/>
      <c r="KNY43" s="83"/>
      <c r="KNZ43" s="83"/>
      <c r="KOA43" s="83"/>
      <c r="KOB43" s="83"/>
      <c r="KOC43" s="83"/>
      <c r="KOD43" s="83"/>
      <c r="KOE43" s="83"/>
      <c r="KOF43" s="83"/>
      <c r="KOG43" s="83"/>
      <c r="KOH43" s="83"/>
      <c r="KOI43" s="83"/>
      <c r="KOJ43" s="83"/>
      <c r="KOK43" s="83"/>
      <c r="KOL43" s="83"/>
      <c r="KOM43" s="83"/>
      <c r="KON43" s="83"/>
      <c r="KOO43" s="83"/>
      <c r="KOP43" s="83"/>
      <c r="KOQ43" s="83"/>
      <c r="KOR43" s="83"/>
      <c r="KOS43" s="83"/>
      <c r="KOT43" s="83"/>
      <c r="KOU43" s="83"/>
      <c r="KOV43" s="83"/>
      <c r="KOW43" s="83"/>
      <c r="KOX43" s="83"/>
      <c r="KOY43" s="83"/>
      <c r="KOZ43" s="83"/>
      <c r="KPA43" s="83"/>
      <c r="KPB43" s="83"/>
      <c r="KPC43" s="83"/>
      <c r="KPD43" s="83"/>
      <c r="KPE43" s="83"/>
      <c r="KPF43" s="83"/>
      <c r="KPG43" s="83"/>
      <c r="KPH43" s="83"/>
      <c r="KPI43" s="83"/>
      <c r="KPJ43" s="83"/>
      <c r="KPK43" s="83"/>
      <c r="KPL43" s="83"/>
      <c r="KPM43" s="83"/>
      <c r="KPN43" s="83"/>
      <c r="KPO43" s="83"/>
      <c r="KPP43" s="83"/>
      <c r="KPQ43" s="83"/>
      <c r="KPR43" s="83"/>
      <c r="KPS43" s="83"/>
      <c r="KPT43" s="83"/>
      <c r="KPU43" s="83"/>
      <c r="KPV43" s="83"/>
      <c r="KPW43" s="83"/>
      <c r="KPX43" s="83"/>
      <c r="KPY43" s="83"/>
      <c r="KPZ43" s="83"/>
      <c r="KQA43" s="83"/>
      <c r="KQB43" s="83"/>
      <c r="KQC43" s="83"/>
      <c r="KQD43" s="83"/>
      <c r="KQE43" s="83"/>
      <c r="KQF43" s="83"/>
      <c r="KQG43" s="83"/>
      <c r="KQH43" s="83"/>
      <c r="KQI43" s="83"/>
      <c r="KQJ43" s="83"/>
      <c r="KQK43" s="83"/>
      <c r="KQL43" s="83"/>
      <c r="KQM43" s="83"/>
      <c r="KQN43" s="83"/>
      <c r="KQO43" s="83"/>
      <c r="KQP43" s="83"/>
      <c r="KQQ43" s="83"/>
      <c r="KQR43" s="83"/>
      <c r="KQS43" s="83"/>
      <c r="KQT43" s="83"/>
      <c r="KQU43" s="83"/>
      <c r="KQV43" s="83"/>
      <c r="KQW43" s="83"/>
      <c r="KQX43" s="83"/>
      <c r="KQY43" s="83"/>
      <c r="KQZ43" s="83"/>
      <c r="KRA43" s="83"/>
      <c r="KRB43" s="83"/>
      <c r="KRC43" s="83"/>
      <c r="KRD43" s="83"/>
      <c r="KRE43" s="83"/>
      <c r="KRF43" s="83"/>
      <c r="KRG43" s="83"/>
      <c r="KRH43" s="83"/>
      <c r="KRI43" s="83"/>
      <c r="KRJ43" s="83"/>
      <c r="KRK43" s="83"/>
      <c r="KRL43" s="83"/>
      <c r="KRM43" s="83"/>
      <c r="KRN43" s="83"/>
      <c r="KRO43" s="83"/>
      <c r="KRP43" s="83"/>
      <c r="KRQ43" s="83"/>
      <c r="KRR43" s="83"/>
      <c r="KRS43" s="83"/>
      <c r="KRT43" s="83"/>
      <c r="KRU43" s="83"/>
      <c r="KRV43" s="83"/>
      <c r="KRW43" s="83"/>
      <c r="KRX43" s="83"/>
      <c r="KRY43" s="83"/>
      <c r="KRZ43" s="83"/>
      <c r="KSA43" s="83"/>
      <c r="KSB43" s="83"/>
      <c r="KSC43" s="83"/>
      <c r="KSD43" s="83"/>
      <c r="KSE43" s="83"/>
      <c r="KSF43" s="83"/>
      <c r="KSG43" s="83"/>
      <c r="KSH43" s="83"/>
      <c r="KSI43" s="83"/>
      <c r="KSJ43" s="83"/>
      <c r="KSK43" s="83"/>
      <c r="KSL43" s="83"/>
      <c r="KSM43" s="83"/>
      <c r="KSN43" s="83"/>
      <c r="KSO43" s="83"/>
      <c r="KSP43" s="83"/>
      <c r="KSQ43" s="83"/>
      <c r="KSR43" s="83"/>
      <c r="KSS43" s="83"/>
      <c r="KST43" s="83"/>
      <c r="KSU43" s="83"/>
      <c r="KSV43" s="83"/>
      <c r="KSW43" s="83"/>
      <c r="KSX43" s="83"/>
      <c r="KSY43" s="83"/>
      <c r="KSZ43" s="83"/>
      <c r="KTA43" s="83"/>
      <c r="KTB43" s="83"/>
      <c r="KTC43" s="83"/>
      <c r="KTD43" s="83"/>
      <c r="KTE43" s="83"/>
      <c r="KTF43" s="83"/>
      <c r="KTG43" s="83"/>
      <c r="KTH43" s="83"/>
      <c r="KTI43" s="83"/>
      <c r="KTJ43" s="83"/>
      <c r="KTK43" s="83"/>
      <c r="KTL43" s="83"/>
      <c r="KTM43" s="83"/>
      <c r="KTN43" s="83"/>
      <c r="KTO43" s="83"/>
      <c r="KTP43" s="83"/>
      <c r="KTQ43" s="83"/>
      <c r="KTR43" s="83"/>
      <c r="KTS43" s="83"/>
      <c r="KTT43" s="83"/>
      <c r="KTU43" s="83"/>
      <c r="KTV43" s="83"/>
      <c r="KTW43" s="83"/>
      <c r="KTX43" s="83"/>
      <c r="KTY43" s="83"/>
      <c r="KTZ43" s="83"/>
      <c r="KUA43" s="83"/>
      <c r="KUB43" s="83"/>
      <c r="KUC43" s="83"/>
      <c r="KUD43" s="83"/>
      <c r="KUE43" s="83"/>
      <c r="KUF43" s="83"/>
      <c r="KUG43" s="83"/>
      <c r="KUH43" s="83"/>
      <c r="KUI43" s="83"/>
      <c r="KUJ43" s="83"/>
      <c r="KUK43" s="83"/>
      <c r="KUL43" s="83"/>
      <c r="KUM43" s="83"/>
      <c r="KUN43" s="83"/>
      <c r="KUO43" s="83"/>
      <c r="KUP43" s="83"/>
      <c r="KUQ43" s="83"/>
      <c r="KUR43" s="83"/>
      <c r="KUS43" s="83"/>
      <c r="KUT43" s="83"/>
      <c r="KUU43" s="83"/>
      <c r="KUV43" s="83"/>
      <c r="KUW43" s="83"/>
      <c r="KUX43" s="83"/>
      <c r="KUY43" s="83"/>
      <c r="KUZ43" s="83"/>
      <c r="KVA43" s="83"/>
      <c r="KVB43" s="83"/>
      <c r="KVC43" s="83"/>
      <c r="KVD43" s="83"/>
      <c r="KVE43" s="83"/>
      <c r="KVF43" s="83"/>
      <c r="KVG43" s="83"/>
      <c r="KVH43" s="83"/>
      <c r="KVI43" s="83"/>
      <c r="KVJ43" s="83"/>
      <c r="KVK43" s="83"/>
      <c r="KVL43" s="83"/>
      <c r="KVM43" s="83"/>
      <c r="KVN43" s="83"/>
      <c r="KVO43" s="83"/>
      <c r="KVP43" s="83"/>
      <c r="KVQ43" s="83"/>
      <c r="KVR43" s="83"/>
      <c r="KVS43" s="83"/>
      <c r="KVT43" s="83"/>
      <c r="KVU43" s="83"/>
      <c r="KVV43" s="83"/>
      <c r="KVW43" s="83"/>
      <c r="KVX43" s="83"/>
      <c r="KVY43" s="83"/>
      <c r="KVZ43" s="83"/>
      <c r="KWA43" s="83"/>
      <c r="KWB43" s="83"/>
      <c r="KWC43" s="83"/>
      <c r="KWD43" s="83"/>
      <c r="KWE43" s="83"/>
      <c r="KWF43" s="83"/>
      <c r="KWG43" s="83"/>
      <c r="KWH43" s="83"/>
      <c r="KWI43" s="83"/>
      <c r="KWJ43" s="83"/>
      <c r="KWK43" s="83"/>
      <c r="KWL43" s="83"/>
      <c r="KWM43" s="83"/>
      <c r="KWN43" s="83"/>
      <c r="KWO43" s="83"/>
      <c r="KWP43" s="83"/>
      <c r="KWQ43" s="83"/>
      <c r="KWR43" s="83"/>
      <c r="KWS43" s="83"/>
      <c r="KWT43" s="83"/>
      <c r="KWU43" s="83"/>
      <c r="KWV43" s="83"/>
      <c r="KWW43" s="83"/>
      <c r="KWX43" s="83"/>
      <c r="KWY43" s="83"/>
      <c r="KWZ43" s="83"/>
      <c r="KXA43" s="83"/>
      <c r="KXB43" s="83"/>
      <c r="KXC43" s="83"/>
      <c r="KXD43" s="83"/>
      <c r="KXE43" s="83"/>
      <c r="KXF43" s="83"/>
      <c r="KXG43" s="83"/>
      <c r="KXH43" s="83"/>
      <c r="KXI43" s="83"/>
      <c r="KXJ43" s="83"/>
      <c r="KXK43" s="83"/>
      <c r="KXL43" s="83"/>
      <c r="KXM43" s="83"/>
      <c r="KXN43" s="83"/>
      <c r="KXO43" s="83"/>
      <c r="KXP43" s="83"/>
      <c r="KXQ43" s="83"/>
      <c r="KXR43" s="83"/>
      <c r="KXS43" s="83"/>
      <c r="KXT43" s="83"/>
      <c r="KXU43" s="83"/>
      <c r="KXV43" s="83"/>
      <c r="KXW43" s="83"/>
      <c r="KXX43" s="83"/>
      <c r="KXY43" s="83"/>
      <c r="KXZ43" s="83"/>
      <c r="KYA43" s="83"/>
      <c r="KYB43" s="83"/>
      <c r="KYC43" s="83"/>
      <c r="KYD43" s="83"/>
      <c r="KYE43" s="83"/>
      <c r="KYF43" s="83"/>
      <c r="KYG43" s="83"/>
      <c r="KYH43" s="83"/>
      <c r="KYI43" s="83"/>
      <c r="KYJ43" s="83"/>
      <c r="KYK43" s="83"/>
      <c r="KYL43" s="83"/>
      <c r="KYM43" s="83"/>
      <c r="KYN43" s="83"/>
      <c r="KYO43" s="83"/>
      <c r="KYP43" s="83"/>
      <c r="KYQ43" s="83"/>
      <c r="KYR43" s="83"/>
      <c r="KYS43" s="83"/>
      <c r="KYT43" s="83"/>
      <c r="KYU43" s="83"/>
      <c r="KYV43" s="83"/>
      <c r="KYW43" s="83"/>
      <c r="KYX43" s="83"/>
      <c r="KYY43" s="83"/>
      <c r="KYZ43" s="83"/>
      <c r="KZA43" s="83"/>
      <c r="KZB43" s="83"/>
      <c r="KZC43" s="83"/>
      <c r="KZD43" s="83"/>
      <c r="KZE43" s="83"/>
      <c r="KZF43" s="83"/>
      <c r="KZG43" s="83"/>
      <c r="KZH43" s="83"/>
      <c r="KZI43" s="83"/>
      <c r="KZJ43" s="83"/>
      <c r="KZK43" s="83"/>
      <c r="KZL43" s="83"/>
      <c r="KZM43" s="83"/>
      <c r="KZN43" s="83"/>
      <c r="KZO43" s="83"/>
      <c r="KZP43" s="83"/>
      <c r="KZQ43" s="83"/>
      <c r="KZR43" s="83"/>
      <c r="KZS43" s="83"/>
      <c r="KZT43" s="83"/>
      <c r="KZU43" s="83"/>
      <c r="KZV43" s="83"/>
      <c r="KZW43" s="83"/>
      <c r="KZX43" s="83"/>
      <c r="KZY43" s="83"/>
      <c r="KZZ43" s="83"/>
      <c r="LAA43" s="83"/>
      <c r="LAB43" s="83"/>
      <c r="LAC43" s="83"/>
      <c r="LAD43" s="83"/>
      <c r="LAE43" s="83"/>
      <c r="LAF43" s="83"/>
      <c r="LAG43" s="83"/>
      <c r="LAH43" s="83"/>
      <c r="LAI43" s="83"/>
      <c r="LAJ43" s="83"/>
      <c r="LAK43" s="83"/>
      <c r="LAL43" s="83"/>
      <c r="LAM43" s="83"/>
      <c r="LAN43" s="83"/>
      <c r="LAO43" s="83"/>
      <c r="LAP43" s="83"/>
      <c r="LAQ43" s="83"/>
      <c r="LAR43" s="83"/>
      <c r="LAS43" s="83"/>
      <c r="LAT43" s="83"/>
      <c r="LAU43" s="83"/>
      <c r="LAV43" s="83"/>
      <c r="LAW43" s="83"/>
      <c r="LAX43" s="83"/>
      <c r="LAY43" s="83"/>
      <c r="LAZ43" s="83"/>
      <c r="LBA43" s="83"/>
      <c r="LBB43" s="83"/>
      <c r="LBC43" s="83"/>
      <c r="LBD43" s="83"/>
      <c r="LBE43" s="83"/>
      <c r="LBF43" s="83"/>
      <c r="LBG43" s="83"/>
      <c r="LBH43" s="83"/>
      <c r="LBI43" s="83"/>
      <c r="LBJ43" s="83"/>
      <c r="LBK43" s="83"/>
      <c r="LBL43" s="83"/>
      <c r="LBM43" s="83"/>
      <c r="LBN43" s="83"/>
      <c r="LBO43" s="83"/>
      <c r="LBP43" s="83"/>
      <c r="LBQ43" s="83"/>
      <c r="LBR43" s="83"/>
      <c r="LBS43" s="83"/>
      <c r="LBT43" s="83"/>
      <c r="LBU43" s="83"/>
      <c r="LBV43" s="83"/>
      <c r="LBW43" s="83"/>
      <c r="LBX43" s="83"/>
      <c r="LBY43" s="83"/>
      <c r="LBZ43" s="83"/>
      <c r="LCA43" s="83"/>
      <c r="LCB43" s="83"/>
      <c r="LCC43" s="83"/>
      <c r="LCD43" s="83"/>
      <c r="LCE43" s="83"/>
      <c r="LCF43" s="83"/>
      <c r="LCG43" s="83"/>
      <c r="LCH43" s="83"/>
      <c r="LCI43" s="83"/>
      <c r="LCJ43" s="83"/>
      <c r="LCK43" s="83"/>
      <c r="LCL43" s="83"/>
      <c r="LCM43" s="83"/>
      <c r="LCN43" s="83"/>
      <c r="LCO43" s="83"/>
      <c r="LCP43" s="83"/>
      <c r="LCQ43" s="83"/>
      <c r="LCR43" s="83"/>
      <c r="LCS43" s="83"/>
      <c r="LCT43" s="83"/>
      <c r="LCU43" s="83"/>
      <c r="LCV43" s="83"/>
      <c r="LCW43" s="83"/>
      <c r="LCX43" s="83"/>
      <c r="LCY43" s="83"/>
      <c r="LCZ43" s="83"/>
      <c r="LDA43" s="83"/>
      <c r="LDB43" s="83"/>
      <c r="LDC43" s="83"/>
      <c r="LDD43" s="83"/>
      <c r="LDE43" s="83"/>
      <c r="LDF43" s="83"/>
      <c r="LDG43" s="83"/>
      <c r="LDH43" s="83"/>
      <c r="LDI43" s="83"/>
      <c r="LDJ43" s="83"/>
      <c r="LDK43" s="83"/>
      <c r="LDL43" s="83"/>
      <c r="LDM43" s="83"/>
      <c r="LDN43" s="83"/>
      <c r="LDO43" s="83"/>
      <c r="LDP43" s="83"/>
      <c r="LDQ43" s="83"/>
      <c r="LDR43" s="83"/>
      <c r="LDS43" s="83"/>
      <c r="LDT43" s="83"/>
      <c r="LDU43" s="83"/>
      <c r="LDV43" s="83"/>
      <c r="LDW43" s="83"/>
      <c r="LDX43" s="83"/>
      <c r="LDY43" s="83"/>
      <c r="LDZ43" s="83"/>
      <c r="LEA43" s="83"/>
      <c r="LEB43" s="83"/>
      <c r="LEC43" s="83"/>
      <c r="LED43" s="83"/>
      <c r="LEE43" s="83"/>
      <c r="LEF43" s="83"/>
      <c r="LEG43" s="83"/>
      <c r="LEH43" s="83"/>
      <c r="LEI43" s="83"/>
      <c r="LEJ43" s="83"/>
      <c r="LEK43" s="83"/>
      <c r="LEL43" s="83"/>
      <c r="LEM43" s="83"/>
      <c r="LEN43" s="83"/>
      <c r="LEO43" s="83"/>
      <c r="LEP43" s="83"/>
      <c r="LEQ43" s="83"/>
      <c r="LER43" s="83"/>
      <c r="LES43" s="83"/>
      <c r="LET43" s="83"/>
      <c r="LEU43" s="83"/>
      <c r="LEV43" s="83"/>
      <c r="LEW43" s="83"/>
      <c r="LEX43" s="83"/>
      <c r="LEY43" s="83"/>
      <c r="LEZ43" s="83"/>
      <c r="LFA43" s="83"/>
      <c r="LFB43" s="83"/>
      <c r="LFC43" s="83"/>
      <c r="LFD43" s="83"/>
      <c r="LFE43" s="83"/>
      <c r="LFF43" s="83"/>
      <c r="LFG43" s="83"/>
      <c r="LFH43" s="83"/>
      <c r="LFI43" s="83"/>
      <c r="LFJ43" s="83"/>
      <c r="LFK43" s="83"/>
      <c r="LFL43" s="83"/>
      <c r="LFM43" s="83"/>
      <c r="LFN43" s="83"/>
      <c r="LFO43" s="83"/>
      <c r="LFP43" s="83"/>
      <c r="LFQ43" s="83"/>
      <c r="LFR43" s="83"/>
      <c r="LFS43" s="83"/>
      <c r="LFT43" s="83"/>
      <c r="LFU43" s="83"/>
      <c r="LFV43" s="83"/>
      <c r="LFW43" s="83"/>
      <c r="LFX43" s="83"/>
      <c r="LFY43" s="83"/>
      <c r="LFZ43" s="83"/>
      <c r="LGA43" s="83"/>
      <c r="LGB43" s="83"/>
      <c r="LGC43" s="83"/>
      <c r="LGD43" s="83"/>
      <c r="LGE43" s="83"/>
      <c r="LGF43" s="83"/>
      <c r="LGG43" s="83"/>
      <c r="LGH43" s="83"/>
      <c r="LGI43" s="83"/>
      <c r="LGJ43" s="83"/>
      <c r="LGK43" s="83"/>
      <c r="LGL43" s="83"/>
      <c r="LGM43" s="83"/>
      <c r="LGN43" s="83"/>
      <c r="LGO43" s="83"/>
      <c r="LGP43" s="83"/>
      <c r="LGQ43" s="83"/>
      <c r="LGR43" s="83"/>
      <c r="LGS43" s="83"/>
      <c r="LGT43" s="83"/>
      <c r="LGU43" s="83"/>
      <c r="LGV43" s="83"/>
      <c r="LGW43" s="83"/>
      <c r="LGX43" s="83"/>
      <c r="LGY43" s="83"/>
      <c r="LGZ43" s="83"/>
      <c r="LHA43" s="83"/>
      <c r="LHB43" s="83"/>
      <c r="LHC43" s="83"/>
      <c r="LHD43" s="83"/>
      <c r="LHE43" s="83"/>
      <c r="LHF43" s="83"/>
      <c r="LHG43" s="83"/>
      <c r="LHH43" s="83"/>
      <c r="LHI43" s="83"/>
      <c r="LHJ43" s="83"/>
      <c r="LHK43" s="83"/>
      <c r="LHL43" s="83"/>
      <c r="LHM43" s="83"/>
      <c r="LHN43" s="83"/>
      <c r="LHO43" s="83"/>
      <c r="LHP43" s="83"/>
      <c r="LHQ43" s="83"/>
      <c r="LHR43" s="83"/>
      <c r="LHS43" s="83"/>
      <c r="LHT43" s="83"/>
      <c r="LHU43" s="83"/>
      <c r="LHV43" s="83"/>
      <c r="LHW43" s="83"/>
      <c r="LHX43" s="83"/>
      <c r="LHY43" s="83"/>
      <c r="LHZ43" s="83"/>
      <c r="LIA43" s="83"/>
      <c r="LIB43" s="83"/>
      <c r="LIC43" s="83"/>
      <c r="LID43" s="83"/>
      <c r="LIE43" s="83"/>
      <c r="LIF43" s="83"/>
      <c r="LIG43" s="83"/>
      <c r="LIH43" s="83"/>
      <c r="LII43" s="83"/>
      <c r="LIJ43" s="83"/>
      <c r="LIK43" s="83"/>
      <c r="LIL43" s="83"/>
      <c r="LIM43" s="83"/>
      <c r="LIN43" s="83"/>
      <c r="LIO43" s="83"/>
      <c r="LIP43" s="83"/>
      <c r="LIQ43" s="83"/>
      <c r="LIR43" s="83"/>
      <c r="LIS43" s="83"/>
      <c r="LIT43" s="83"/>
      <c r="LIU43" s="83"/>
      <c r="LIV43" s="83"/>
      <c r="LIW43" s="83"/>
      <c r="LIX43" s="83"/>
      <c r="LIY43" s="83"/>
      <c r="LIZ43" s="83"/>
      <c r="LJA43" s="83"/>
      <c r="LJB43" s="83"/>
      <c r="LJC43" s="83"/>
      <c r="LJD43" s="83"/>
      <c r="LJE43" s="83"/>
      <c r="LJF43" s="83"/>
      <c r="LJG43" s="83"/>
      <c r="LJH43" s="83"/>
      <c r="LJI43" s="83"/>
      <c r="LJJ43" s="83"/>
      <c r="LJK43" s="83"/>
      <c r="LJL43" s="83"/>
      <c r="LJM43" s="83"/>
      <c r="LJN43" s="83"/>
      <c r="LJO43" s="83"/>
      <c r="LJP43" s="83"/>
      <c r="LJQ43" s="83"/>
      <c r="LJR43" s="83"/>
      <c r="LJS43" s="83"/>
      <c r="LJT43" s="83"/>
      <c r="LJU43" s="83"/>
      <c r="LJV43" s="83"/>
      <c r="LJW43" s="83"/>
      <c r="LJX43" s="83"/>
      <c r="LJY43" s="83"/>
      <c r="LJZ43" s="83"/>
      <c r="LKA43" s="83"/>
      <c r="LKB43" s="83"/>
      <c r="LKC43" s="83"/>
      <c r="LKD43" s="83"/>
      <c r="LKE43" s="83"/>
      <c r="LKF43" s="83"/>
      <c r="LKG43" s="83"/>
      <c r="LKH43" s="83"/>
      <c r="LKI43" s="83"/>
      <c r="LKJ43" s="83"/>
      <c r="LKK43" s="83"/>
      <c r="LKL43" s="83"/>
      <c r="LKM43" s="83"/>
      <c r="LKN43" s="83"/>
      <c r="LKO43" s="83"/>
      <c r="LKP43" s="83"/>
      <c r="LKQ43" s="83"/>
      <c r="LKR43" s="83"/>
      <c r="LKS43" s="83"/>
      <c r="LKT43" s="83"/>
      <c r="LKU43" s="83"/>
      <c r="LKV43" s="83"/>
      <c r="LKW43" s="83"/>
      <c r="LKX43" s="83"/>
      <c r="LKY43" s="83"/>
      <c r="LKZ43" s="83"/>
      <c r="LLA43" s="83"/>
      <c r="LLB43" s="83"/>
      <c r="LLC43" s="83"/>
      <c r="LLD43" s="83"/>
      <c r="LLE43" s="83"/>
      <c r="LLF43" s="83"/>
      <c r="LLG43" s="83"/>
      <c r="LLH43" s="83"/>
      <c r="LLI43" s="83"/>
      <c r="LLJ43" s="83"/>
      <c r="LLK43" s="83"/>
      <c r="LLL43" s="83"/>
      <c r="LLM43" s="83"/>
      <c r="LLN43" s="83"/>
      <c r="LLO43" s="83"/>
      <c r="LLP43" s="83"/>
      <c r="LLQ43" s="83"/>
      <c r="LLR43" s="83"/>
      <c r="LLS43" s="83"/>
      <c r="LLT43" s="83"/>
      <c r="LLU43" s="83"/>
      <c r="LLV43" s="83"/>
      <c r="LLW43" s="83"/>
      <c r="LLX43" s="83"/>
      <c r="LLY43" s="83"/>
      <c r="LLZ43" s="83"/>
      <c r="LMA43" s="83"/>
      <c r="LMB43" s="83"/>
      <c r="LMC43" s="83"/>
      <c r="LMD43" s="83"/>
      <c r="LME43" s="83"/>
      <c r="LMF43" s="83"/>
      <c r="LMG43" s="83"/>
      <c r="LMH43" s="83"/>
      <c r="LMI43" s="83"/>
      <c r="LMJ43" s="83"/>
      <c r="LMK43" s="83"/>
      <c r="LML43" s="83"/>
      <c r="LMM43" s="83"/>
      <c r="LMN43" s="83"/>
      <c r="LMO43" s="83"/>
      <c r="LMP43" s="83"/>
      <c r="LMQ43" s="83"/>
      <c r="LMR43" s="83"/>
      <c r="LMS43" s="83"/>
      <c r="LMT43" s="83"/>
      <c r="LMU43" s="83"/>
      <c r="LMV43" s="83"/>
      <c r="LMW43" s="83"/>
      <c r="LMX43" s="83"/>
      <c r="LMY43" s="83"/>
      <c r="LMZ43" s="83"/>
      <c r="LNA43" s="83"/>
      <c r="LNB43" s="83"/>
      <c r="LNC43" s="83"/>
      <c r="LND43" s="83"/>
      <c r="LNE43" s="83"/>
      <c r="LNF43" s="83"/>
      <c r="LNG43" s="83"/>
      <c r="LNH43" s="83"/>
      <c r="LNI43" s="83"/>
      <c r="LNJ43" s="83"/>
      <c r="LNK43" s="83"/>
      <c r="LNL43" s="83"/>
      <c r="LNM43" s="83"/>
      <c r="LNN43" s="83"/>
      <c r="LNO43" s="83"/>
      <c r="LNP43" s="83"/>
      <c r="LNQ43" s="83"/>
      <c r="LNR43" s="83"/>
      <c r="LNS43" s="83"/>
      <c r="LNT43" s="83"/>
      <c r="LNU43" s="83"/>
      <c r="LNV43" s="83"/>
      <c r="LNW43" s="83"/>
      <c r="LNX43" s="83"/>
      <c r="LNY43" s="83"/>
      <c r="LNZ43" s="83"/>
      <c r="LOA43" s="83"/>
      <c r="LOB43" s="83"/>
      <c r="LOC43" s="83"/>
      <c r="LOD43" s="83"/>
      <c r="LOE43" s="83"/>
      <c r="LOF43" s="83"/>
      <c r="LOG43" s="83"/>
      <c r="LOH43" s="83"/>
      <c r="LOI43" s="83"/>
      <c r="LOJ43" s="83"/>
      <c r="LOK43" s="83"/>
      <c r="LOL43" s="83"/>
      <c r="LOM43" s="83"/>
      <c r="LON43" s="83"/>
      <c r="LOO43" s="83"/>
      <c r="LOP43" s="83"/>
      <c r="LOQ43" s="83"/>
      <c r="LOR43" s="83"/>
      <c r="LOS43" s="83"/>
      <c r="LOT43" s="83"/>
      <c r="LOU43" s="83"/>
      <c r="LOV43" s="83"/>
      <c r="LOW43" s="83"/>
      <c r="LOX43" s="83"/>
      <c r="LOY43" s="83"/>
      <c r="LOZ43" s="83"/>
      <c r="LPA43" s="83"/>
      <c r="LPB43" s="83"/>
      <c r="LPC43" s="83"/>
      <c r="LPD43" s="83"/>
      <c r="LPE43" s="83"/>
      <c r="LPF43" s="83"/>
      <c r="LPG43" s="83"/>
      <c r="LPH43" s="83"/>
      <c r="LPI43" s="83"/>
      <c r="LPJ43" s="83"/>
      <c r="LPK43" s="83"/>
      <c r="LPL43" s="83"/>
      <c r="LPM43" s="83"/>
      <c r="LPN43" s="83"/>
      <c r="LPO43" s="83"/>
      <c r="LPP43" s="83"/>
      <c r="LPQ43" s="83"/>
      <c r="LPR43" s="83"/>
      <c r="LPS43" s="83"/>
      <c r="LPT43" s="83"/>
      <c r="LPU43" s="83"/>
      <c r="LPV43" s="83"/>
      <c r="LPW43" s="83"/>
      <c r="LPX43" s="83"/>
      <c r="LPY43" s="83"/>
      <c r="LPZ43" s="83"/>
      <c r="LQA43" s="83"/>
      <c r="LQB43" s="83"/>
      <c r="LQC43" s="83"/>
      <c r="LQD43" s="83"/>
      <c r="LQE43" s="83"/>
      <c r="LQF43" s="83"/>
      <c r="LQG43" s="83"/>
      <c r="LQH43" s="83"/>
      <c r="LQI43" s="83"/>
      <c r="LQJ43" s="83"/>
      <c r="LQK43" s="83"/>
      <c r="LQL43" s="83"/>
      <c r="LQM43" s="83"/>
      <c r="LQN43" s="83"/>
      <c r="LQO43" s="83"/>
      <c r="LQP43" s="83"/>
      <c r="LQQ43" s="83"/>
      <c r="LQR43" s="83"/>
      <c r="LQS43" s="83"/>
      <c r="LQT43" s="83"/>
      <c r="LQU43" s="83"/>
      <c r="LQV43" s="83"/>
      <c r="LQW43" s="83"/>
      <c r="LQX43" s="83"/>
      <c r="LQY43" s="83"/>
      <c r="LQZ43" s="83"/>
      <c r="LRA43" s="83"/>
      <c r="LRB43" s="83"/>
      <c r="LRC43" s="83"/>
      <c r="LRD43" s="83"/>
      <c r="LRE43" s="83"/>
      <c r="LRF43" s="83"/>
      <c r="LRG43" s="83"/>
      <c r="LRH43" s="83"/>
      <c r="LRI43" s="83"/>
      <c r="LRJ43" s="83"/>
      <c r="LRK43" s="83"/>
      <c r="LRL43" s="83"/>
      <c r="LRM43" s="83"/>
      <c r="LRN43" s="83"/>
      <c r="LRO43" s="83"/>
      <c r="LRP43" s="83"/>
      <c r="LRQ43" s="83"/>
      <c r="LRR43" s="83"/>
      <c r="LRS43" s="83"/>
      <c r="LRT43" s="83"/>
      <c r="LRU43" s="83"/>
      <c r="LRV43" s="83"/>
      <c r="LRW43" s="83"/>
      <c r="LRX43" s="83"/>
      <c r="LRY43" s="83"/>
      <c r="LRZ43" s="83"/>
      <c r="LSA43" s="83"/>
      <c r="LSB43" s="83"/>
      <c r="LSC43" s="83"/>
      <c r="LSD43" s="83"/>
      <c r="LSE43" s="83"/>
      <c r="LSF43" s="83"/>
      <c r="LSG43" s="83"/>
      <c r="LSH43" s="83"/>
      <c r="LSI43" s="83"/>
      <c r="LSJ43" s="83"/>
      <c r="LSK43" s="83"/>
      <c r="LSL43" s="83"/>
      <c r="LSM43" s="83"/>
      <c r="LSN43" s="83"/>
      <c r="LSO43" s="83"/>
      <c r="LSP43" s="83"/>
      <c r="LSQ43" s="83"/>
      <c r="LSR43" s="83"/>
      <c r="LSS43" s="83"/>
      <c r="LST43" s="83"/>
      <c r="LSU43" s="83"/>
      <c r="LSV43" s="83"/>
      <c r="LSW43" s="83"/>
      <c r="LSX43" s="83"/>
      <c r="LSY43" s="83"/>
      <c r="LSZ43" s="83"/>
      <c r="LTA43" s="83"/>
      <c r="LTB43" s="83"/>
      <c r="LTC43" s="83"/>
      <c r="LTD43" s="83"/>
      <c r="LTE43" s="83"/>
      <c r="LTF43" s="83"/>
      <c r="LTG43" s="83"/>
      <c r="LTH43" s="83"/>
      <c r="LTI43" s="83"/>
      <c r="LTJ43" s="83"/>
      <c r="LTK43" s="83"/>
      <c r="LTL43" s="83"/>
      <c r="LTM43" s="83"/>
      <c r="LTN43" s="83"/>
      <c r="LTO43" s="83"/>
      <c r="LTP43" s="83"/>
      <c r="LTQ43" s="83"/>
      <c r="LTR43" s="83"/>
      <c r="LTS43" s="83"/>
      <c r="LTT43" s="83"/>
      <c r="LTU43" s="83"/>
      <c r="LTV43" s="83"/>
      <c r="LTW43" s="83"/>
      <c r="LTX43" s="83"/>
      <c r="LTY43" s="83"/>
      <c r="LTZ43" s="83"/>
      <c r="LUA43" s="83"/>
      <c r="LUB43" s="83"/>
      <c r="LUC43" s="83"/>
      <c r="LUD43" s="83"/>
      <c r="LUE43" s="83"/>
      <c r="LUF43" s="83"/>
      <c r="LUG43" s="83"/>
      <c r="LUH43" s="83"/>
      <c r="LUI43" s="83"/>
      <c r="LUJ43" s="83"/>
      <c r="LUK43" s="83"/>
      <c r="LUL43" s="83"/>
      <c r="LUM43" s="83"/>
      <c r="LUN43" s="83"/>
      <c r="LUO43" s="83"/>
      <c r="LUP43" s="83"/>
      <c r="LUQ43" s="83"/>
      <c r="LUR43" s="83"/>
      <c r="LUS43" s="83"/>
      <c r="LUT43" s="83"/>
      <c r="LUU43" s="83"/>
      <c r="LUV43" s="83"/>
      <c r="LUW43" s="83"/>
      <c r="LUX43" s="83"/>
      <c r="LUY43" s="83"/>
      <c r="LUZ43" s="83"/>
      <c r="LVA43" s="83"/>
      <c r="LVB43" s="83"/>
      <c r="LVC43" s="83"/>
      <c r="LVD43" s="83"/>
      <c r="LVE43" s="83"/>
      <c r="LVF43" s="83"/>
      <c r="LVG43" s="83"/>
      <c r="LVH43" s="83"/>
      <c r="LVI43" s="83"/>
      <c r="LVJ43" s="83"/>
      <c r="LVK43" s="83"/>
      <c r="LVL43" s="83"/>
      <c r="LVM43" s="83"/>
      <c r="LVN43" s="83"/>
      <c r="LVO43" s="83"/>
      <c r="LVP43" s="83"/>
      <c r="LVQ43" s="83"/>
      <c r="LVR43" s="83"/>
      <c r="LVS43" s="83"/>
      <c r="LVT43" s="83"/>
      <c r="LVU43" s="83"/>
      <c r="LVV43" s="83"/>
      <c r="LVW43" s="83"/>
      <c r="LVX43" s="83"/>
      <c r="LVY43" s="83"/>
      <c r="LVZ43" s="83"/>
      <c r="LWA43" s="83"/>
      <c r="LWB43" s="83"/>
      <c r="LWC43" s="83"/>
      <c r="LWD43" s="83"/>
      <c r="LWE43" s="83"/>
      <c r="LWF43" s="83"/>
      <c r="LWG43" s="83"/>
      <c r="LWH43" s="83"/>
      <c r="LWI43" s="83"/>
      <c r="LWJ43" s="83"/>
      <c r="LWK43" s="83"/>
      <c r="LWL43" s="83"/>
      <c r="LWM43" s="83"/>
      <c r="LWN43" s="83"/>
      <c r="LWO43" s="83"/>
      <c r="LWP43" s="83"/>
      <c r="LWQ43" s="83"/>
      <c r="LWR43" s="83"/>
      <c r="LWS43" s="83"/>
      <c r="LWT43" s="83"/>
      <c r="LWU43" s="83"/>
      <c r="LWV43" s="83"/>
      <c r="LWW43" s="83"/>
      <c r="LWX43" s="83"/>
      <c r="LWY43" s="83"/>
      <c r="LWZ43" s="83"/>
      <c r="LXA43" s="83"/>
      <c r="LXB43" s="83"/>
      <c r="LXC43" s="83"/>
      <c r="LXD43" s="83"/>
      <c r="LXE43" s="83"/>
      <c r="LXF43" s="83"/>
      <c r="LXG43" s="83"/>
      <c r="LXH43" s="83"/>
      <c r="LXI43" s="83"/>
      <c r="LXJ43" s="83"/>
      <c r="LXK43" s="83"/>
      <c r="LXL43" s="83"/>
      <c r="LXM43" s="83"/>
      <c r="LXN43" s="83"/>
      <c r="LXO43" s="83"/>
      <c r="LXP43" s="83"/>
      <c r="LXQ43" s="83"/>
      <c r="LXR43" s="83"/>
      <c r="LXS43" s="83"/>
      <c r="LXT43" s="83"/>
      <c r="LXU43" s="83"/>
      <c r="LXV43" s="83"/>
      <c r="LXW43" s="83"/>
      <c r="LXX43" s="83"/>
      <c r="LXY43" s="83"/>
      <c r="LXZ43" s="83"/>
      <c r="LYA43" s="83"/>
      <c r="LYB43" s="83"/>
      <c r="LYC43" s="83"/>
      <c r="LYD43" s="83"/>
      <c r="LYE43" s="83"/>
      <c r="LYF43" s="83"/>
      <c r="LYG43" s="83"/>
      <c r="LYH43" s="83"/>
      <c r="LYI43" s="83"/>
      <c r="LYJ43" s="83"/>
      <c r="LYK43" s="83"/>
      <c r="LYL43" s="83"/>
      <c r="LYM43" s="83"/>
      <c r="LYN43" s="83"/>
      <c r="LYO43" s="83"/>
      <c r="LYP43" s="83"/>
      <c r="LYQ43" s="83"/>
      <c r="LYR43" s="83"/>
      <c r="LYS43" s="83"/>
      <c r="LYT43" s="83"/>
      <c r="LYU43" s="83"/>
      <c r="LYV43" s="83"/>
      <c r="LYW43" s="83"/>
      <c r="LYX43" s="83"/>
      <c r="LYY43" s="83"/>
      <c r="LYZ43" s="83"/>
      <c r="LZA43" s="83"/>
      <c r="LZB43" s="83"/>
      <c r="LZC43" s="83"/>
      <c r="LZD43" s="83"/>
      <c r="LZE43" s="83"/>
      <c r="LZF43" s="83"/>
      <c r="LZG43" s="83"/>
      <c r="LZH43" s="83"/>
      <c r="LZI43" s="83"/>
      <c r="LZJ43" s="83"/>
      <c r="LZK43" s="83"/>
      <c r="LZL43" s="83"/>
      <c r="LZM43" s="83"/>
      <c r="LZN43" s="83"/>
      <c r="LZO43" s="83"/>
      <c r="LZP43" s="83"/>
      <c r="LZQ43" s="83"/>
      <c r="LZR43" s="83"/>
      <c r="LZS43" s="83"/>
      <c r="LZT43" s="83"/>
      <c r="LZU43" s="83"/>
      <c r="LZV43" s="83"/>
      <c r="LZW43" s="83"/>
      <c r="LZX43" s="83"/>
      <c r="LZY43" s="83"/>
      <c r="LZZ43" s="83"/>
      <c r="MAA43" s="83"/>
      <c r="MAB43" s="83"/>
      <c r="MAC43" s="83"/>
      <c r="MAD43" s="83"/>
      <c r="MAE43" s="83"/>
      <c r="MAF43" s="83"/>
      <c r="MAG43" s="83"/>
      <c r="MAH43" s="83"/>
      <c r="MAI43" s="83"/>
      <c r="MAJ43" s="83"/>
      <c r="MAK43" s="83"/>
      <c r="MAL43" s="83"/>
      <c r="MAM43" s="83"/>
      <c r="MAN43" s="83"/>
      <c r="MAO43" s="83"/>
      <c r="MAP43" s="83"/>
      <c r="MAQ43" s="83"/>
      <c r="MAR43" s="83"/>
      <c r="MAS43" s="83"/>
      <c r="MAT43" s="83"/>
      <c r="MAU43" s="83"/>
      <c r="MAV43" s="83"/>
      <c r="MAW43" s="83"/>
      <c r="MAX43" s="83"/>
      <c r="MAY43" s="83"/>
      <c r="MAZ43" s="83"/>
      <c r="MBA43" s="83"/>
      <c r="MBB43" s="83"/>
      <c r="MBC43" s="83"/>
      <c r="MBD43" s="83"/>
      <c r="MBE43" s="83"/>
      <c r="MBF43" s="83"/>
      <c r="MBG43" s="83"/>
      <c r="MBH43" s="83"/>
      <c r="MBI43" s="83"/>
      <c r="MBJ43" s="83"/>
      <c r="MBK43" s="83"/>
      <c r="MBL43" s="83"/>
      <c r="MBM43" s="83"/>
      <c r="MBN43" s="83"/>
      <c r="MBO43" s="83"/>
      <c r="MBP43" s="83"/>
      <c r="MBQ43" s="83"/>
      <c r="MBR43" s="83"/>
      <c r="MBS43" s="83"/>
      <c r="MBT43" s="83"/>
      <c r="MBU43" s="83"/>
      <c r="MBV43" s="83"/>
      <c r="MBW43" s="83"/>
      <c r="MBX43" s="83"/>
      <c r="MBY43" s="83"/>
      <c r="MBZ43" s="83"/>
      <c r="MCA43" s="83"/>
      <c r="MCB43" s="83"/>
      <c r="MCC43" s="83"/>
      <c r="MCD43" s="83"/>
      <c r="MCE43" s="83"/>
      <c r="MCF43" s="83"/>
      <c r="MCG43" s="83"/>
      <c r="MCH43" s="83"/>
      <c r="MCI43" s="83"/>
      <c r="MCJ43" s="83"/>
      <c r="MCK43" s="83"/>
      <c r="MCL43" s="83"/>
      <c r="MCM43" s="83"/>
      <c r="MCN43" s="83"/>
      <c r="MCO43" s="83"/>
      <c r="MCP43" s="83"/>
      <c r="MCQ43" s="83"/>
      <c r="MCR43" s="83"/>
      <c r="MCS43" s="83"/>
      <c r="MCT43" s="83"/>
      <c r="MCU43" s="83"/>
      <c r="MCV43" s="83"/>
      <c r="MCW43" s="83"/>
      <c r="MCX43" s="83"/>
      <c r="MCY43" s="83"/>
      <c r="MCZ43" s="83"/>
      <c r="MDA43" s="83"/>
      <c r="MDB43" s="83"/>
      <c r="MDC43" s="83"/>
      <c r="MDD43" s="83"/>
      <c r="MDE43" s="83"/>
      <c r="MDF43" s="83"/>
      <c r="MDG43" s="83"/>
      <c r="MDH43" s="83"/>
      <c r="MDI43" s="83"/>
      <c r="MDJ43" s="83"/>
      <c r="MDK43" s="83"/>
      <c r="MDL43" s="83"/>
      <c r="MDM43" s="83"/>
      <c r="MDN43" s="83"/>
      <c r="MDO43" s="83"/>
      <c r="MDP43" s="83"/>
      <c r="MDQ43" s="83"/>
      <c r="MDR43" s="83"/>
      <c r="MDS43" s="83"/>
      <c r="MDT43" s="83"/>
      <c r="MDU43" s="83"/>
      <c r="MDV43" s="83"/>
      <c r="MDW43" s="83"/>
      <c r="MDX43" s="83"/>
      <c r="MDY43" s="83"/>
      <c r="MDZ43" s="83"/>
      <c r="MEA43" s="83"/>
      <c r="MEB43" s="83"/>
      <c r="MEC43" s="83"/>
      <c r="MED43" s="83"/>
      <c r="MEE43" s="83"/>
      <c r="MEF43" s="83"/>
      <c r="MEG43" s="83"/>
      <c r="MEH43" s="83"/>
      <c r="MEI43" s="83"/>
      <c r="MEJ43" s="83"/>
      <c r="MEK43" s="83"/>
      <c r="MEL43" s="83"/>
      <c r="MEM43" s="83"/>
      <c r="MEN43" s="83"/>
      <c r="MEO43" s="83"/>
      <c r="MEP43" s="83"/>
      <c r="MEQ43" s="83"/>
      <c r="MER43" s="83"/>
      <c r="MES43" s="83"/>
      <c r="MET43" s="83"/>
      <c r="MEU43" s="83"/>
      <c r="MEV43" s="83"/>
      <c r="MEW43" s="83"/>
      <c r="MEX43" s="83"/>
      <c r="MEY43" s="83"/>
      <c r="MEZ43" s="83"/>
      <c r="MFA43" s="83"/>
      <c r="MFB43" s="83"/>
      <c r="MFC43" s="83"/>
      <c r="MFD43" s="83"/>
      <c r="MFE43" s="83"/>
      <c r="MFF43" s="83"/>
      <c r="MFG43" s="83"/>
      <c r="MFH43" s="83"/>
      <c r="MFI43" s="83"/>
      <c r="MFJ43" s="83"/>
      <c r="MFK43" s="83"/>
      <c r="MFL43" s="83"/>
      <c r="MFM43" s="83"/>
      <c r="MFN43" s="83"/>
      <c r="MFO43" s="83"/>
      <c r="MFP43" s="83"/>
      <c r="MFQ43" s="83"/>
      <c r="MFR43" s="83"/>
      <c r="MFS43" s="83"/>
      <c r="MFT43" s="83"/>
      <c r="MFU43" s="83"/>
      <c r="MFV43" s="83"/>
      <c r="MFW43" s="83"/>
      <c r="MFX43" s="83"/>
      <c r="MFY43" s="83"/>
      <c r="MFZ43" s="83"/>
      <c r="MGA43" s="83"/>
      <c r="MGB43" s="83"/>
      <c r="MGC43" s="83"/>
      <c r="MGD43" s="83"/>
      <c r="MGE43" s="83"/>
      <c r="MGF43" s="83"/>
      <c r="MGG43" s="83"/>
      <c r="MGH43" s="83"/>
      <c r="MGI43" s="83"/>
      <c r="MGJ43" s="83"/>
      <c r="MGK43" s="83"/>
      <c r="MGL43" s="83"/>
      <c r="MGM43" s="83"/>
      <c r="MGN43" s="83"/>
      <c r="MGO43" s="83"/>
      <c r="MGP43" s="83"/>
      <c r="MGQ43" s="83"/>
      <c r="MGR43" s="83"/>
      <c r="MGS43" s="83"/>
      <c r="MGT43" s="83"/>
      <c r="MGU43" s="83"/>
      <c r="MGV43" s="83"/>
      <c r="MGW43" s="83"/>
      <c r="MGX43" s="83"/>
      <c r="MGY43" s="83"/>
      <c r="MGZ43" s="83"/>
      <c r="MHA43" s="83"/>
      <c r="MHB43" s="83"/>
      <c r="MHC43" s="83"/>
      <c r="MHD43" s="83"/>
      <c r="MHE43" s="83"/>
      <c r="MHF43" s="83"/>
      <c r="MHG43" s="83"/>
      <c r="MHH43" s="83"/>
      <c r="MHI43" s="83"/>
      <c r="MHJ43" s="83"/>
      <c r="MHK43" s="83"/>
      <c r="MHL43" s="83"/>
      <c r="MHM43" s="83"/>
      <c r="MHN43" s="83"/>
      <c r="MHO43" s="83"/>
      <c r="MHP43" s="83"/>
      <c r="MHQ43" s="83"/>
      <c r="MHR43" s="83"/>
      <c r="MHS43" s="83"/>
      <c r="MHT43" s="83"/>
      <c r="MHU43" s="83"/>
      <c r="MHV43" s="83"/>
      <c r="MHW43" s="83"/>
      <c r="MHX43" s="83"/>
      <c r="MHY43" s="83"/>
      <c r="MHZ43" s="83"/>
      <c r="MIA43" s="83"/>
      <c r="MIB43" s="83"/>
      <c r="MIC43" s="83"/>
      <c r="MID43" s="83"/>
      <c r="MIE43" s="83"/>
      <c r="MIF43" s="83"/>
      <c r="MIG43" s="83"/>
      <c r="MIH43" s="83"/>
      <c r="MII43" s="83"/>
      <c r="MIJ43" s="83"/>
      <c r="MIK43" s="83"/>
      <c r="MIL43" s="83"/>
      <c r="MIM43" s="83"/>
      <c r="MIN43" s="83"/>
      <c r="MIO43" s="83"/>
      <c r="MIP43" s="83"/>
      <c r="MIQ43" s="83"/>
      <c r="MIR43" s="83"/>
      <c r="MIS43" s="83"/>
      <c r="MIT43" s="83"/>
      <c r="MIU43" s="83"/>
      <c r="MIV43" s="83"/>
      <c r="MIW43" s="83"/>
      <c r="MIX43" s="83"/>
      <c r="MIY43" s="83"/>
      <c r="MIZ43" s="83"/>
      <c r="MJA43" s="83"/>
      <c r="MJB43" s="83"/>
      <c r="MJC43" s="83"/>
      <c r="MJD43" s="83"/>
      <c r="MJE43" s="83"/>
      <c r="MJF43" s="83"/>
      <c r="MJG43" s="83"/>
      <c r="MJH43" s="83"/>
      <c r="MJI43" s="83"/>
      <c r="MJJ43" s="83"/>
      <c r="MJK43" s="83"/>
      <c r="MJL43" s="83"/>
      <c r="MJM43" s="83"/>
      <c r="MJN43" s="83"/>
      <c r="MJO43" s="83"/>
      <c r="MJP43" s="83"/>
      <c r="MJQ43" s="83"/>
      <c r="MJR43" s="83"/>
      <c r="MJS43" s="83"/>
      <c r="MJT43" s="83"/>
      <c r="MJU43" s="83"/>
      <c r="MJV43" s="83"/>
      <c r="MJW43" s="83"/>
      <c r="MJX43" s="83"/>
      <c r="MJY43" s="83"/>
      <c r="MJZ43" s="83"/>
      <c r="MKA43" s="83"/>
      <c r="MKB43" s="83"/>
      <c r="MKC43" s="83"/>
      <c r="MKD43" s="83"/>
      <c r="MKE43" s="83"/>
      <c r="MKF43" s="83"/>
      <c r="MKG43" s="83"/>
      <c r="MKH43" s="83"/>
      <c r="MKI43" s="83"/>
      <c r="MKJ43" s="83"/>
      <c r="MKK43" s="83"/>
      <c r="MKL43" s="83"/>
      <c r="MKM43" s="83"/>
      <c r="MKN43" s="83"/>
      <c r="MKO43" s="83"/>
      <c r="MKP43" s="83"/>
      <c r="MKQ43" s="83"/>
      <c r="MKR43" s="83"/>
      <c r="MKS43" s="83"/>
      <c r="MKT43" s="83"/>
      <c r="MKU43" s="83"/>
      <c r="MKV43" s="83"/>
      <c r="MKW43" s="83"/>
      <c r="MKX43" s="83"/>
      <c r="MKY43" s="83"/>
      <c r="MKZ43" s="83"/>
      <c r="MLA43" s="83"/>
      <c r="MLB43" s="83"/>
      <c r="MLC43" s="83"/>
      <c r="MLD43" s="83"/>
      <c r="MLE43" s="83"/>
      <c r="MLF43" s="83"/>
      <c r="MLG43" s="83"/>
      <c r="MLH43" s="83"/>
      <c r="MLI43" s="83"/>
      <c r="MLJ43" s="83"/>
      <c r="MLK43" s="83"/>
      <c r="MLL43" s="83"/>
      <c r="MLM43" s="83"/>
      <c r="MLN43" s="83"/>
      <c r="MLO43" s="83"/>
      <c r="MLP43" s="83"/>
      <c r="MLQ43" s="83"/>
      <c r="MLR43" s="83"/>
      <c r="MLS43" s="83"/>
      <c r="MLT43" s="83"/>
      <c r="MLU43" s="83"/>
      <c r="MLV43" s="83"/>
      <c r="MLW43" s="83"/>
      <c r="MLX43" s="83"/>
      <c r="MLY43" s="83"/>
      <c r="MLZ43" s="83"/>
      <c r="MMA43" s="83"/>
      <c r="MMB43" s="83"/>
      <c r="MMC43" s="83"/>
      <c r="MMD43" s="83"/>
      <c r="MME43" s="83"/>
      <c r="MMF43" s="83"/>
      <c r="MMG43" s="83"/>
      <c r="MMH43" s="83"/>
      <c r="MMI43" s="83"/>
      <c r="MMJ43" s="83"/>
      <c r="MMK43" s="83"/>
      <c r="MML43" s="83"/>
      <c r="MMM43" s="83"/>
      <c r="MMN43" s="83"/>
      <c r="MMO43" s="83"/>
      <c r="MMP43" s="83"/>
      <c r="MMQ43" s="83"/>
      <c r="MMR43" s="83"/>
      <c r="MMS43" s="83"/>
      <c r="MMT43" s="83"/>
      <c r="MMU43" s="83"/>
      <c r="MMV43" s="83"/>
      <c r="MMW43" s="83"/>
      <c r="MMX43" s="83"/>
      <c r="MMY43" s="83"/>
      <c r="MMZ43" s="83"/>
      <c r="MNA43" s="83"/>
      <c r="MNB43" s="83"/>
      <c r="MNC43" s="83"/>
      <c r="MND43" s="83"/>
      <c r="MNE43" s="83"/>
      <c r="MNF43" s="83"/>
      <c r="MNG43" s="83"/>
      <c r="MNH43" s="83"/>
      <c r="MNI43" s="83"/>
      <c r="MNJ43" s="83"/>
      <c r="MNK43" s="83"/>
      <c r="MNL43" s="83"/>
      <c r="MNM43" s="83"/>
      <c r="MNN43" s="83"/>
      <c r="MNO43" s="83"/>
      <c r="MNP43" s="83"/>
      <c r="MNQ43" s="83"/>
      <c r="MNR43" s="83"/>
      <c r="MNS43" s="83"/>
      <c r="MNT43" s="83"/>
      <c r="MNU43" s="83"/>
      <c r="MNV43" s="83"/>
      <c r="MNW43" s="83"/>
      <c r="MNX43" s="83"/>
      <c r="MNY43" s="83"/>
      <c r="MNZ43" s="83"/>
      <c r="MOA43" s="83"/>
      <c r="MOB43" s="83"/>
      <c r="MOC43" s="83"/>
      <c r="MOD43" s="83"/>
      <c r="MOE43" s="83"/>
      <c r="MOF43" s="83"/>
      <c r="MOG43" s="83"/>
      <c r="MOH43" s="83"/>
      <c r="MOI43" s="83"/>
      <c r="MOJ43" s="83"/>
      <c r="MOK43" s="83"/>
      <c r="MOL43" s="83"/>
      <c r="MOM43" s="83"/>
      <c r="MON43" s="83"/>
      <c r="MOO43" s="83"/>
      <c r="MOP43" s="83"/>
      <c r="MOQ43" s="83"/>
      <c r="MOR43" s="83"/>
      <c r="MOS43" s="83"/>
      <c r="MOT43" s="83"/>
      <c r="MOU43" s="83"/>
      <c r="MOV43" s="83"/>
      <c r="MOW43" s="83"/>
      <c r="MOX43" s="83"/>
      <c r="MOY43" s="83"/>
      <c r="MOZ43" s="83"/>
      <c r="MPA43" s="83"/>
      <c r="MPB43" s="83"/>
      <c r="MPC43" s="83"/>
      <c r="MPD43" s="83"/>
      <c r="MPE43" s="83"/>
      <c r="MPF43" s="83"/>
      <c r="MPG43" s="83"/>
      <c r="MPH43" s="83"/>
      <c r="MPI43" s="83"/>
      <c r="MPJ43" s="83"/>
      <c r="MPK43" s="83"/>
      <c r="MPL43" s="83"/>
      <c r="MPM43" s="83"/>
      <c r="MPN43" s="83"/>
      <c r="MPO43" s="83"/>
      <c r="MPP43" s="83"/>
      <c r="MPQ43" s="83"/>
      <c r="MPR43" s="83"/>
      <c r="MPS43" s="83"/>
      <c r="MPT43" s="83"/>
      <c r="MPU43" s="83"/>
      <c r="MPV43" s="83"/>
      <c r="MPW43" s="83"/>
      <c r="MPX43" s="83"/>
      <c r="MPY43" s="83"/>
      <c r="MPZ43" s="83"/>
      <c r="MQA43" s="83"/>
      <c r="MQB43" s="83"/>
      <c r="MQC43" s="83"/>
      <c r="MQD43" s="83"/>
      <c r="MQE43" s="83"/>
      <c r="MQF43" s="83"/>
      <c r="MQG43" s="83"/>
      <c r="MQH43" s="83"/>
      <c r="MQI43" s="83"/>
      <c r="MQJ43" s="83"/>
      <c r="MQK43" s="83"/>
      <c r="MQL43" s="83"/>
      <c r="MQM43" s="83"/>
      <c r="MQN43" s="83"/>
      <c r="MQO43" s="83"/>
      <c r="MQP43" s="83"/>
      <c r="MQQ43" s="83"/>
      <c r="MQR43" s="83"/>
      <c r="MQS43" s="83"/>
      <c r="MQT43" s="83"/>
      <c r="MQU43" s="83"/>
      <c r="MQV43" s="83"/>
      <c r="MQW43" s="83"/>
      <c r="MQX43" s="83"/>
      <c r="MQY43" s="83"/>
      <c r="MQZ43" s="83"/>
      <c r="MRA43" s="83"/>
      <c r="MRB43" s="83"/>
      <c r="MRC43" s="83"/>
      <c r="MRD43" s="83"/>
      <c r="MRE43" s="83"/>
      <c r="MRF43" s="83"/>
      <c r="MRG43" s="83"/>
      <c r="MRH43" s="83"/>
      <c r="MRI43" s="83"/>
      <c r="MRJ43" s="83"/>
      <c r="MRK43" s="83"/>
      <c r="MRL43" s="83"/>
      <c r="MRM43" s="83"/>
      <c r="MRN43" s="83"/>
      <c r="MRO43" s="83"/>
      <c r="MRP43" s="83"/>
      <c r="MRQ43" s="83"/>
      <c r="MRR43" s="83"/>
      <c r="MRS43" s="83"/>
      <c r="MRT43" s="83"/>
      <c r="MRU43" s="83"/>
      <c r="MRV43" s="83"/>
      <c r="MRW43" s="83"/>
      <c r="MRX43" s="83"/>
      <c r="MRY43" s="83"/>
      <c r="MRZ43" s="83"/>
      <c r="MSA43" s="83"/>
      <c r="MSB43" s="83"/>
      <c r="MSC43" s="83"/>
      <c r="MSD43" s="83"/>
      <c r="MSE43" s="83"/>
      <c r="MSF43" s="83"/>
      <c r="MSG43" s="83"/>
      <c r="MSH43" s="83"/>
      <c r="MSI43" s="83"/>
      <c r="MSJ43" s="83"/>
      <c r="MSK43" s="83"/>
      <c r="MSL43" s="83"/>
      <c r="MSM43" s="83"/>
      <c r="MSN43" s="83"/>
      <c r="MSO43" s="83"/>
      <c r="MSP43" s="83"/>
      <c r="MSQ43" s="83"/>
      <c r="MSR43" s="83"/>
      <c r="MSS43" s="83"/>
      <c r="MST43" s="83"/>
      <c r="MSU43" s="83"/>
      <c r="MSV43" s="83"/>
      <c r="MSW43" s="83"/>
      <c r="MSX43" s="83"/>
      <c r="MSY43" s="83"/>
      <c r="MSZ43" s="83"/>
      <c r="MTA43" s="83"/>
      <c r="MTB43" s="83"/>
      <c r="MTC43" s="83"/>
      <c r="MTD43" s="83"/>
      <c r="MTE43" s="83"/>
      <c r="MTF43" s="83"/>
      <c r="MTG43" s="83"/>
      <c r="MTH43" s="83"/>
      <c r="MTI43" s="83"/>
      <c r="MTJ43" s="83"/>
      <c r="MTK43" s="83"/>
      <c r="MTL43" s="83"/>
      <c r="MTM43" s="83"/>
      <c r="MTN43" s="83"/>
      <c r="MTO43" s="83"/>
      <c r="MTP43" s="83"/>
      <c r="MTQ43" s="83"/>
      <c r="MTR43" s="83"/>
      <c r="MTS43" s="83"/>
      <c r="MTT43" s="83"/>
      <c r="MTU43" s="83"/>
      <c r="MTV43" s="83"/>
      <c r="MTW43" s="83"/>
      <c r="MTX43" s="83"/>
      <c r="MTY43" s="83"/>
      <c r="MTZ43" s="83"/>
      <c r="MUA43" s="83"/>
      <c r="MUB43" s="83"/>
      <c r="MUC43" s="83"/>
      <c r="MUD43" s="83"/>
      <c r="MUE43" s="83"/>
      <c r="MUF43" s="83"/>
      <c r="MUG43" s="83"/>
      <c r="MUH43" s="83"/>
      <c r="MUI43" s="83"/>
      <c r="MUJ43" s="83"/>
      <c r="MUK43" s="83"/>
      <c r="MUL43" s="83"/>
      <c r="MUM43" s="83"/>
      <c r="MUN43" s="83"/>
      <c r="MUO43" s="83"/>
      <c r="MUP43" s="83"/>
      <c r="MUQ43" s="83"/>
      <c r="MUR43" s="83"/>
      <c r="MUS43" s="83"/>
      <c r="MUT43" s="83"/>
      <c r="MUU43" s="83"/>
      <c r="MUV43" s="83"/>
      <c r="MUW43" s="83"/>
      <c r="MUX43" s="83"/>
      <c r="MUY43" s="83"/>
      <c r="MUZ43" s="83"/>
      <c r="MVA43" s="83"/>
      <c r="MVB43" s="83"/>
      <c r="MVC43" s="83"/>
      <c r="MVD43" s="83"/>
      <c r="MVE43" s="83"/>
      <c r="MVF43" s="83"/>
      <c r="MVG43" s="83"/>
      <c r="MVH43" s="83"/>
      <c r="MVI43" s="83"/>
      <c r="MVJ43" s="83"/>
      <c r="MVK43" s="83"/>
      <c r="MVL43" s="83"/>
      <c r="MVM43" s="83"/>
      <c r="MVN43" s="83"/>
      <c r="MVO43" s="83"/>
      <c r="MVP43" s="83"/>
      <c r="MVQ43" s="83"/>
      <c r="MVR43" s="83"/>
      <c r="MVS43" s="83"/>
      <c r="MVT43" s="83"/>
      <c r="MVU43" s="83"/>
      <c r="MVV43" s="83"/>
      <c r="MVW43" s="83"/>
      <c r="MVX43" s="83"/>
      <c r="MVY43" s="83"/>
      <c r="MVZ43" s="83"/>
      <c r="MWA43" s="83"/>
      <c r="MWB43" s="83"/>
      <c r="MWC43" s="83"/>
      <c r="MWD43" s="83"/>
      <c r="MWE43" s="83"/>
      <c r="MWF43" s="83"/>
      <c r="MWG43" s="83"/>
      <c r="MWH43" s="83"/>
      <c r="MWI43" s="83"/>
      <c r="MWJ43" s="83"/>
      <c r="MWK43" s="83"/>
      <c r="MWL43" s="83"/>
      <c r="MWM43" s="83"/>
      <c r="MWN43" s="83"/>
      <c r="MWO43" s="83"/>
      <c r="MWP43" s="83"/>
      <c r="MWQ43" s="83"/>
      <c r="MWR43" s="83"/>
      <c r="MWS43" s="83"/>
      <c r="MWT43" s="83"/>
      <c r="MWU43" s="83"/>
      <c r="MWV43" s="83"/>
      <c r="MWW43" s="83"/>
      <c r="MWX43" s="83"/>
      <c r="MWY43" s="83"/>
      <c r="MWZ43" s="83"/>
      <c r="MXA43" s="83"/>
      <c r="MXB43" s="83"/>
      <c r="MXC43" s="83"/>
      <c r="MXD43" s="83"/>
      <c r="MXE43" s="83"/>
      <c r="MXF43" s="83"/>
      <c r="MXG43" s="83"/>
      <c r="MXH43" s="83"/>
      <c r="MXI43" s="83"/>
      <c r="MXJ43" s="83"/>
      <c r="MXK43" s="83"/>
      <c r="MXL43" s="83"/>
      <c r="MXM43" s="83"/>
      <c r="MXN43" s="83"/>
      <c r="MXO43" s="83"/>
      <c r="MXP43" s="83"/>
      <c r="MXQ43" s="83"/>
      <c r="MXR43" s="83"/>
      <c r="MXS43" s="83"/>
      <c r="MXT43" s="83"/>
      <c r="MXU43" s="83"/>
      <c r="MXV43" s="83"/>
      <c r="MXW43" s="83"/>
      <c r="MXX43" s="83"/>
      <c r="MXY43" s="83"/>
      <c r="MXZ43" s="83"/>
      <c r="MYA43" s="83"/>
      <c r="MYB43" s="83"/>
      <c r="MYC43" s="83"/>
      <c r="MYD43" s="83"/>
      <c r="MYE43" s="83"/>
      <c r="MYF43" s="83"/>
      <c r="MYG43" s="83"/>
      <c r="MYH43" s="83"/>
      <c r="MYI43" s="83"/>
      <c r="MYJ43" s="83"/>
      <c r="MYK43" s="83"/>
      <c r="MYL43" s="83"/>
      <c r="MYM43" s="83"/>
      <c r="MYN43" s="83"/>
      <c r="MYO43" s="83"/>
      <c r="MYP43" s="83"/>
      <c r="MYQ43" s="83"/>
      <c r="MYR43" s="83"/>
      <c r="MYS43" s="83"/>
      <c r="MYT43" s="83"/>
      <c r="MYU43" s="83"/>
      <c r="MYV43" s="83"/>
      <c r="MYW43" s="83"/>
      <c r="MYX43" s="83"/>
      <c r="MYY43" s="83"/>
      <c r="MYZ43" s="83"/>
      <c r="MZA43" s="83"/>
      <c r="MZB43" s="83"/>
      <c r="MZC43" s="83"/>
      <c r="MZD43" s="83"/>
      <c r="MZE43" s="83"/>
      <c r="MZF43" s="83"/>
      <c r="MZG43" s="83"/>
      <c r="MZH43" s="83"/>
      <c r="MZI43" s="83"/>
      <c r="MZJ43" s="83"/>
      <c r="MZK43" s="83"/>
      <c r="MZL43" s="83"/>
      <c r="MZM43" s="83"/>
      <c r="MZN43" s="83"/>
      <c r="MZO43" s="83"/>
      <c r="MZP43" s="83"/>
      <c r="MZQ43" s="83"/>
      <c r="MZR43" s="83"/>
      <c r="MZS43" s="83"/>
      <c r="MZT43" s="83"/>
      <c r="MZU43" s="83"/>
      <c r="MZV43" s="83"/>
      <c r="MZW43" s="83"/>
      <c r="MZX43" s="83"/>
      <c r="MZY43" s="83"/>
      <c r="MZZ43" s="83"/>
      <c r="NAA43" s="83"/>
      <c r="NAB43" s="83"/>
      <c r="NAC43" s="83"/>
      <c r="NAD43" s="83"/>
      <c r="NAE43" s="83"/>
      <c r="NAF43" s="83"/>
      <c r="NAG43" s="83"/>
      <c r="NAH43" s="83"/>
      <c r="NAI43" s="83"/>
      <c r="NAJ43" s="83"/>
      <c r="NAK43" s="83"/>
      <c r="NAL43" s="83"/>
      <c r="NAM43" s="83"/>
      <c r="NAN43" s="83"/>
      <c r="NAO43" s="83"/>
      <c r="NAP43" s="83"/>
      <c r="NAQ43" s="83"/>
      <c r="NAR43" s="83"/>
      <c r="NAS43" s="83"/>
      <c r="NAT43" s="83"/>
      <c r="NAU43" s="83"/>
      <c r="NAV43" s="83"/>
      <c r="NAW43" s="83"/>
      <c r="NAX43" s="83"/>
      <c r="NAY43" s="83"/>
      <c r="NAZ43" s="83"/>
      <c r="NBA43" s="83"/>
      <c r="NBB43" s="83"/>
      <c r="NBC43" s="83"/>
      <c r="NBD43" s="83"/>
      <c r="NBE43" s="83"/>
      <c r="NBF43" s="83"/>
      <c r="NBG43" s="83"/>
      <c r="NBH43" s="83"/>
      <c r="NBI43" s="83"/>
      <c r="NBJ43" s="83"/>
      <c r="NBK43" s="83"/>
      <c r="NBL43" s="83"/>
      <c r="NBM43" s="83"/>
      <c r="NBN43" s="83"/>
      <c r="NBO43" s="83"/>
      <c r="NBP43" s="83"/>
      <c r="NBQ43" s="83"/>
      <c r="NBR43" s="83"/>
      <c r="NBS43" s="83"/>
      <c r="NBT43" s="83"/>
      <c r="NBU43" s="83"/>
      <c r="NBV43" s="83"/>
      <c r="NBW43" s="83"/>
      <c r="NBX43" s="83"/>
      <c r="NBY43" s="83"/>
      <c r="NBZ43" s="83"/>
      <c r="NCA43" s="83"/>
      <c r="NCB43" s="83"/>
      <c r="NCC43" s="83"/>
      <c r="NCD43" s="83"/>
      <c r="NCE43" s="83"/>
      <c r="NCF43" s="83"/>
      <c r="NCG43" s="83"/>
      <c r="NCH43" s="83"/>
      <c r="NCI43" s="83"/>
      <c r="NCJ43" s="83"/>
      <c r="NCK43" s="83"/>
      <c r="NCL43" s="83"/>
      <c r="NCM43" s="83"/>
      <c r="NCN43" s="83"/>
      <c r="NCO43" s="83"/>
      <c r="NCP43" s="83"/>
      <c r="NCQ43" s="83"/>
      <c r="NCR43" s="83"/>
      <c r="NCS43" s="83"/>
      <c r="NCT43" s="83"/>
      <c r="NCU43" s="83"/>
      <c r="NCV43" s="83"/>
      <c r="NCW43" s="83"/>
      <c r="NCX43" s="83"/>
      <c r="NCY43" s="83"/>
      <c r="NCZ43" s="83"/>
      <c r="NDA43" s="83"/>
      <c r="NDB43" s="83"/>
      <c r="NDC43" s="83"/>
      <c r="NDD43" s="83"/>
      <c r="NDE43" s="83"/>
      <c r="NDF43" s="83"/>
      <c r="NDG43" s="83"/>
      <c r="NDH43" s="83"/>
      <c r="NDI43" s="83"/>
      <c r="NDJ43" s="83"/>
      <c r="NDK43" s="83"/>
      <c r="NDL43" s="83"/>
      <c r="NDM43" s="83"/>
      <c r="NDN43" s="83"/>
      <c r="NDO43" s="83"/>
      <c r="NDP43" s="83"/>
      <c r="NDQ43" s="83"/>
      <c r="NDR43" s="83"/>
      <c r="NDS43" s="83"/>
      <c r="NDT43" s="83"/>
      <c r="NDU43" s="83"/>
      <c r="NDV43" s="83"/>
      <c r="NDW43" s="83"/>
      <c r="NDX43" s="83"/>
      <c r="NDY43" s="83"/>
      <c r="NDZ43" s="83"/>
      <c r="NEA43" s="83"/>
      <c r="NEB43" s="83"/>
      <c r="NEC43" s="83"/>
      <c r="NED43" s="83"/>
      <c r="NEE43" s="83"/>
      <c r="NEF43" s="83"/>
      <c r="NEG43" s="83"/>
      <c r="NEH43" s="83"/>
      <c r="NEI43" s="83"/>
      <c r="NEJ43" s="83"/>
      <c r="NEK43" s="83"/>
      <c r="NEL43" s="83"/>
      <c r="NEM43" s="83"/>
      <c r="NEN43" s="83"/>
      <c r="NEO43" s="83"/>
      <c r="NEP43" s="83"/>
      <c r="NEQ43" s="83"/>
      <c r="NER43" s="83"/>
      <c r="NES43" s="83"/>
      <c r="NET43" s="83"/>
      <c r="NEU43" s="83"/>
      <c r="NEV43" s="83"/>
      <c r="NEW43" s="83"/>
      <c r="NEX43" s="83"/>
      <c r="NEY43" s="83"/>
      <c r="NEZ43" s="83"/>
      <c r="NFA43" s="83"/>
      <c r="NFB43" s="83"/>
      <c r="NFC43" s="83"/>
      <c r="NFD43" s="83"/>
      <c r="NFE43" s="83"/>
      <c r="NFF43" s="83"/>
      <c r="NFG43" s="83"/>
      <c r="NFH43" s="83"/>
      <c r="NFI43" s="83"/>
      <c r="NFJ43" s="83"/>
      <c r="NFK43" s="83"/>
      <c r="NFL43" s="83"/>
      <c r="NFM43" s="83"/>
      <c r="NFN43" s="83"/>
      <c r="NFO43" s="83"/>
      <c r="NFP43" s="83"/>
      <c r="NFQ43" s="83"/>
      <c r="NFR43" s="83"/>
      <c r="NFS43" s="83"/>
      <c r="NFT43" s="83"/>
      <c r="NFU43" s="83"/>
      <c r="NFV43" s="83"/>
      <c r="NFW43" s="83"/>
      <c r="NFX43" s="83"/>
      <c r="NFY43" s="83"/>
      <c r="NFZ43" s="83"/>
      <c r="NGA43" s="83"/>
      <c r="NGB43" s="83"/>
      <c r="NGC43" s="83"/>
      <c r="NGD43" s="83"/>
      <c r="NGE43" s="83"/>
      <c r="NGF43" s="83"/>
      <c r="NGG43" s="83"/>
      <c r="NGH43" s="83"/>
      <c r="NGI43" s="83"/>
      <c r="NGJ43" s="83"/>
      <c r="NGK43" s="83"/>
      <c r="NGL43" s="83"/>
      <c r="NGM43" s="83"/>
      <c r="NGN43" s="83"/>
      <c r="NGO43" s="83"/>
      <c r="NGP43" s="83"/>
      <c r="NGQ43" s="83"/>
      <c r="NGR43" s="83"/>
      <c r="NGS43" s="83"/>
      <c r="NGT43" s="83"/>
      <c r="NGU43" s="83"/>
      <c r="NGV43" s="83"/>
      <c r="NGW43" s="83"/>
      <c r="NGX43" s="83"/>
      <c r="NGY43" s="83"/>
      <c r="NGZ43" s="83"/>
      <c r="NHA43" s="83"/>
      <c r="NHB43" s="83"/>
      <c r="NHC43" s="83"/>
      <c r="NHD43" s="83"/>
      <c r="NHE43" s="83"/>
      <c r="NHF43" s="83"/>
      <c r="NHG43" s="83"/>
      <c r="NHH43" s="83"/>
      <c r="NHI43" s="83"/>
      <c r="NHJ43" s="83"/>
      <c r="NHK43" s="83"/>
      <c r="NHL43" s="83"/>
      <c r="NHM43" s="83"/>
      <c r="NHN43" s="83"/>
      <c r="NHO43" s="83"/>
      <c r="NHP43" s="83"/>
      <c r="NHQ43" s="83"/>
      <c r="NHR43" s="83"/>
      <c r="NHS43" s="83"/>
      <c r="NHT43" s="83"/>
      <c r="NHU43" s="83"/>
      <c r="NHV43" s="83"/>
      <c r="NHW43" s="83"/>
      <c r="NHX43" s="83"/>
      <c r="NHY43" s="83"/>
      <c r="NHZ43" s="83"/>
      <c r="NIA43" s="83"/>
      <c r="NIB43" s="83"/>
      <c r="NIC43" s="83"/>
      <c r="NID43" s="83"/>
      <c r="NIE43" s="83"/>
      <c r="NIF43" s="83"/>
      <c r="NIG43" s="83"/>
      <c r="NIH43" s="83"/>
      <c r="NII43" s="83"/>
      <c r="NIJ43" s="83"/>
      <c r="NIK43" s="83"/>
      <c r="NIL43" s="83"/>
      <c r="NIM43" s="83"/>
      <c r="NIN43" s="83"/>
      <c r="NIO43" s="83"/>
      <c r="NIP43" s="83"/>
      <c r="NIQ43" s="83"/>
      <c r="NIR43" s="83"/>
      <c r="NIS43" s="83"/>
      <c r="NIT43" s="83"/>
      <c r="NIU43" s="83"/>
      <c r="NIV43" s="83"/>
      <c r="NIW43" s="83"/>
      <c r="NIX43" s="83"/>
      <c r="NIY43" s="83"/>
      <c r="NIZ43" s="83"/>
      <c r="NJA43" s="83"/>
      <c r="NJB43" s="83"/>
      <c r="NJC43" s="83"/>
      <c r="NJD43" s="83"/>
      <c r="NJE43" s="83"/>
      <c r="NJF43" s="83"/>
      <c r="NJG43" s="83"/>
      <c r="NJH43" s="83"/>
      <c r="NJI43" s="83"/>
      <c r="NJJ43" s="83"/>
      <c r="NJK43" s="83"/>
      <c r="NJL43" s="83"/>
      <c r="NJM43" s="83"/>
      <c r="NJN43" s="83"/>
      <c r="NJO43" s="83"/>
      <c r="NJP43" s="83"/>
      <c r="NJQ43" s="83"/>
      <c r="NJR43" s="83"/>
      <c r="NJS43" s="83"/>
      <c r="NJT43" s="83"/>
      <c r="NJU43" s="83"/>
      <c r="NJV43" s="83"/>
      <c r="NJW43" s="83"/>
      <c r="NJX43" s="83"/>
      <c r="NJY43" s="83"/>
      <c r="NJZ43" s="83"/>
      <c r="NKA43" s="83"/>
      <c r="NKB43" s="83"/>
      <c r="NKC43" s="83"/>
      <c r="NKD43" s="83"/>
      <c r="NKE43" s="83"/>
      <c r="NKF43" s="83"/>
      <c r="NKG43" s="83"/>
      <c r="NKH43" s="83"/>
      <c r="NKI43" s="83"/>
      <c r="NKJ43" s="83"/>
      <c r="NKK43" s="83"/>
      <c r="NKL43" s="83"/>
      <c r="NKM43" s="83"/>
      <c r="NKN43" s="83"/>
      <c r="NKO43" s="83"/>
      <c r="NKP43" s="83"/>
      <c r="NKQ43" s="83"/>
      <c r="NKR43" s="83"/>
      <c r="NKS43" s="83"/>
      <c r="NKT43" s="83"/>
      <c r="NKU43" s="83"/>
      <c r="NKV43" s="83"/>
      <c r="NKW43" s="83"/>
      <c r="NKX43" s="83"/>
      <c r="NKY43" s="83"/>
      <c r="NKZ43" s="83"/>
      <c r="NLA43" s="83"/>
      <c r="NLB43" s="83"/>
      <c r="NLC43" s="83"/>
      <c r="NLD43" s="83"/>
      <c r="NLE43" s="83"/>
      <c r="NLF43" s="83"/>
      <c r="NLG43" s="83"/>
      <c r="NLH43" s="83"/>
      <c r="NLI43" s="83"/>
      <c r="NLJ43" s="83"/>
      <c r="NLK43" s="83"/>
      <c r="NLL43" s="83"/>
      <c r="NLM43" s="83"/>
      <c r="NLN43" s="83"/>
      <c r="NLO43" s="83"/>
      <c r="NLP43" s="83"/>
      <c r="NLQ43" s="83"/>
      <c r="NLR43" s="83"/>
      <c r="NLS43" s="83"/>
      <c r="NLT43" s="83"/>
      <c r="NLU43" s="83"/>
      <c r="NLV43" s="83"/>
      <c r="NLW43" s="83"/>
      <c r="NLX43" s="83"/>
      <c r="NLY43" s="83"/>
      <c r="NLZ43" s="83"/>
      <c r="NMA43" s="83"/>
      <c r="NMB43" s="83"/>
      <c r="NMC43" s="83"/>
      <c r="NMD43" s="83"/>
      <c r="NME43" s="83"/>
      <c r="NMF43" s="83"/>
      <c r="NMG43" s="83"/>
      <c r="NMH43" s="83"/>
      <c r="NMI43" s="83"/>
      <c r="NMJ43" s="83"/>
      <c r="NMK43" s="83"/>
      <c r="NML43" s="83"/>
      <c r="NMM43" s="83"/>
      <c r="NMN43" s="83"/>
      <c r="NMO43" s="83"/>
      <c r="NMP43" s="83"/>
      <c r="NMQ43" s="83"/>
      <c r="NMR43" s="83"/>
      <c r="NMS43" s="83"/>
      <c r="NMT43" s="83"/>
      <c r="NMU43" s="83"/>
      <c r="NMV43" s="83"/>
      <c r="NMW43" s="83"/>
      <c r="NMX43" s="83"/>
      <c r="NMY43" s="83"/>
      <c r="NMZ43" s="83"/>
      <c r="NNA43" s="83"/>
      <c r="NNB43" s="83"/>
      <c r="NNC43" s="83"/>
      <c r="NND43" s="83"/>
      <c r="NNE43" s="83"/>
      <c r="NNF43" s="83"/>
      <c r="NNG43" s="83"/>
      <c r="NNH43" s="83"/>
      <c r="NNI43" s="83"/>
      <c r="NNJ43" s="83"/>
      <c r="NNK43" s="83"/>
      <c r="NNL43" s="83"/>
      <c r="NNM43" s="83"/>
      <c r="NNN43" s="83"/>
      <c r="NNO43" s="83"/>
      <c r="NNP43" s="83"/>
      <c r="NNQ43" s="83"/>
      <c r="NNR43" s="83"/>
      <c r="NNS43" s="83"/>
      <c r="NNT43" s="83"/>
      <c r="NNU43" s="83"/>
      <c r="NNV43" s="83"/>
      <c r="NNW43" s="83"/>
      <c r="NNX43" s="83"/>
      <c r="NNY43" s="83"/>
      <c r="NNZ43" s="83"/>
      <c r="NOA43" s="83"/>
      <c r="NOB43" s="83"/>
      <c r="NOC43" s="83"/>
      <c r="NOD43" s="83"/>
      <c r="NOE43" s="83"/>
      <c r="NOF43" s="83"/>
      <c r="NOG43" s="83"/>
      <c r="NOH43" s="83"/>
      <c r="NOI43" s="83"/>
      <c r="NOJ43" s="83"/>
      <c r="NOK43" s="83"/>
      <c r="NOL43" s="83"/>
      <c r="NOM43" s="83"/>
      <c r="NON43" s="83"/>
      <c r="NOO43" s="83"/>
      <c r="NOP43" s="83"/>
      <c r="NOQ43" s="83"/>
      <c r="NOR43" s="83"/>
      <c r="NOS43" s="83"/>
      <c r="NOT43" s="83"/>
      <c r="NOU43" s="83"/>
      <c r="NOV43" s="83"/>
      <c r="NOW43" s="83"/>
      <c r="NOX43" s="83"/>
      <c r="NOY43" s="83"/>
      <c r="NOZ43" s="83"/>
      <c r="NPA43" s="83"/>
      <c r="NPB43" s="83"/>
      <c r="NPC43" s="83"/>
      <c r="NPD43" s="83"/>
      <c r="NPE43" s="83"/>
      <c r="NPF43" s="83"/>
      <c r="NPG43" s="83"/>
      <c r="NPH43" s="83"/>
      <c r="NPI43" s="83"/>
      <c r="NPJ43" s="83"/>
      <c r="NPK43" s="83"/>
      <c r="NPL43" s="83"/>
      <c r="NPM43" s="83"/>
      <c r="NPN43" s="83"/>
      <c r="NPO43" s="83"/>
      <c r="NPP43" s="83"/>
      <c r="NPQ43" s="83"/>
      <c r="NPR43" s="83"/>
      <c r="NPS43" s="83"/>
      <c r="NPT43" s="83"/>
      <c r="NPU43" s="83"/>
      <c r="NPV43" s="83"/>
      <c r="NPW43" s="83"/>
      <c r="NPX43" s="83"/>
      <c r="NPY43" s="83"/>
      <c r="NPZ43" s="83"/>
      <c r="NQA43" s="83"/>
      <c r="NQB43" s="83"/>
      <c r="NQC43" s="83"/>
      <c r="NQD43" s="83"/>
      <c r="NQE43" s="83"/>
      <c r="NQF43" s="83"/>
      <c r="NQG43" s="83"/>
      <c r="NQH43" s="83"/>
      <c r="NQI43" s="83"/>
      <c r="NQJ43" s="83"/>
      <c r="NQK43" s="83"/>
      <c r="NQL43" s="83"/>
      <c r="NQM43" s="83"/>
      <c r="NQN43" s="83"/>
      <c r="NQO43" s="83"/>
      <c r="NQP43" s="83"/>
      <c r="NQQ43" s="83"/>
      <c r="NQR43" s="83"/>
      <c r="NQS43" s="83"/>
      <c r="NQT43" s="83"/>
      <c r="NQU43" s="83"/>
      <c r="NQV43" s="83"/>
      <c r="NQW43" s="83"/>
      <c r="NQX43" s="83"/>
      <c r="NQY43" s="83"/>
      <c r="NQZ43" s="83"/>
      <c r="NRA43" s="83"/>
      <c r="NRB43" s="83"/>
      <c r="NRC43" s="83"/>
      <c r="NRD43" s="83"/>
      <c r="NRE43" s="83"/>
      <c r="NRF43" s="83"/>
      <c r="NRG43" s="83"/>
      <c r="NRH43" s="83"/>
      <c r="NRI43" s="83"/>
      <c r="NRJ43" s="83"/>
      <c r="NRK43" s="83"/>
      <c r="NRL43" s="83"/>
      <c r="NRM43" s="83"/>
      <c r="NRN43" s="83"/>
      <c r="NRO43" s="83"/>
      <c r="NRP43" s="83"/>
      <c r="NRQ43" s="83"/>
      <c r="NRR43" s="83"/>
      <c r="NRS43" s="83"/>
      <c r="NRT43" s="83"/>
      <c r="NRU43" s="83"/>
      <c r="NRV43" s="83"/>
      <c r="NRW43" s="83"/>
      <c r="NRX43" s="83"/>
      <c r="NRY43" s="83"/>
      <c r="NRZ43" s="83"/>
      <c r="NSA43" s="83"/>
      <c r="NSB43" s="83"/>
      <c r="NSC43" s="83"/>
      <c r="NSD43" s="83"/>
      <c r="NSE43" s="83"/>
      <c r="NSF43" s="83"/>
      <c r="NSG43" s="83"/>
      <c r="NSH43" s="83"/>
      <c r="NSI43" s="83"/>
      <c r="NSJ43" s="83"/>
      <c r="NSK43" s="83"/>
      <c r="NSL43" s="83"/>
      <c r="NSM43" s="83"/>
      <c r="NSN43" s="83"/>
      <c r="NSO43" s="83"/>
      <c r="NSP43" s="83"/>
      <c r="NSQ43" s="83"/>
      <c r="NSR43" s="83"/>
      <c r="NSS43" s="83"/>
      <c r="NST43" s="83"/>
      <c r="NSU43" s="83"/>
      <c r="NSV43" s="83"/>
      <c r="NSW43" s="83"/>
      <c r="NSX43" s="83"/>
      <c r="NSY43" s="83"/>
      <c r="NSZ43" s="83"/>
      <c r="NTA43" s="83"/>
      <c r="NTB43" s="83"/>
      <c r="NTC43" s="83"/>
      <c r="NTD43" s="83"/>
      <c r="NTE43" s="83"/>
      <c r="NTF43" s="83"/>
      <c r="NTG43" s="83"/>
      <c r="NTH43" s="83"/>
      <c r="NTI43" s="83"/>
      <c r="NTJ43" s="83"/>
      <c r="NTK43" s="83"/>
      <c r="NTL43" s="83"/>
      <c r="NTM43" s="83"/>
      <c r="NTN43" s="83"/>
      <c r="NTO43" s="83"/>
      <c r="NTP43" s="83"/>
      <c r="NTQ43" s="83"/>
      <c r="NTR43" s="83"/>
      <c r="NTS43" s="83"/>
      <c r="NTT43" s="83"/>
      <c r="NTU43" s="83"/>
      <c r="NTV43" s="83"/>
      <c r="NTW43" s="83"/>
      <c r="NTX43" s="83"/>
      <c r="NTY43" s="83"/>
      <c r="NTZ43" s="83"/>
      <c r="NUA43" s="83"/>
      <c r="NUB43" s="83"/>
      <c r="NUC43" s="83"/>
      <c r="NUD43" s="83"/>
      <c r="NUE43" s="83"/>
      <c r="NUF43" s="83"/>
      <c r="NUG43" s="83"/>
      <c r="NUH43" s="83"/>
      <c r="NUI43" s="83"/>
      <c r="NUJ43" s="83"/>
      <c r="NUK43" s="83"/>
      <c r="NUL43" s="83"/>
      <c r="NUM43" s="83"/>
      <c r="NUN43" s="83"/>
      <c r="NUO43" s="83"/>
      <c r="NUP43" s="83"/>
      <c r="NUQ43" s="83"/>
      <c r="NUR43" s="83"/>
      <c r="NUS43" s="83"/>
      <c r="NUT43" s="83"/>
      <c r="NUU43" s="83"/>
      <c r="NUV43" s="83"/>
      <c r="NUW43" s="83"/>
      <c r="NUX43" s="83"/>
      <c r="NUY43" s="83"/>
      <c r="NUZ43" s="83"/>
      <c r="NVA43" s="83"/>
      <c r="NVB43" s="83"/>
      <c r="NVC43" s="83"/>
      <c r="NVD43" s="83"/>
      <c r="NVE43" s="83"/>
      <c r="NVF43" s="83"/>
      <c r="NVG43" s="83"/>
      <c r="NVH43" s="83"/>
      <c r="NVI43" s="83"/>
      <c r="NVJ43" s="83"/>
      <c r="NVK43" s="83"/>
      <c r="NVL43" s="83"/>
      <c r="NVM43" s="83"/>
      <c r="NVN43" s="83"/>
      <c r="NVO43" s="83"/>
      <c r="NVP43" s="83"/>
      <c r="NVQ43" s="83"/>
      <c r="NVR43" s="83"/>
      <c r="NVS43" s="83"/>
      <c r="NVT43" s="83"/>
      <c r="NVU43" s="83"/>
      <c r="NVV43" s="83"/>
      <c r="NVW43" s="83"/>
      <c r="NVX43" s="83"/>
      <c r="NVY43" s="83"/>
      <c r="NVZ43" s="83"/>
      <c r="NWA43" s="83"/>
      <c r="NWB43" s="83"/>
      <c r="NWC43" s="83"/>
      <c r="NWD43" s="83"/>
      <c r="NWE43" s="83"/>
      <c r="NWF43" s="83"/>
      <c r="NWG43" s="83"/>
      <c r="NWH43" s="83"/>
      <c r="NWI43" s="83"/>
      <c r="NWJ43" s="83"/>
      <c r="NWK43" s="83"/>
      <c r="NWL43" s="83"/>
      <c r="NWM43" s="83"/>
      <c r="NWN43" s="83"/>
      <c r="NWO43" s="83"/>
      <c r="NWP43" s="83"/>
      <c r="NWQ43" s="83"/>
      <c r="NWR43" s="83"/>
      <c r="NWS43" s="83"/>
      <c r="NWT43" s="83"/>
      <c r="NWU43" s="83"/>
      <c r="NWV43" s="83"/>
      <c r="NWW43" s="83"/>
      <c r="NWX43" s="83"/>
      <c r="NWY43" s="83"/>
      <c r="NWZ43" s="83"/>
      <c r="NXA43" s="83"/>
      <c r="NXB43" s="83"/>
      <c r="NXC43" s="83"/>
      <c r="NXD43" s="83"/>
      <c r="NXE43" s="83"/>
      <c r="NXF43" s="83"/>
      <c r="NXG43" s="83"/>
      <c r="NXH43" s="83"/>
      <c r="NXI43" s="83"/>
      <c r="NXJ43" s="83"/>
      <c r="NXK43" s="83"/>
      <c r="NXL43" s="83"/>
      <c r="NXM43" s="83"/>
      <c r="NXN43" s="83"/>
      <c r="NXO43" s="83"/>
      <c r="NXP43" s="83"/>
      <c r="NXQ43" s="83"/>
      <c r="NXR43" s="83"/>
      <c r="NXS43" s="83"/>
      <c r="NXT43" s="83"/>
      <c r="NXU43" s="83"/>
      <c r="NXV43" s="83"/>
      <c r="NXW43" s="83"/>
      <c r="NXX43" s="83"/>
      <c r="NXY43" s="83"/>
      <c r="NXZ43" s="83"/>
      <c r="NYA43" s="83"/>
      <c r="NYB43" s="83"/>
      <c r="NYC43" s="83"/>
      <c r="NYD43" s="83"/>
      <c r="NYE43" s="83"/>
      <c r="NYF43" s="83"/>
      <c r="NYG43" s="83"/>
      <c r="NYH43" s="83"/>
      <c r="NYI43" s="83"/>
      <c r="NYJ43" s="83"/>
      <c r="NYK43" s="83"/>
      <c r="NYL43" s="83"/>
      <c r="NYM43" s="83"/>
      <c r="NYN43" s="83"/>
      <c r="NYO43" s="83"/>
      <c r="NYP43" s="83"/>
      <c r="NYQ43" s="83"/>
      <c r="NYR43" s="83"/>
      <c r="NYS43" s="83"/>
      <c r="NYT43" s="83"/>
      <c r="NYU43" s="83"/>
      <c r="NYV43" s="83"/>
      <c r="NYW43" s="83"/>
      <c r="NYX43" s="83"/>
      <c r="NYY43" s="83"/>
      <c r="NYZ43" s="83"/>
      <c r="NZA43" s="83"/>
      <c r="NZB43" s="83"/>
      <c r="NZC43" s="83"/>
      <c r="NZD43" s="83"/>
      <c r="NZE43" s="83"/>
      <c r="NZF43" s="83"/>
      <c r="NZG43" s="83"/>
      <c r="NZH43" s="83"/>
      <c r="NZI43" s="83"/>
      <c r="NZJ43" s="83"/>
      <c r="NZK43" s="83"/>
      <c r="NZL43" s="83"/>
      <c r="NZM43" s="83"/>
      <c r="NZN43" s="83"/>
      <c r="NZO43" s="83"/>
      <c r="NZP43" s="83"/>
      <c r="NZQ43" s="83"/>
      <c r="NZR43" s="83"/>
      <c r="NZS43" s="83"/>
      <c r="NZT43" s="83"/>
      <c r="NZU43" s="83"/>
      <c r="NZV43" s="83"/>
      <c r="NZW43" s="83"/>
      <c r="NZX43" s="83"/>
      <c r="NZY43" s="83"/>
      <c r="NZZ43" s="83"/>
      <c r="OAA43" s="83"/>
      <c r="OAB43" s="83"/>
      <c r="OAC43" s="83"/>
      <c r="OAD43" s="83"/>
      <c r="OAE43" s="83"/>
      <c r="OAF43" s="83"/>
      <c r="OAG43" s="83"/>
      <c r="OAH43" s="83"/>
      <c r="OAI43" s="83"/>
      <c r="OAJ43" s="83"/>
      <c r="OAK43" s="83"/>
      <c r="OAL43" s="83"/>
      <c r="OAM43" s="83"/>
      <c r="OAN43" s="83"/>
      <c r="OAO43" s="83"/>
      <c r="OAP43" s="83"/>
      <c r="OAQ43" s="83"/>
      <c r="OAR43" s="83"/>
      <c r="OAS43" s="83"/>
      <c r="OAT43" s="83"/>
      <c r="OAU43" s="83"/>
      <c r="OAV43" s="83"/>
      <c r="OAW43" s="83"/>
      <c r="OAX43" s="83"/>
      <c r="OAY43" s="83"/>
      <c r="OAZ43" s="83"/>
      <c r="OBA43" s="83"/>
      <c r="OBB43" s="83"/>
      <c r="OBC43" s="83"/>
      <c r="OBD43" s="83"/>
      <c r="OBE43" s="83"/>
      <c r="OBF43" s="83"/>
      <c r="OBG43" s="83"/>
      <c r="OBH43" s="83"/>
      <c r="OBI43" s="83"/>
      <c r="OBJ43" s="83"/>
      <c r="OBK43" s="83"/>
      <c r="OBL43" s="83"/>
      <c r="OBM43" s="83"/>
      <c r="OBN43" s="83"/>
      <c r="OBO43" s="83"/>
      <c r="OBP43" s="83"/>
      <c r="OBQ43" s="83"/>
      <c r="OBR43" s="83"/>
      <c r="OBS43" s="83"/>
      <c r="OBT43" s="83"/>
      <c r="OBU43" s="83"/>
      <c r="OBV43" s="83"/>
      <c r="OBW43" s="83"/>
      <c r="OBX43" s="83"/>
      <c r="OBY43" s="83"/>
      <c r="OBZ43" s="83"/>
      <c r="OCA43" s="83"/>
      <c r="OCB43" s="83"/>
      <c r="OCC43" s="83"/>
      <c r="OCD43" s="83"/>
      <c r="OCE43" s="83"/>
      <c r="OCF43" s="83"/>
      <c r="OCG43" s="83"/>
      <c r="OCH43" s="83"/>
      <c r="OCI43" s="83"/>
      <c r="OCJ43" s="83"/>
      <c r="OCK43" s="83"/>
      <c r="OCL43" s="83"/>
      <c r="OCM43" s="83"/>
      <c r="OCN43" s="83"/>
      <c r="OCO43" s="83"/>
      <c r="OCP43" s="83"/>
      <c r="OCQ43" s="83"/>
      <c r="OCR43" s="83"/>
      <c r="OCS43" s="83"/>
      <c r="OCT43" s="83"/>
      <c r="OCU43" s="83"/>
      <c r="OCV43" s="83"/>
      <c r="OCW43" s="83"/>
      <c r="OCX43" s="83"/>
      <c r="OCY43" s="83"/>
      <c r="OCZ43" s="83"/>
      <c r="ODA43" s="83"/>
      <c r="ODB43" s="83"/>
      <c r="ODC43" s="83"/>
      <c r="ODD43" s="83"/>
      <c r="ODE43" s="83"/>
      <c r="ODF43" s="83"/>
      <c r="ODG43" s="83"/>
      <c r="ODH43" s="83"/>
      <c r="ODI43" s="83"/>
      <c r="ODJ43" s="83"/>
      <c r="ODK43" s="83"/>
      <c r="ODL43" s="83"/>
      <c r="ODM43" s="83"/>
      <c r="ODN43" s="83"/>
      <c r="ODO43" s="83"/>
      <c r="ODP43" s="83"/>
      <c r="ODQ43" s="83"/>
      <c r="ODR43" s="83"/>
      <c r="ODS43" s="83"/>
      <c r="ODT43" s="83"/>
      <c r="ODU43" s="83"/>
      <c r="ODV43" s="83"/>
      <c r="ODW43" s="83"/>
      <c r="ODX43" s="83"/>
      <c r="ODY43" s="83"/>
      <c r="ODZ43" s="83"/>
      <c r="OEA43" s="83"/>
      <c r="OEB43" s="83"/>
      <c r="OEC43" s="83"/>
      <c r="OED43" s="83"/>
      <c r="OEE43" s="83"/>
      <c r="OEF43" s="83"/>
      <c r="OEG43" s="83"/>
      <c r="OEH43" s="83"/>
      <c r="OEI43" s="83"/>
      <c r="OEJ43" s="83"/>
      <c r="OEK43" s="83"/>
      <c r="OEL43" s="83"/>
      <c r="OEM43" s="83"/>
      <c r="OEN43" s="83"/>
      <c r="OEO43" s="83"/>
      <c r="OEP43" s="83"/>
      <c r="OEQ43" s="83"/>
      <c r="OER43" s="83"/>
      <c r="OES43" s="83"/>
      <c r="OET43" s="83"/>
      <c r="OEU43" s="83"/>
      <c r="OEV43" s="83"/>
      <c r="OEW43" s="83"/>
      <c r="OEX43" s="83"/>
      <c r="OEY43" s="83"/>
      <c r="OEZ43" s="83"/>
      <c r="OFA43" s="83"/>
      <c r="OFB43" s="83"/>
      <c r="OFC43" s="83"/>
      <c r="OFD43" s="83"/>
      <c r="OFE43" s="83"/>
      <c r="OFF43" s="83"/>
      <c r="OFG43" s="83"/>
      <c r="OFH43" s="83"/>
      <c r="OFI43" s="83"/>
      <c r="OFJ43" s="83"/>
      <c r="OFK43" s="83"/>
      <c r="OFL43" s="83"/>
      <c r="OFM43" s="83"/>
      <c r="OFN43" s="83"/>
      <c r="OFO43" s="83"/>
      <c r="OFP43" s="83"/>
      <c r="OFQ43" s="83"/>
      <c r="OFR43" s="83"/>
      <c r="OFS43" s="83"/>
      <c r="OFT43" s="83"/>
      <c r="OFU43" s="83"/>
      <c r="OFV43" s="83"/>
      <c r="OFW43" s="83"/>
      <c r="OFX43" s="83"/>
      <c r="OFY43" s="83"/>
      <c r="OFZ43" s="83"/>
      <c r="OGA43" s="83"/>
      <c r="OGB43" s="83"/>
      <c r="OGC43" s="83"/>
      <c r="OGD43" s="83"/>
      <c r="OGE43" s="83"/>
      <c r="OGF43" s="83"/>
      <c r="OGG43" s="83"/>
      <c r="OGH43" s="83"/>
      <c r="OGI43" s="83"/>
      <c r="OGJ43" s="83"/>
      <c r="OGK43" s="83"/>
      <c r="OGL43" s="83"/>
      <c r="OGM43" s="83"/>
      <c r="OGN43" s="83"/>
      <c r="OGO43" s="83"/>
      <c r="OGP43" s="83"/>
      <c r="OGQ43" s="83"/>
      <c r="OGR43" s="83"/>
      <c r="OGS43" s="83"/>
      <c r="OGT43" s="83"/>
      <c r="OGU43" s="83"/>
      <c r="OGV43" s="83"/>
      <c r="OGW43" s="83"/>
      <c r="OGX43" s="83"/>
      <c r="OGY43" s="83"/>
      <c r="OGZ43" s="83"/>
      <c r="OHA43" s="83"/>
      <c r="OHB43" s="83"/>
      <c r="OHC43" s="83"/>
      <c r="OHD43" s="83"/>
      <c r="OHE43" s="83"/>
      <c r="OHF43" s="83"/>
      <c r="OHG43" s="83"/>
      <c r="OHH43" s="83"/>
      <c r="OHI43" s="83"/>
      <c r="OHJ43" s="83"/>
      <c r="OHK43" s="83"/>
      <c r="OHL43" s="83"/>
      <c r="OHM43" s="83"/>
      <c r="OHN43" s="83"/>
      <c r="OHO43" s="83"/>
      <c r="OHP43" s="83"/>
      <c r="OHQ43" s="83"/>
      <c r="OHR43" s="83"/>
      <c r="OHS43" s="83"/>
      <c r="OHT43" s="83"/>
      <c r="OHU43" s="83"/>
      <c r="OHV43" s="83"/>
      <c r="OHW43" s="83"/>
      <c r="OHX43" s="83"/>
      <c r="OHY43" s="83"/>
      <c r="OHZ43" s="83"/>
      <c r="OIA43" s="83"/>
      <c r="OIB43" s="83"/>
      <c r="OIC43" s="83"/>
      <c r="OID43" s="83"/>
      <c r="OIE43" s="83"/>
      <c r="OIF43" s="83"/>
      <c r="OIG43" s="83"/>
      <c r="OIH43" s="83"/>
      <c r="OII43" s="83"/>
      <c r="OIJ43" s="83"/>
      <c r="OIK43" s="83"/>
      <c r="OIL43" s="83"/>
      <c r="OIM43" s="83"/>
      <c r="OIN43" s="83"/>
      <c r="OIO43" s="83"/>
      <c r="OIP43" s="83"/>
      <c r="OIQ43" s="83"/>
      <c r="OIR43" s="83"/>
      <c r="OIS43" s="83"/>
      <c r="OIT43" s="83"/>
      <c r="OIU43" s="83"/>
      <c r="OIV43" s="83"/>
      <c r="OIW43" s="83"/>
      <c r="OIX43" s="83"/>
      <c r="OIY43" s="83"/>
      <c r="OIZ43" s="83"/>
      <c r="OJA43" s="83"/>
      <c r="OJB43" s="83"/>
      <c r="OJC43" s="83"/>
      <c r="OJD43" s="83"/>
      <c r="OJE43" s="83"/>
      <c r="OJF43" s="83"/>
      <c r="OJG43" s="83"/>
      <c r="OJH43" s="83"/>
      <c r="OJI43" s="83"/>
      <c r="OJJ43" s="83"/>
      <c r="OJK43" s="83"/>
      <c r="OJL43" s="83"/>
      <c r="OJM43" s="83"/>
      <c r="OJN43" s="83"/>
      <c r="OJO43" s="83"/>
      <c r="OJP43" s="83"/>
      <c r="OJQ43" s="83"/>
      <c r="OJR43" s="83"/>
      <c r="OJS43" s="83"/>
      <c r="OJT43" s="83"/>
      <c r="OJU43" s="83"/>
      <c r="OJV43" s="83"/>
      <c r="OJW43" s="83"/>
      <c r="OJX43" s="83"/>
      <c r="OJY43" s="83"/>
      <c r="OJZ43" s="83"/>
      <c r="OKA43" s="83"/>
      <c r="OKB43" s="83"/>
      <c r="OKC43" s="83"/>
      <c r="OKD43" s="83"/>
      <c r="OKE43" s="83"/>
      <c r="OKF43" s="83"/>
      <c r="OKG43" s="83"/>
      <c r="OKH43" s="83"/>
      <c r="OKI43" s="83"/>
      <c r="OKJ43" s="83"/>
      <c r="OKK43" s="83"/>
      <c r="OKL43" s="83"/>
      <c r="OKM43" s="83"/>
      <c r="OKN43" s="83"/>
      <c r="OKO43" s="83"/>
      <c r="OKP43" s="83"/>
      <c r="OKQ43" s="83"/>
      <c r="OKR43" s="83"/>
      <c r="OKS43" s="83"/>
      <c r="OKT43" s="83"/>
      <c r="OKU43" s="83"/>
      <c r="OKV43" s="83"/>
      <c r="OKW43" s="83"/>
      <c r="OKX43" s="83"/>
      <c r="OKY43" s="83"/>
      <c r="OKZ43" s="83"/>
      <c r="OLA43" s="83"/>
      <c r="OLB43" s="83"/>
      <c r="OLC43" s="83"/>
      <c r="OLD43" s="83"/>
      <c r="OLE43" s="83"/>
      <c r="OLF43" s="83"/>
      <c r="OLG43" s="83"/>
      <c r="OLH43" s="83"/>
      <c r="OLI43" s="83"/>
      <c r="OLJ43" s="83"/>
      <c r="OLK43" s="83"/>
      <c r="OLL43" s="83"/>
      <c r="OLM43" s="83"/>
      <c r="OLN43" s="83"/>
      <c r="OLO43" s="83"/>
      <c r="OLP43" s="83"/>
      <c r="OLQ43" s="83"/>
      <c r="OLR43" s="83"/>
      <c r="OLS43" s="83"/>
      <c r="OLT43" s="83"/>
      <c r="OLU43" s="83"/>
      <c r="OLV43" s="83"/>
      <c r="OLW43" s="83"/>
      <c r="OLX43" s="83"/>
      <c r="OLY43" s="83"/>
      <c r="OLZ43" s="83"/>
      <c r="OMA43" s="83"/>
      <c r="OMB43" s="83"/>
      <c r="OMC43" s="83"/>
      <c r="OMD43" s="83"/>
      <c r="OME43" s="83"/>
      <c r="OMF43" s="83"/>
      <c r="OMG43" s="83"/>
      <c r="OMH43" s="83"/>
      <c r="OMI43" s="83"/>
      <c r="OMJ43" s="83"/>
      <c r="OMK43" s="83"/>
      <c r="OML43" s="83"/>
      <c r="OMM43" s="83"/>
      <c r="OMN43" s="83"/>
      <c r="OMO43" s="83"/>
      <c r="OMP43" s="83"/>
      <c r="OMQ43" s="83"/>
      <c r="OMR43" s="83"/>
      <c r="OMS43" s="83"/>
      <c r="OMT43" s="83"/>
      <c r="OMU43" s="83"/>
      <c r="OMV43" s="83"/>
      <c r="OMW43" s="83"/>
      <c r="OMX43" s="83"/>
      <c r="OMY43" s="83"/>
      <c r="OMZ43" s="83"/>
      <c r="ONA43" s="83"/>
      <c r="ONB43" s="83"/>
      <c r="ONC43" s="83"/>
      <c r="OND43" s="83"/>
      <c r="ONE43" s="83"/>
      <c r="ONF43" s="83"/>
      <c r="ONG43" s="83"/>
      <c r="ONH43" s="83"/>
      <c r="ONI43" s="83"/>
      <c r="ONJ43" s="83"/>
      <c r="ONK43" s="83"/>
      <c r="ONL43" s="83"/>
      <c r="ONM43" s="83"/>
      <c r="ONN43" s="83"/>
      <c r="ONO43" s="83"/>
      <c r="ONP43" s="83"/>
      <c r="ONQ43" s="83"/>
      <c r="ONR43" s="83"/>
      <c r="ONS43" s="83"/>
      <c r="ONT43" s="83"/>
      <c r="ONU43" s="83"/>
      <c r="ONV43" s="83"/>
      <c r="ONW43" s="83"/>
      <c r="ONX43" s="83"/>
      <c r="ONY43" s="83"/>
      <c r="ONZ43" s="83"/>
      <c r="OOA43" s="83"/>
      <c r="OOB43" s="83"/>
      <c r="OOC43" s="83"/>
      <c r="OOD43" s="83"/>
      <c r="OOE43" s="83"/>
      <c r="OOF43" s="83"/>
      <c r="OOG43" s="83"/>
      <c r="OOH43" s="83"/>
      <c r="OOI43" s="83"/>
      <c r="OOJ43" s="83"/>
      <c r="OOK43" s="83"/>
      <c r="OOL43" s="83"/>
      <c r="OOM43" s="83"/>
      <c r="OON43" s="83"/>
      <c r="OOO43" s="83"/>
      <c r="OOP43" s="83"/>
      <c r="OOQ43" s="83"/>
      <c r="OOR43" s="83"/>
      <c r="OOS43" s="83"/>
      <c r="OOT43" s="83"/>
      <c r="OOU43" s="83"/>
      <c r="OOV43" s="83"/>
      <c r="OOW43" s="83"/>
      <c r="OOX43" s="83"/>
      <c r="OOY43" s="83"/>
      <c r="OOZ43" s="83"/>
      <c r="OPA43" s="83"/>
      <c r="OPB43" s="83"/>
      <c r="OPC43" s="83"/>
      <c r="OPD43" s="83"/>
      <c r="OPE43" s="83"/>
      <c r="OPF43" s="83"/>
      <c r="OPG43" s="83"/>
      <c r="OPH43" s="83"/>
      <c r="OPI43" s="83"/>
      <c r="OPJ43" s="83"/>
      <c r="OPK43" s="83"/>
      <c r="OPL43" s="83"/>
      <c r="OPM43" s="83"/>
      <c r="OPN43" s="83"/>
      <c r="OPO43" s="83"/>
      <c r="OPP43" s="83"/>
      <c r="OPQ43" s="83"/>
      <c r="OPR43" s="83"/>
      <c r="OPS43" s="83"/>
      <c r="OPT43" s="83"/>
      <c r="OPU43" s="83"/>
      <c r="OPV43" s="83"/>
      <c r="OPW43" s="83"/>
      <c r="OPX43" s="83"/>
      <c r="OPY43" s="83"/>
      <c r="OPZ43" s="83"/>
      <c r="OQA43" s="83"/>
      <c r="OQB43" s="83"/>
      <c r="OQC43" s="83"/>
      <c r="OQD43" s="83"/>
      <c r="OQE43" s="83"/>
      <c r="OQF43" s="83"/>
      <c r="OQG43" s="83"/>
      <c r="OQH43" s="83"/>
      <c r="OQI43" s="83"/>
      <c r="OQJ43" s="83"/>
      <c r="OQK43" s="83"/>
      <c r="OQL43" s="83"/>
      <c r="OQM43" s="83"/>
      <c r="OQN43" s="83"/>
      <c r="OQO43" s="83"/>
      <c r="OQP43" s="83"/>
      <c r="OQQ43" s="83"/>
      <c r="OQR43" s="83"/>
      <c r="OQS43" s="83"/>
      <c r="OQT43" s="83"/>
      <c r="OQU43" s="83"/>
      <c r="OQV43" s="83"/>
      <c r="OQW43" s="83"/>
      <c r="OQX43" s="83"/>
      <c r="OQY43" s="83"/>
      <c r="OQZ43" s="83"/>
      <c r="ORA43" s="83"/>
      <c r="ORB43" s="83"/>
      <c r="ORC43" s="83"/>
      <c r="ORD43" s="83"/>
      <c r="ORE43" s="83"/>
      <c r="ORF43" s="83"/>
      <c r="ORG43" s="83"/>
      <c r="ORH43" s="83"/>
      <c r="ORI43" s="83"/>
      <c r="ORJ43" s="83"/>
      <c r="ORK43" s="83"/>
      <c r="ORL43" s="83"/>
      <c r="ORM43" s="83"/>
      <c r="ORN43" s="83"/>
      <c r="ORO43" s="83"/>
      <c r="ORP43" s="83"/>
      <c r="ORQ43" s="83"/>
      <c r="ORR43" s="83"/>
      <c r="ORS43" s="83"/>
      <c r="ORT43" s="83"/>
      <c r="ORU43" s="83"/>
      <c r="ORV43" s="83"/>
      <c r="ORW43" s="83"/>
      <c r="ORX43" s="83"/>
      <c r="ORY43" s="83"/>
      <c r="ORZ43" s="83"/>
      <c r="OSA43" s="83"/>
      <c r="OSB43" s="83"/>
      <c r="OSC43" s="83"/>
      <c r="OSD43" s="83"/>
      <c r="OSE43" s="83"/>
      <c r="OSF43" s="83"/>
      <c r="OSG43" s="83"/>
      <c r="OSH43" s="83"/>
      <c r="OSI43" s="83"/>
      <c r="OSJ43" s="83"/>
      <c r="OSK43" s="83"/>
      <c r="OSL43" s="83"/>
      <c r="OSM43" s="83"/>
      <c r="OSN43" s="83"/>
      <c r="OSO43" s="83"/>
      <c r="OSP43" s="83"/>
      <c r="OSQ43" s="83"/>
      <c r="OSR43" s="83"/>
      <c r="OSS43" s="83"/>
      <c r="OST43" s="83"/>
      <c r="OSU43" s="83"/>
      <c r="OSV43" s="83"/>
      <c r="OSW43" s="83"/>
      <c r="OSX43" s="83"/>
      <c r="OSY43" s="83"/>
      <c r="OSZ43" s="83"/>
      <c r="OTA43" s="83"/>
      <c r="OTB43" s="83"/>
      <c r="OTC43" s="83"/>
      <c r="OTD43" s="83"/>
      <c r="OTE43" s="83"/>
      <c r="OTF43" s="83"/>
      <c r="OTG43" s="83"/>
      <c r="OTH43" s="83"/>
      <c r="OTI43" s="83"/>
      <c r="OTJ43" s="83"/>
      <c r="OTK43" s="83"/>
      <c r="OTL43" s="83"/>
      <c r="OTM43" s="83"/>
      <c r="OTN43" s="83"/>
      <c r="OTO43" s="83"/>
      <c r="OTP43" s="83"/>
      <c r="OTQ43" s="83"/>
      <c r="OTR43" s="83"/>
      <c r="OTS43" s="83"/>
      <c r="OTT43" s="83"/>
      <c r="OTU43" s="83"/>
      <c r="OTV43" s="83"/>
      <c r="OTW43" s="83"/>
      <c r="OTX43" s="83"/>
      <c r="OTY43" s="83"/>
      <c r="OTZ43" s="83"/>
      <c r="OUA43" s="83"/>
      <c r="OUB43" s="83"/>
      <c r="OUC43" s="83"/>
      <c r="OUD43" s="83"/>
      <c r="OUE43" s="83"/>
      <c r="OUF43" s="83"/>
      <c r="OUG43" s="83"/>
      <c r="OUH43" s="83"/>
      <c r="OUI43" s="83"/>
      <c r="OUJ43" s="83"/>
      <c r="OUK43" s="83"/>
      <c r="OUL43" s="83"/>
      <c r="OUM43" s="83"/>
      <c r="OUN43" s="83"/>
      <c r="OUO43" s="83"/>
      <c r="OUP43" s="83"/>
      <c r="OUQ43" s="83"/>
      <c r="OUR43" s="83"/>
      <c r="OUS43" s="83"/>
      <c r="OUT43" s="83"/>
      <c r="OUU43" s="83"/>
      <c r="OUV43" s="83"/>
      <c r="OUW43" s="83"/>
      <c r="OUX43" s="83"/>
      <c r="OUY43" s="83"/>
      <c r="OUZ43" s="83"/>
      <c r="OVA43" s="83"/>
      <c r="OVB43" s="83"/>
      <c r="OVC43" s="83"/>
      <c r="OVD43" s="83"/>
      <c r="OVE43" s="83"/>
      <c r="OVF43" s="83"/>
      <c r="OVG43" s="83"/>
      <c r="OVH43" s="83"/>
      <c r="OVI43" s="83"/>
      <c r="OVJ43" s="83"/>
      <c r="OVK43" s="83"/>
      <c r="OVL43" s="83"/>
      <c r="OVM43" s="83"/>
      <c r="OVN43" s="83"/>
      <c r="OVO43" s="83"/>
      <c r="OVP43" s="83"/>
      <c r="OVQ43" s="83"/>
      <c r="OVR43" s="83"/>
      <c r="OVS43" s="83"/>
      <c r="OVT43" s="83"/>
      <c r="OVU43" s="83"/>
      <c r="OVV43" s="83"/>
      <c r="OVW43" s="83"/>
      <c r="OVX43" s="83"/>
      <c r="OVY43" s="83"/>
      <c r="OVZ43" s="83"/>
      <c r="OWA43" s="83"/>
      <c r="OWB43" s="83"/>
      <c r="OWC43" s="83"/>
      <c r="OWD43" s="83"/>
      <c r="OWE43" s="83"/>
      <c r="OWF43" s="83"/>
      <c r="OWG43" s="83"/>
      <c r="OWH43" s="83"/>
      <c r="OWI43" s="83"/>
      <c r="OWJ43" s="83"/>
      <c r="OWK43" s="83"/>
      <c r="OWL43" s="83"/>
      <c r="OWM43" s="83"/>
      <c r="OWN43" s="83"/>
      <c r="OWO43" s="83"/>
      <c r="OWP43" s="83"/>
      <c r="OWQ43" s="83"/>
      <c r="OWR43" s="83"/>
      <c r="OWS43" s="83"/>
      <c r="OWT43" s="83"/>
      <c r="OWU43" s="83"/>
      <c r="OWV43" s="83"/>
      <c r="OWW43" s="83"/>
      <c r="OWX43" s="83"/>
      <c r="OWY43" s="83"/>
      <c r="OWZ43" s="83"/>
      <c r="OXA43" s="83"/>
      <c r="OXB43" s="83"/>
      <c r="OXC43" s="83"/>
      <c r="OXD43" s="83"/>
      <c r="OXE43" s="83"/>
      <c r="OXF43" s="83"/>
      <c r="OXG43" s="83"/>
      <c r="OXH43" s="83"/>
      <c r="OXI43" s="83"/>
      <c r="OXJ43" s="83"/>
      <c r="OXK43" s="83"/>
      <c r="OXL43" s="83"/>
      <c r="OXM43" s="83"/>
      <c r="OXN43" s="83"/>
      <c r="OXO43" s="83"/>
      <c r="OXP43" s="83"/>
      <c r="OXQ43" s="83"/>
      <c r="OXR43" s="83"/>
      <c r="OXS43" s="83"/>
      <c r="OXT43" s="83"/>
      <c r="OXU43" s="83"/>
      <c r="OXV43" s="83"/>
      <c r="OXW43" s="83"/>
      <c r="OXX43" s="83"/>
      <c r="OXY43" s="83"/>
      <c r="OXZ43" s="83"/>
      <c r="OYA43" s="83"/>
      <c r="OYB43" s="83"/>
      <c r="OYC43" s="83"/>
      <c r="OYD43" s="83"/>
      <c r="OYE43" s="83"/>
      <c r="OYF43" s="83"/>
      <c r="OYG43" s="83"/>
      <c r="OYH43" s="83"/>
      <c r="OYI43" s="83"/>
      <c r="OYJ43" s="83"/>
      <c r="OYK43" s="83"/>
      <c r="OYL43" s="83"/>
      <c r="OYM43" s="83"/>
      <c r="OYN43" s="83"/>
      <c r="OYO43" s="83"/>
      <c r="OYP43" s="83"/>
      <c r="OYQ43" s="83"/>
      <c r="OYR43" s="83"/>
      <c r="OYS43" s="83"/>
      <c r="OYT43" s="83"/>
      <c r="OYU43" s="83"/>
      <c r="OYV43" s="83"/>
      <c r="OYW43" s="83"/>
      <c r="OYX43" s="83"/>
      <c r="OYY43" s="83"/>
      <c r="OYZ43" s="83"/>
      <c r="OZA43" s="83"/>
      <c r="OZB43" s="83"/>
      <c r="OZC43" s="83"/>
      <c r="OZD43" s="83"/>
      <c r="OZE43" s="83"/>
      <c r="OZF43" s="83"/>
      <c r="OZG43" s="83"/>
      <c r="OZH43" s="83"/>
      <c r="OZI43" s="83"/>
      <c r="OZJ43" s="83"/>
      <c r="OZK43" s="83"/>
      <c r="OZL43" s="83"/>
      <c r="OZM43" s="83"/>
      <c r="OZN43" s="83"/>
      <c r="OZO43" s="83"/>
      <c r="OZP43" s="83"/>
      <c r="OZQ43" s="83"/>
      <c r="OZR43" s="83"/>
      <c r="OZS43" s="83"/>
      <c r="OZT43" s="83"/>
      <c r="OZU43" s="83"/>
      <c r="OZV43" s="83"/>
      <c r="OZW43" s="83"/>
      <c r="OZX43" s="83"/>
      <c r="OZY43" s="83"/>
      <c r="OZZ43" s="83"/>
      <c r="PAA43" s="83"/>
      <c r="PAB43" s="83"/>
      <c r="PAC43" s="83"/>
      <c r="PAD43" s="83"/>
      <c r="PAE43" s="83"/>
      <c r="PAF43" s="83"/>
      <c r="PAG43" s="83"/>
      <c r="PAH43" s="83"/>
      <c r="PAI43" s="83"/>
      <c r="PAJ43" s="83"/>
      <c r="PAK43" s="83"/>
      <c r="PAL43" s="83"/>
      <c r="PAM43" s="83"/>
      <c r="PAN43" s="83"/>
      <c r="PAO43" s="83"/>
      <c r="PAP43" s="83"/>
      <c r="PAQ43" s="83"/>
      <c r="PAR43" s="83"/>
      <c r="PAS43" s="83"/>
      <c r="PAT43" s="83"/>
      <c r="PAU43" s="83"/>
      <c r="PAV43" s="83"/>
      <c r="PAW43" s="83"/>
      <c r="PAX43" s="83"/>
      <c r="PAY43" s="83"/>
      <c r="PAZ43" s="83"/>
      <c r="PBA43" s="83"/>
      <c r="PBB43" s="83"/>
      <c r="PBC43" s="83"/>
      <c r="PBD43" s="83"/>
      <c r="PBE43" s="83"/>
      <c r="PBF43" s="83"/>
      <c r="PBG43" s="83"/>
      <c r="PBH43" s="83"/>
      <c r="PBI43" s="83"/>
      <c r="PBJ43" s="83"/>
      <c r="PBK43" s="83"/>
      <c r="PBL43" s="83"/>
      <c r="PBM43" s="83"/>
      <c r="PBN43" s="83"/>
      <c r="PBO43" s="83"/>
      <c r="PBP43" s="83"/>
      <c r="PBQ43" s="83"/>
      <c r="PBR43" s="83"/>
      <c r="PBS43" s="83"/>
      <c r="PBT43" s="83"/>
      <c r="PBU43" s="83"/>
      <c r="PBV43" s="83"/>
      <c r="PBW43" s="83"/>
      <c r="PBX43" s="83"/>
      <c r="PBY43" s="83"/>
      <c r="PBZ43" s="83"/>
      <c r="PCA43" s="83"/>
      <c r="PCB43" s="83"/>
      <c r="PCC43" s="83"/>
      <c r="PCD43" s="83"/>
      <c r="PCE43" s="83"/>
      <c r="PCF43" s="83"/>
      <c r="PCG43" s="83"/>
      <c r="PCH43" s="83"/>
      <c r="PCI43" s="83"/>
      <c r="PCJ43" s="83"/>
      <c r="PCK43" s="83"/>
      <c r="PCL43" s="83"/>
      <c r="PCM43" s="83"/>
      <c r="PCN43" s="83"/>
      <c r="PCO43" s="83"/>
      <c r="PCP43" s="83"/>
      <c r="PCQ43" s="83"/>
      <c r="PCR43" s="83"/>
      <c r="PCS43" s="83"/>
      <c r="PCT43" s="83"/>
      <c r="PCU43" s="83"/>
      <c r="PCV43" s="83"/>
      <c r="PCW43" s="83"/>
      <c r="PCX43" s="83"/>
      <c r="PCY43" s="83"/>
      <c r="PCZ43" s="83"/>
      <c r="PDA43" s="83"/>
      <c r="PDB43" s="83"/>
      <c r="PDC43" s="83"/>
      <c r="PDD43" s="83"/>
      <c r="PDE43" s="83"/>
      <c r="PDF43" s="83"/>
      <c r="PDG43" s="83"/>
      <c r="PDH43" s="83"/>
      <c r="PDI43" s="83"/>
      <c r="PDJ43" s="83"/>
      <c r="PDK43" s="83"/>
      <c r="PDL43" s="83"/>
      <c r="PDM43" s="83"/>
      <c r="PDN43" s="83"/>
      <c r="PDO43" s="83"/>
      <c r="PDP43" s="83"/>
      <c r="PDQ43" s="83"/>
      <c r="PDR43" s="83"/>
      <c r="PDS43" s="83"/>
      <c r="PDT43" s="83"/>
      <c r="PDU43" s="83"/>
      <c r="PDV43" s="83"/>
      <c r="PDW43" s="83"/>
      <c r="PDX43" s="83"/>
      <c r="PDY43" s="83"/>
      <c r="PDZ43" s="83"/>
      <c r="PEA43" s="83"/>
      <c r="PEB43" s="83"/>
      <c r="PEC43" s="83"/>
      <c r="PED43" s="83"/>
      <c r="PEE43" s="83"/>
      <c r="PEF43" s="83"/>
      <c r="PEG43" s="83"/>
      <c r="PEH43" s="83"/>
      <c r="PEI43" s="83"/>
      <c r="PEJ43" s="83"/>
      <c r="PEK43" s="83"/>
      <c r="PEL43" s="83"/>
      <c r="PEM43" s="83"/>
      <c r="PEN43" s="83"/>
      <c r="PEO43" s="83"/>
      <c r="PEP43" s="83"/>
      <c r="PEQ43" s="83"/>
      <c r="PER43" s="83"/>
      <c r="PES43" s="83"/>
      <c r="PET43" s="83"/>
      <c r="PEU43" s="83"/>
      <c r="PEV43" s="83"/>
      <c r="PEW43" s="83"/>
      <c r="PEX43" s="83"/>
      <c r="PEY43" s="83"/>
      <c r="PEZ43" s="83"/>
      <c r="PFA43" s="83"/>
      <c r="PFB43" s="83"/>
      <c r="PFC43" s="83"/>
      <c r="PFD43" s="83"/>
      <c r="PFE43" s="83"/>
      <c r="PFF43" s="83"/>
      <c r="PFG43" s="83"/>
      <c r="PFH43" s="83"/>
      <c r="PFI43" s="83"/>
      <c r="PFJ43" s="83"/>
      <c r="PFK43" s="83"/>
      <c r="PFL43" s="83"/>
      <c r="PFM43" s="83"/>
      <c r="PFN43" s="83"/>
      <c r="PFO43" s="83"/>
      <c r="PFP43" s="83"/>
      <c r="PFQ43" s="83"/>
      <c r="PFR43" s="83"/>
      <c r="PFS43" s="83"/>
      <c r="PFT43" s="83"/>
      <c r="PFU43" s="83"/>
      <c r="PFV43" s="83"/>
      <c r="PFW43" s="83"/>
      <c r="PFX43" s="83"/>
      <c r="PFY43" s="83"/>
      <c r="PFZ43" s="83"/>
      <c r="PGA43" s="83"/>
      <c r="PGB43" s="83"/>
      <c r="PGC43" s="83"/>
      <c r="PGD43" s="83"/>
      <c r="PGE43" s="83"/>
      <c r="PGF43" s="83"/>
      <c r="PGG43" s="83"/>
      <c r="PGH43" s="83"/>
      <c r="PGI43" s="83"/>
      <c r="PGJ43" s="83"/>
      <c r="PGK43" s="83"/>
      <c r="PGL43" s="83"/>
      <c r="PGM43" s="83"/>
      <c r="PGN43" s="83"/>
      <c r="PGO43" s="83"/>
      <c r="PGP43" s="83"/>
      <c r="PGQ43" s="83"/>
      <c r="PGR43" s="83"/>
      <c r="PGS43" s="83"/>
      <c r="PGT43" s="83"/>
      <c r="PGU43" s="83"/>
      <c r="PGV43" s="83"/>
      <c r="PGW43" s="83"/>
      <c r="PGX43" s="83"/>
      <c r="PGY43" s="83"/>
      <c r="PGZ43" s="83"/>
      <c r="PHA43" s="83"/>
      <c r="PHB43" s="83"/>
      <c r="PHC43" s="83"/>
      <c r="PHD43" s="83"/>
      <c r="PHE43" s="83"/>
      <c r="PHF43" s="83"/>
      <c r="PHG43" s="83"/>
      <c r="PHH43" s="83"/>
      <c r="PHI43" s="83"/>
      <c r="PHJ43" s="83"/>
      <c r="PHK43" s="83"/>
      <c r="PHL43" s="83"/>
      <c r="PHM43" s="83"/>
      <c r="PHN43" s="83"/>
      <c r="PHO43" s="83"/>
      <c r="PHP43" s="83"/>
      <c r="PHQ43" s="83"/>
      <c r="PHR43" s="83"/>
      <c r="PHS43" s="83"/>
      <c r="PHT43" s="83"/>
      <c r="PHU43" s="83"/>
      <c r="PHV43" s="83"/>
      <c r="PHW43" s="83"/>
      <c r="PHX43" s="83"/>
      <c r="PHY43" s="83"/>
      <c r="PHZ43" s="83"/>
      <c r="PIA43" s="83"/>
      <c r="PIB43" s="83"/>
      <c r="PIC43" s="83"/>
      <c r="PID43" s="83"/>
      <c r="PIE43" s="83"/>
      <c r="PIF43" s="83"/>
      <c r="PIG43" s="83"/>
      <c r="PIH43" s="83"/>
      <c r="PII43" s="83"/>
      <c r="PIJ43" s="83"/>
      <c r="PIK43" s="83"/>
      <c r="PIL43" s="83"/>
      <c r="PIM43" s="83"/>
      <c r="PIN43" s="83"/>
      <c r="PIO43" s="83"/>
      <c r="PIP43" s="83"/>
      <c r="PIQ43" s="83"/>
      <c r="PIR43" s="83"/>
      <c r="PIS43" s="83"/>
      <c r="PIT43" s="83"/>
      <c r="PIU43" s="83"/>
      <c r="PIV43" s="83"/>
      <c r="PIW43" s="83"/>
      <c r="PIX43" s="83"/>
      <c r="PIY43" s="83"/>
      <c r="PIZ43" s="83"/>
      <c r="PJA43" s="83"/>
      <c r="PJB43" s="83"/>
      <c r="PJC43" s="83"/>
      <c r="PJD43" s="83"/>
      <c r="PJE43" s="83"/>
      <c r="PJF43" s="83"/>
      <c r="PJG43" s="83"/>
      <c r="PJH43" s="83"/>
      <c r="PJI43" s="83"/>
      <c r="PJJ43" s="83"/>
      <c r="PJK43" s="83"/>
      <c r="PJL43" s="83"/>
      <c r="PJM43" s="83"/>
      <c r="PJN43" s="83"/>
      <c r="PJO43" s="83"/>
      <c r="PJP43" s="83"/>
      <c r="PJQ43" s="83"/>
      <c r="PJR43" s="83"/>
      <c r="PJS43" s="83"/>
      <c r="PJT43" s="83"/>
      <c r="PJU43" s="83"/>
      <c r="PJV43" s="83"/>
      <c r="PJW43" s="83"/>
      <c r="PJX43" s="83"/>
      <c r="PJY43" s="83"/>
      <c r="PJZ43" s="83"/>
      <c r="PKA43" s="83"/>
      <c r="PKB43" s="83"/>
      <c r="PKC43" s="83"/>
      <c r="PKD43" s="83"/>
      <c r="PKE43" s="83"/>
      <c r="PKF43" s="83"/>
      <c r="PKG43" s="83"/>
      <c r="PKH43" s="83"/>
      <c r="PKI43" s="83"/>
      <c r="PKJ43" s="83"/>
      <c r="PKK43" s="83"/>
      <c r="PKL43" s="83"/>
      <c r="PKM43" s="83"/>
      <c r="PKN43" s="83"/>
      <c r="PKO43" s="83"/>
      <c r="PKP43" s="83"/>
      <c r="PKQ43" s="83"/>
      <c r="PKR43" s="83"/>
      <c r="PKS43" s="83"/>
      <c r="PKT43" s="83"/>
      <c r="PKU43" s="83"/>
      <c r="PKV43" s="83"/>
      <c r="PKW43" s="83"/>
      <c r="PKX43" s="83"/>
      <c r="PKY43" s="83"/>
      <c r="PKZ43" s="83"/>
      <c r="PLA43" s="83"/>
      <c r="PLB43" s="83"/>
      <c r="PLC43" s="83"/>
      <c r="PLD43" s="83"/>
      <c r="PLE43" s="83"/>
      <c r="PLF43" s="83"/>
      <c r="PLG43" s="83"/>
      <c r="PLH43" s="83"/>
      <c r="PLI43" s="83"/>
      <c r="PLJ43" s="83"/>
      <c r="PLK43" s="83"/>
      <c r="PLL43" s="83"/>
      <c r="PLM43" s="83"/>
      <c r="PLN43" s="83"/>
      <c r="PLO43" s="83"/>
      <c r="PLP43" s="83"/>
      <c r="PLQ43" s="83"/>
      <c r="PLR43" s="83"/>
      <c r="PLS43" s="83"/>
      <c r="PLT43" s="83"/>
      <c r="PLU43" s="83"/>
      <c r="PLV43" s="83"/>
      <c r="PLW43" s="83"/>
      <c r="PLX43" s="83"/>
      <c r="PLY43" s="83"/>
      <c r="PLZ43" s="83"/>
      <c r="PMA43" s="83"/>
      <c r="PMB43" s="83"/>
      <c r="PMC43" s="83"/>
      <c r="PMD43" s="83"/>
      <c r="PME43" s="83"/>
      <c r="PMF43" s="83"/>
      <c r="PMG43" s="83"/>
      <c r="PMH43" s="83"/>
      <c r="PMI43" s="83"/>
      <c r="PMJ43" s="83"/>
      <c r="PMK43" s="83"/>
      <c r="PML43" s="83"/>
      <c r="PMM43" s="83"/>
      <c r="PMN43" s="83"/>
      <c r="PMO43" s="83"/>
      <c r="PMP43" s="83"/>
      <c r="PMQ43" s="83"/>
      <c r="PMR43" s="83"/>
      <c r="PMS43" s="83"/>
      <c r="PMT43" s="83"/>
      <c r="PMU43" s="83"/>
      <c r="PMV43" s="83"/>
      <c r="PMW43" s="83"/>
      <c r="PMX43" s="83"/>
      <c r="PMY43" s="83"/>
      <c r="PMZ43" s="83"/>
      <c r="PNA43" s="83"/>
      <c r="PNB43" s="83"/>
      <c r="PNC43" s="83"/>
      <c r="PND43" s="83"/>
      <c r="PNE43" s="83"/>
      <c r="PNF43" s="83"/>
      <c r="PNG43" s="83"/>
      <c r="PNH43" s="83"/>
      <c r="PNI43" s="83"/>
      <c r="PNJ43" s="83"/>
      <c r="PNK43" s="83"/>
      <c r="PNL43" s="83"/>
      <c r="PNM43" s="83"/>
      <c r="PNN43" s="83"/>
      <c r="PNO43" s="83"/>
      <c r="PNP43" s="83"/>
      <c r="PNQ43" s="83"/>
      <c r="PNR43" s="83"/>
      <c r="PNS43" s="83"/>
      <c r="PNT43" s="83"/>
      <c r="PNU43" s="83"/>
      <c r="PNV43" s="83"/>
      <c r="PNW43" s="83"/>
      <c r="PNX43" s="83"/>
      <c r="PNY43" s="83"/>
      <c r="PNZ43" s="83"/>
      <c r="POA43" s="83"/>
      <c r="POB43" s="83"/>
      <c r="POC43" s="83"/>
      <c r="POD43" s="83"/>
      <c r="POE43" s="83"/>
      <c r="POF43" s="83"/>
      <c r="POG43" s="83"/>
      <c r="POH43" s="83"/>
      <c r="POI43" s="83"/>
      <c r="POJ43" s="83"/>
      <c r="POK43" s="83"/>
      <c r="POL43" s="83"/>
      <c r="POM43" s="83"/>
      <c r="PON43" s="83"/>
      <c r="POO43" s="83"/>
      <c r="POP43" s="83"/>
      <c r="POQ43" s="83"/>
      <c r="POR43" s="83"/>
      <c r="POS43" s="83"/>
      <c r="POT43" s="83"/>
      <c r="POU43" s="83"/>
      <c r="POV43" s="83"/>
      <c r="POW43" s="83"/>
      <c r="POX43" s="83"/>
      <c r="POY43" s="83"/>
      <c r="POZ43" s="83"/>
      <c r="PPA43" s="83"/>
      <c r="PPB43" s="83"/>
      <c r="PPC43" s="83"/>
      <c r="PPD43" s="83"/>
      <c r="PPE43" s="83"/>
      <c r="PPF43" s="83"/>
      <c r="PPG43" s="83"/>
      <c r="PPH43" s="83"/>
      <c r="PPI43" s="83"/>
      <c r="PPJ43" s="83"/>
      <c r="PPK43" s="83"/>
      <c r="PPL43" s="83"/>
      <c r="PPM43" s="83"/>
      <c r="PPN43" s="83"/>
      <c r="PPO43" s="83"/>
      <c r="PPP43" s="83"/>
      <c r="PPQ43" s="83"/>
      <c r="PPR43" s="83"/>
      <c r="PPS43" s="83"/>
      <c r="PPT43" s="83"/>
      <c r="PPU43" s="83"/>
      <c r="PPV43" s="83"/>
      <c r="PPW43" s="83"/>
      <c r="PPX43" s="83"/>
      <c r="PPY43" s="83"/>
      <c r="PPZ43" s="83"/>
      <c r="PQA43" s="83"/>
      <c r="PQB43" s="83"/>
      <c r="PQC43" s="83"/>
      <c r="PQD43" s="83"/>
      <c r="PQE43" s="83"/>
      <c r="PQF43" s="83"/>
      <c r="PQG43" s="83"/>
      <c r="PQH43" s="83"/>
      <c r="PQI43" s="83"/>
      <c r="PQJ43" s="83"/>
      <c r="PQK43" s="83"/>
      <c r="PQL43" s="83"/>
      <c r="PQM43" s="83"/>
      <c r="PQN43" s="83"/>
      <c r="PQO43" s="83"/>
      <c r="PQP43" s="83"/>
      <c r="PQQ43" s="83"/>
      <c r="PQR43" s="83"/>
      <c r="PQS43" s="83"/>
      <c r="PQT43" s="83"/>
      <c r="PQU43" s="83"/>
      <c r="PQV43" s="83"/>
      <c r="PQW43" s="83"/>
      <c r="PQX43" s="83"/>
      <c r="PQY43" s="83"/>
      <c r="PQZ43" s="83"/>
      <c r="PRA43" s="83"/>
      <c r="PRB43" s="83"/>
      <c r="PRC43" s="83"/>
      <c r="PRD43" s="83"/>
      <c r="PRE43" s="83"/>
      <c r="PRF43" s="83"/>
      <c r="PRG43" s="83"/>
      <c r="PRH43" s="83"/>
      <c r="PRI43" s="83"/>
      <c r="PRJ43" s="83"/>
      <c r="PRK43" s="83"/>
      <c r="PRL43" s="83"/>
      <c r="PRM43" s="83"/>
      <c r="PRN43" s="83"/>
      <c r="PRO43" s="83"/>
      <c r="PRP43" s="83"/>
      <c r="PRQ43" s="83"/>
      <c r="PRR43" s="83"/>
      <c r="PRS43" s="83"/>
      <c r="PRT43" s="83"/>
      <c r="PRU43" s="83"/>
      <c r="PRV43" s="83"/>
      <c r="PRW43" s="83"/>
      <c r="PRX43" s="83"/>
      <c r="PRY43" s="83"/>
      <c r="PRZ43" s="83"/>
      <c r="PSA43" s="83"/>
      <c r="PSB43" s="83"/>
      <c r="PSC43" s="83"/>
      <c r="PSD43" s="83"/>
      <c r="PSE43" s="83"/>
      <c r="PSF43" s="83"/>
      <c r="PSG43" s="83"/>
      <c r="PSH43" s="83"/>
      <c r="PSI43" s="83"/>
      <c r="PSJ43" s="83"/>
      <c r="PSK43" s="83"/>
      <c r="PSL43" s="83"/>
      <c r="PSM43" s="83"/>
      <c r="PSN43" s="83"/>
      <c r="PSO43" s="83"/>
      <c r="PSP43" s="83"/>
      <c r="PSQ43" s="83"/>
      <c r="PSR43" s="83"/>
      <c r="PSS43" s="83"/>
      <c r="PST43" s="83"/>
      <c r="PSU43" s="83"/>
      <c r="PSV43" s="83"/>
      <c r="PSW43" s="83"/>
      <c r="PSX43" s="83"/>
      <c r="PSY43" s="83"/>
      <c r="PSZ43" s="83"/>
      <c r="PTA43" s="83"/>
      <c r="PTB43" s="83"/>
      <c r="PTC43" s="83"/>
      <c r="PTD43" s="83"/>
      <c r="PTE43" s="83"/>
      <c r="PTF43" s="83"/>
      <c r="PTG43" s="83"/>
      <c r="PTH43" s="83"/>
      <c r="PTI43" s="83"/>
      <c r="PTJ43" s="83"/>
      <c r="PTK43" s="83"/>
      <c r="PTL43" s="83"/>
      <c r="PTM43" s="83"/>
      <c r="PTN43" s="83"/>
      <c r="PTO43" s="83"/>
      <c r="PTP43" s="83"/>
      <c r="PTQ43" s="83"/>
      <c r="PTR43" s="83"/>
      <c r="PTS43" s="83"/>
      <c r="PTT43" s="83"/>
      <c r="PTU43" s="83"/>
      <c r="PTV43" s="83"/>
      <c r="PTW43" s="83"/>
      <c r="PTX43" s="83"/>
      <c r="PTY43" s="83"/>
      <c r="PTZ43" s="83"/>
      <c r="PUA43" s="83"/>
      <c r="PUB43" s="83"/>
      <c r="PUC43" s="83"/>
      <c r="PUD43" s="83"/>
      <c r="PUE43" s="83"/>
      <c r="PUF43" s="83"/>
      <c r="PUG43" s="83"/>
      <c r="PUH43" s="83"/>
      <c r="PUI43" s="83"/>
      <c r="PUJ43" s="83"/>
      <c r="PUK43" s="83"/>
      <c r="PUL43" s="83"/>
      <c r="PUM43" s="83"/>
      <c r="PUN43" s="83"/>
      <c r="PUO43" s="83"/>
      <c r="PUP43" s="83"/>
      <c r="PUQ43" s="83"/>
      <c r="PUR43" s="83"/>
      <c r="PUS43" s="83"/>
      <c r="PUT43" s="83"/>
      <c r="PUU43" s="83"/>
      <c r="PUV43" s="83"/>
      <c r="PUW43" s="83"/>
      <c r="PUX43" s="83"/>
      <c r="PUY43" s="83"/>
      <c r="PUZ43" s="83"/>
      <c r="PVA43" s="83"/>
      <c r="PVB43" s="83"/>
      <c r="PVC43" s="83"/>
      <c r="PVD43" s="83"/>
      <c r="PVE43" s="83"/>
      <c r="PVF43" s="83"/>
      <c r="PVG43" s="83"/>
      <c r="PVH43" s="83"/>
      <c r="PVI43" s="83"/>
      <c r="PVJ43" s="83"/>
      <c r="PVK43" s="83"/>
      <c r="PVL43" s="83"/>
      <c r="PVM43" s="83"/>
      <c r="PVN43" s="83"/>
      <c r="PVO43" s="83"/>
      <c r="PVP43" s="83"/>
      <c r="PVQ43" s="83"/>
      <c r="PVR43" s="83"/>
      <c r="PVS43" s="83"/>
      <c r="PVT43" s="83"/>
      <c r="PVU43" s="83"/>
      <c r="PVV43" s="83"/>
      <c r="PVW43" s="83"/>
      <c r="PVX43" s="83"/>
      <c r="PVY43" s="83"/>
      <c r="PVZ43" s="83"/>
      <c r="PWA43" s="83"/>
      <c r="PWB43" s="83"/>
      <c r="PWC43" s="83"/>
      <c r="PWD43" s="83"/>
      <c r="PWE43" s="83"/>
      <c r="PWF43" s="83"/>
      <c r="PWG43" s="83"/>
      <c r="PWH43" s="83"/>
      <c r="PWI43" s="83"/>
      <c r="PWJ43" s="83"/>
      <c r="PWK43" s="83"/>
      <c r="PWL43" s="83"/>
      <c r="PWM43" s="83"/>
      <c r="PWN43" s="83"/>
      <c r="PWO43" s="83"/>
      <c r="PWP43" s="83"/>
      <c r="PWQ43" s="83"/>
      <c r="PWR43" s="83"/>
      <c r="PWS43" s="83"/>
      <c r="PWT43" s="83"/>
      <c r="PWU43" s="83"/>
      <c r="PWV43" s="83"/>
      <c r="PWW43" s="83"/>
      <c r="PWX43" s="83"/>
      <c r="PWY43" s="83"/>
      <c r="PWZ43" s="83"/>
      <c r="PXA43" s="83"/>
      <c r="PXB43" s="83"/>
      <c r="PXC43" s="83"/>
      <c r="PXD43" s="83"/>
      <c r="PXE43" s="83"/>
      <c r="PXF43" s="83"/>
      <c r="PXG43" s="83"/>
      <c r="PXH43" s="83"/>
      <c r="PXI43" s="83"/>
      <c r="PXJ43" s="83"/>
      <c r="PXK43" s="83"/>
      <c r="PXL43" s="83"/>
      <c r="PXM43" s="83"/>
      <c r="PXN43" s="83"/>
      <c r="PXO43" s="83"/>
      <c r="PXP43" s="83"/>
      <c r="PXQ43" s="83"/>
      <c r="PXR43" s="83"/>
      <c r="PXS43" s="83"/>
      <c r="PXT43" s="83"/>
      <c r="PXU43" s="83"/>
      <c r="PXV43" s="83"/>
      <c r="PXW43" s="83"/>
      <c r="PXX43" s="83"/>
      <c r="PXY43" s="83"/>
      <c r="PXZ43" s="83"/>
      <c r="PYA43" s="83"/>
      <c r="PYB43" s="83"/>
      <c r="PYC43" s="83"/>
      <c r="PYD43" s="83"/>
      <c r="PYE43" s="83"/>
      <c r="PYF43" s="83"/>
      <c r="PYG43" s="83"/>
      <c r="PYH43" s="83"/>
      <c r="PYI43" s="83"/>
      <c r="PYJ43" s="83"/>
      <c r="PYK43" s="83"/>
      <c r="PYL43" s="83"/>
      <c r="PYM43" s="83"/>
      <c r="PYN43" s="83"/>
      <c r="PYO43" s="83"/>
      <c r="PYP43" s="83"/>
      <c r="PYQ43" s="83"/>
      <c r="PYR43" s="83"/>
      <c r="PYS43" s="83"/>
      <c r="PYT43" s="83"/>
      <c r="PYU43" s="83"/>
      <c r="PYV43" s="83"/>
      <c r="PYW43" s="83"/>
      <c r="PYX43" s="83"/>
      <c r="PYY43" s="83"/>
      <c r="PYZ43" s="83"/>
      <c r="PZA43" s="83"/>
      <c r="PZB43" s="83"/>
      <c r="PZC43" s="83"/>
      <c r="PZD43" s="83"/>
      <c r="PZE43" s="83"/>
      <c r="PZF43" s="83"/>
      <c r="PZG43" s="83"/>
      <c r="PZH43" s="83"/>
      <c r="PZI43" s="83"/>
      <c r="PZJ43" s="83"/>
      <c r="PZK43" s="83"/>
      <c r="PZL43" s="83"/>
      <c r="PZM43" s="83"/>
      <c r="PZN43" s="83"/>
      <c r="PZO43" s="83"/>
      <c r="PZP43" s="83"/>
      <c r="PZQ43" s="83"/>
      <c r="PZR43" s="83"/>
      <c r="PZS43" s="83"/>
      <c r="PZT43" s="83"/>
      <c r="PZU43" s="83"/>
      <c r="PZV43" s="83"/>
      <c r="PZW43" s="83"/>
      <c r="PZX43" s="83"/>
      <c r="PZY43" s="83"/>
      <c r="PZZ43" s="83"/>
      <c r="QAA43" s="83"/>
      <c r="QAB43" s="83"/>
      <c r="QAC43" s="83"/>
      <c r="QAD43" s="83"/>
      <c r="QAE43" s="83"/>
      <c r="QAF43" s="83"/>
      <c r="QAG43" s="83"/>
      <c r="QAH43" s="83"/>
      <c r="QAI43" s="83"/>
      <c r="QAJ43" s="83"/>
      <c r="QAK43" s="83"/>
      <c r="QAL43" s="83"/>
      <c r="QAM43" s="83"/>
      <c r="QAN43" s="83"/>
      <c r="QAO43" s="83"/>
      <c r="QAP43" s="83"/>
      <c r="QAQ43" s="83"/>
      <c r="QAR43" s="83"/>
      <c r="QAS43" s="83"/>
      <c r="QAT43" s="83"/>
      <c r="QAU43" s="83"/>
      <c r="QAV43" s="83"/>
      <c r="QAW43" s="83"/>
      <c r="QAX43" s="83"/>
      <c r="QAY43" s="83"/>
      <c r="QAZ43" s="83"/>
      <c r="QBA43" s="83"/>
      <c r="QBB43" s="83"/>
      <c r="QBC43" s="83"/>
      <c r="QBD43" s="83"/>
      <c r="QBE43" s="83"/>
      <c r="QBF43" s="83"/>
      <c r="QBG43" s="83"/>
      <c r="QBH43" s="83"/>
      <c r="QBI43" s="83"/>
      <c r="QBJ43" s="83"/>
      <c r="QBK43" s="83"/>
      <c r="QBL43" s="83"/>
      <c r="QBM43" s="83"/>
      <c r="QBN43" s="83"/>
      <c r="QBO43" s="83"/>
      <c r="QBP43" s="83"/>
      <c r="QBQ43" s="83"/>
      <c r="QBR43" s="83"/>
      <c r="QBS43" s="83"/>
      <c r="QBT43" s="83"/>
      <c r="QBU43" s="83"/>
      <c r="QBV43" s="83"/>
      <c r="QBW43" s="83"/>
      <c r="QBX43" s="83"/>
      <c r="QBY43" s="83"/>
      <c r="QBZ43" s="83"/>
      <c r="QCA43" s="83"/>
      <c r="QCB43" s="83"/>
      <c r="QCC43" s="83"/>
      <c r="QCD43" s="83"/>
      <c r="QCE43" s="83"/>
      <c r="QCF43" s="83"/>
      <c r="QCG43" s="83"/>
      <c r="QCH43" s="83"/>
      <c r="QCI43" s="83"/>
      <c r="QCJ43" s="83"/>
      <c r="QCK43" s="83"/>
      <c r="QCL43" s="83"/>
      <c r="QCM43" s="83"/>
      <c r="QCN43" s="83"/>
      <c r="QCO43" s="83"/>
      <c r="QCP43" s="83"/>
      <c r="QCQ43" s="83"/>
      <c r="QCR43" s="83"/>
      <c r="QCS43" s="83"/>
      <c r="QCT43" s="83"/>
      <c r="QCU43" s="83"/>
      <c r="QCV43" s="83"/>
      <c r="QCW43" s="83"/>
      <c r="QCX43" s="83"/>
      <c r="QCY43" s="83"/>
      <c r="QCZ43" s="83"/>
      <c r="QDA43" s="83"/>
      <c r="QDB43" s="83"/>
      <c r="QDC43" s="83"/>
      <c r="QDD43" s="83"/>
      <c r="QDE43" s="83"/>
      <c r="QDF43" s="83"/>
      <c r="QDG43" s="83"/>
      <c r="QDH43" s="83"/>
      <c r="QDI43" s="83"/>
      <c r="QDJ43" s="83"/>
      <c r="QDK43" s="83"/>
      <c r="QDL43" s="83"/>
      <c r="QDM43" s="83"/>
      <c r="QDN43" s="83"/>
      <c r="QDO43" s="83"/>
      <c r="QDP43" s="83"/>
      <c r="QDQ43" s="83"/>
      <c r="QDR43" s="83"/>
      <c r="QDS43" s="83"/>
      <c r="QDT43" s="83"/>
      <c r="QDU43" s="83"/>
      <c r="QDV43" s="83"/>
      <c r="QDW43" s="83"/>
      <c r="QDX43" s="83"/>
      <c r="QDY43" s="83"/>
      <c r="QDZ43" s="83"/>
      <c r="QEA43" s="83"/>
      <c r="QEB43" s="83"/>
      <c r="QEC43" s="83"/>
      <c r="QED43" s="83"/>
      <c r="QEE43" s="83"/>
      <c r="QEF43" s="83"/>
      <c r="QEG43" s="83"/>
      <c r="QEH43" s="83"/>
      <c r="QEI43" s="83"/>
      <c r="QEJ43" s="83"/>
      <c r="QEK43" s="83"/>
      <c r="QEL43" s="83"/>
      <c r="QEM43" s="83"/>
      <c r="QEN43" s="83"/>
      <c r="QEO43" s="83"/>
      <c r="QEP43" s="83"/>
      <c r="QEQ43" s="83"/>
      <c r="QER43" s="83"/>
      <c r="QES43" s="83"/>
      <c r="QET43" s="83"/>
      <c r="QEU43" s="83"/>
      <c r="QEV43" s="83"/>
      <c r="QEW43" s="83"/>
      <c r="QEX43" s="83"/>
      <c r="QEY43" s="83"/>
      <c r="QEZ43" s="83"/>
      <c r="QFA43" s="83"/>
      <c r="QFB43" s="83"/>
      <c r="QFC43" s="83"/>
      <c r="QFD43" s="83"/>
      <c r="QFE43" s="83"/>
      <c r="QFF43" s="83"/>
      <c r="QFG43" s="83"/>
      <c r="QFH43" s="83"/>
      <c r="QFI43" s="83"/>
      <c r="QFJ43" s="83"/>
      <c r="QFK43" s="83"/>
      <c r="QFL43" s="83"/>
      <c r="QFM43" s="83"/>
      <c r="QFN43" s="83"/>
      <c r="QFO43" s="83"/>
      <c r="QFP43" s="83"/>
      <c r="QFQ43" s="83"/>
      <c r="QFR43" s="83"/>
      <c r="QFS43" s="83"/>
      <c r="QFT43" s="83"/>
      <c r="QFU43" s="83"/>
      <c r="QFV43" s="83"/>
      <c r="QFW43" s="83"/>
      <c r="QFX43" s="83"/>
      <c r="QFY43" s="83"/>
      <c r="QFZ43" s="83"/>
      <c r="QGA43" s="83"/>
      <c r="QGB43" s="83"/>
      <c r="QGC43" s="83"/>
      <c r="QGD43" s="83"/>
      <c r="QGE43" s="83"/>
      <c r="QGF43" s="83"/>
      <c r="QGG43" s="83"/>
      <c r="QGH43" s="83"/>
      <c r="QGI43" s="83"/>
      <c r="QGJ43" s="83"/>
      <c r="QGK43" s="83"/>
      <c r="QGL43" s="83"/>
      <c r="QGM43" s="83"/>
      <c r="QGN43" s="83"/>
      <c r="QGO43" s="83"/>
      <c r="QGP43" s="83"/>
      <c r="QGQ43" s="83"/>
      <c r="QGR43" s="83"/>
      <c r="QGS43" s="83"/>
      <c r="QGT43" s="83"/>
      <c r="QGU43" s="83"/>
      <c r="QGV43" s="83"/>
      <c r="QGW43" s="83"/>
      <c r="QGX43" s="83"/>
      <c r="QGY43" s="83"/>
      <c r="QGZ43" s="83"/>
      <c r="QHA43" s="83"/>
      <c r="QHB43" s="83"/>
      <c r="QHC43" s="83"/>
      <c r="QHD43" s="83"/>
      <c r="QHE43" s="83"/>
      <c r="QHF43" s="83"/>
      <c r="QHG43" s="83"/>
      <c r="QHH43" s="83"/>
      <c r="QHI43" s="83"/>
      <c r="QHJ43" s="83"/>
      <c r="QHK43" s="83"/>
      <c r="QHL43" s="83"/>
      <c r="QHM43" s="83"/>
      <c r="QHN43" s="83"/>
      <c r="QHO43" s="83"/>
      <c r="QHP43" s="83"/>
      <c r="QHQ43" s="83"/>
      <c r="QHR43" s="83"/>
      <c r="QHS43" s="83"/>
      <c r="QHT43" s="83"/>
      <c r="QHU43" s="83"/>
      <c r="QHV43" s="83"/>
      <c r="QHW43" s="83"/>
      <c r="QHX43" s="83"/>
      <c r="QHY43" s="83"/>
      <c r="QHZ43" s="83"/>
      <c r="QIA43" s="83"/>
      <c r="QIB43" s="83"/>
      <c r="QIC43" s="83"/>
      <c r="QID43" s="83"/>
      <c r="QIE43" s="83"/>
      <c r="QIF43" s="83"/>
      <c r="QIG43" s="83"/>
      <c r="QIH43" s="83"/>
      <c r="QII43" s="83"/>
      <c r="QIJ43" s="83"/>
      <c r="QIK43" s="83"/>
      <c r="QIL43" s="83"/>
      <c r="QIM43" s="83"/>
      <c r="QIN43" s="83"/>
      <c r="QIO43" s="83"/>
      <c r="QIP43" s="83"/>
      <c r="QIQ43" s="83"/>
      <c r="QIR43" s="83"/>
      <c r="QIS43" s="83"/>
      <c r="QIT43" s="83"/>
      <c r="QIU43" s="83"/>
      <c r="QIV43" s="83"/>
      <c r="QIW43" s="83"/>
      <c r="QIX43" s="83"/>
      <c r="QIY43" s="83"/>
      <c r="QIZ43" s="83"/>
      <c r="QJA43" s="83"/>
      <c r="QJB43" s="83"/>
      <c r="QJC43" s="83"/>
      <c r="QJD43" s="83"/>
      <c r="QJE43" s="83"/>
      <c r="QJF43" s="83"/>
      <c r="QJG43" s="83"/>
      <c r="QJH43" s="83"/>
      <c r="QJI43" s="83"/>
      <c r="QJJ43" s="83"/>
      <c r="QJK43" s="83"/>
      <c r="QJL43" s="83"/>
      <c r="QJM43" s="83"/>
      <c r="QJN43" s="83"/>
      <c r="QJO43" s="83"/>
      <c r="QJP43" s="83"/>
      <c r="QJQ43" s="83"/>
      <c r="QJR43" s="83"/>
      <c r="QJS43" s="83"/>
      <c r="QJT43" s="83"/>
      <c r="QJU43" s="83"/>
      <c r="QJV43" s="83"/>
      <c r="QJW43" s="83"/>
      <c r="QJX43" s="83"/>
      <c r="QJY43" s="83"/>
      <c r="QJZ43" s="83"/>
      <c r="QKA43" s="83"/>
      <c r="QKB43" s="83"/>
      <c r="QKC43" s="83"/>
      <c r="QKD43" s="83"/>
      <c r="QKE43" s="83"/>
      <c r="QKF43" s="83"/>
      <c r="QKG43" s="83"/>
      <c r="QKH43" s="83"/>
      <c r="QKI43" s="83"/>
      <c r="QKJ43" s="83"/>
      <c r="QKK43" s="83"/>
      <c r="QKL43" s="83"/>
      <c r="QKM43" s="83"/>
      <c r="QKN43" s="83"/>
      <c r="QKO43" s="83"/>
      <c r="QKP43" s="83"/>
      <c r="QKQ43" s="83"/>
      <c r="QKR43" s="83"/>
      <c r="QKS43" s="83"/>
      <c r="QKT43" s="83"/>
      <c r="QKU43" s="83"/>
      <c r="QKV43" s="83"/>
      <c r="QKW43" s="83"/>
      <c r="QKX43" s="83"/>
      <c r="QKY43" s="83"/>
      <c r="QKZ43" s="83"/>
      <c r="QLA43" s="83"/>
      <c r="QLB43" s="83"/>
      <c r="QLC43" s="83"/>
      <c r="QLD43" s="83"/>
      <c r="QLE43" s="83"/>
      <c r="QLF43" s="83"/>
      <c r="QLG43" s="83"/>
      <c r="QLH43" s="83"/>
      <c r="QLI43" s="83"/>
      <c r="QLJ43" s="83"/>
      <c r="QLK43" s="83"/>
      <c r="QLL43" s="83"/>
      <c r="QLM43" s="83"/>
      <c r="QLN43" s="83"/>
      <c r="QLO43" s="83"/>
      <c r="QLP43" s="83"/>
      <c r="QLQ43" s="83"/>
      <c r="QLR43" s="83"/>
      <c r="QLS43" s="83"/>
      <c r="QLT43" s="83"/>
      <c r="QLU43" s="83"/>
      <c r="QLV43" s="83"/>
      <c r="QLW43" s="83"/>
      <c r="QLX43" s="83"/>
      <c r="QLY43" s="83"/>
      <c r="QLZ43" s="83"/>
      <c r="QMA43" s="83"/>
      <c r="QMB43" s="83"/>
      <c r="QMC43" s="83"/>
      <c r="QMD43" s="83"/>
      <c r="QME43" s="83"/>
      <c r="QMF43" s="83"/>
      <c r="QMG43" s="83"/>
      <c r="QMH43" s="83"/>
      <c r="QMI43" s="83"/>
      <c r="QMJ43" s="83"/>
      <c r="QMK43" s="83"/>
      <c r="QML43" s="83"/>
      <c r="QMM43" s="83"/>
      <c r="QMN43" s="83"/>
      <c r="QMO43" s="83"/>
      <c r="QMP43" s="83"/>
      <c r="QMQ43" s="83"/>
      <c r="QMR43" s="83"/>
      <c r="QMS43" s="83"/>
      <c r="QMT43" s="83"/>
      <c r="QMU43" s="83"/>
      <c r="QMV43" s="83"/>
      <c r="QMW43" s="83"/>
      <c r="QMX43" s="83"/>
      <c r="QMY43" s="83"/>
      <c r="QMZ43" s="83"/>
      <c r="QNA43" s="83"/>
      <c r="QNB43" s="83"/>
      <c r="QNC43" s="83"/>
      <c r="QND43" s="83"/>
      <c r="QNE43" s="83"/>
      <c r="QNF43" s="83"/>
      <c r="QNG43" s="83"/>
      <c r="QNH43" s="83"/>
      <c r="QNI43" s="83"/>
      <c r="QNJ43" s="83"/>
      <c r="QNK43" s="83"/>
      <c r="QNL43" s="83"/>
      <c r="QNM43" s="83"/>
      <c r="QNN43" s="83"/>
      <c r="QNO43" s="83"/>
      <c r="QNP43" s="83"/>
      <c r="QNQ43" s="83"/>
      <c r="QNR43" s="83"/>
      <c r="QNS43" s="83"/>
      <c r="QNT43" s="83"/>
      <c r="QNU43" s="83"/>
      <c r="QNV43" s="83"/>
      <c r="QNW43" s="83"/>
      <c r="QNX43" s="83"/>
      <c r="QNY43" s="83"/>
      <c r="QNZ43" s="83"/>
      <c r="QOA43" s="83"/>
      <c r="QOB43" s="83"/>
      <c r="QOC43" s="83"/>
      <c r="QOD43" s="83"/>
      <c r="QOE43" s="83"/>
      <c r="QOF43" s="83"/>
      <c r="QOG43" s="83"/>
      <c r="QOH43" s="83"/>
      <c r="QOI43" s="83"/>
      <c r="QOJ43" s="83"/>
      <c r="QOK43" s="83"/>
      <c r="QOL43" s="83"/>
      <c r="QOM43" s="83"/>
      <c r="QON43" s="83"/>
      <c r="QOO43" s="83"/>
      <c r="QOP43" s="83"/>
      <c r="QOQ43" s="83"/>
      <c r="QOR43" s="83"/>
      <c r="QOS43" s="83"/>
      <c r="QOT43" s="83"/>
      <c r="QOU43" s="83"/>
      <c r="QOV43" s="83"/>
      <c r="QOW43" s="83"/>
      <c r="QOX43" s="83"/>
      <c r="QOY43" s="83"/>
      <c r="QOZ43" s="83"/>
      <c r="QPA43" s="83"/>
      <c r="QPB43" s="83"/>
      <c r="QPC43" s="83"/>
      <c r="QPD43" s="83"/>
      <c r="QPE43" s="83"/>
      <c r="QPF43" s="83"/>
      <c r="QPG43" s="83"/>
      <c r="QPH43" s="83"/>
      <c r="QPI43" s="83"/>
      <c r="QPJ43" s="83"/>
      <c r="QPK43" s="83"/>
      <c r="QPL43" s="83"/>
      <c r="QPM43" s="83"/>
      <c r="QPN43" s="83"/>
      <c r="QPO43" s="83"/>
      <c r="QPP43" s="83"/>
      <c r="QPQ43" s="83"/>
      <c r="QPR43" s="83"/>
      <c r="QPS43" s="83"/>
      <c r="QPT43" s="83"/>
      <c r="QPU43" s="83"/>
      <c r="QPV43" s="83"/>
      <c r="QPW43" s="83"/>
      <c r="QPX43" s="83"/>
      <c r="QPY43" s="83"/>
      <c r="QPZ43" s="83"/>
      <c r="QQA43" s="83"/>
      <c r="QQB43" s="83"/>
      <c r="QQC43" s="83"/>
      <c r="QQD43" s="83"/>
      <c r="QQE43" s="83"/>
      <c r="QQF43" s="83"/>
      <c r="QQG43" s="83"/>
      <c r="QQH43" s="83"/>
      <c r="QQI43" s="83"/>
      <c r="QQJ43" s="83"/>
      <c r="QQK43" s="83"/>
      <c r="QQL43" s="83"/>
      <c r="QQM43" s="83"/>
      <c r="QQN43" s="83"/>
      <c r="QQO43" s="83"/>
      <c r="QQP43" s="83"/>
      <c r="QQQ43" s="83"/>
      <c r="QQR43" s="83"/>
      <c r="QQS43" s="83"/>
      <c r="QQT43" s="83"/>
      <c r="QQU43" s="83"/>
      <c r="QQV43" s="83"/>
      <c r="QQW43" s="83"/>
      <c r="QQX43" s="83"/>
      <c r="QQY43" s="83"/>
      <c r="QQZ43" s="83"/>
      <c r="QRA43" s="83"/>
      <c r="QRB43" s="83"/>
      <c r="QRC43" s="83"/>
      <c r="QRD43" s="83"/>
      <c r="QRE43" s="83"/>
      <c r="QRF43" s="83"/>
      <c r="QRG43" s="83"/>
      <c r="QRH43" s="83"/>
      <c r="QRI43" s="83"/>
      <c r="QRJ43" s="83"/>
      <c r="QRK43" s="83"/>
      <c r="QRL43" s="83"/>
      <c r="QRM43" s="83"/>
      <c r="QRN43" s="83"/>
      <c r="QRO43" s="83"/>
      <c r="QRP43" s="83"/>
      <c r="QRQ43" s="83"/>
      <c r="QRR43" s="83"/>
      <c r="QRS43" s="83"/>
      <c r="QRT43" s="83"/>
      <c r="QRU43" s="83"/>
      <c r="QRV43" s="83"/>
      <c r="QRW43" s="83"/>
      <c r="QRX43" s="83"/>
      <c r="QRY43" s="83"/>
      <c r="QRZ43" s="83"/>
      <c r="QSA43" s="83"/>
      <c r="QSB43" s="83"/>
      <c r="QSC43" s="83"/>
      <c r="QSD43" s="83"/>
      <c r="QSE43" s="83"/>
      <c r="QSF43" s="83"/>
      <c r="QSG43" s="83"/>
      <c r="QSH43" s="83"/>
      <c r="QSI43" s="83"/>
      <c r="QSJ43" s="83"/>
      <c r="QSK43" s="83"/>
      <c r="QSL43" s="83"/>
      <c r="QSM43" s="83"/>
      <c r="QSN43" s="83"/>
      <c r="QSO43" s="83"/>
      <c r="QSP43" s="83"/>
      <c r="QSQ43" s="83"/>
      <c r="QSR43" s="83"/>
      <c r="QSS43" s="83"/>
      <c r="QST43" s="83"/>
      <c r="QSU43" s="83"/>
      <c r="QSV43" s="83"/>
      <c r="QSW43" s="83"/>
      <c r="QSX43" s="83"/>
      <c r="QSY43" s="83"/>
      <c r="QSZ43" s="83"/>
      <c r="QTA43" s="83"/>
      <c r="QTB43" s="83"/>
      <c r="QTC43" s="83"/>
      <c r="QTD43" s="83"/>
      <c r="QTE43" s="83"/>
      <c r="QTF43" s="83"/>
      <c r="QTG43" s="83"/>
      <c r="QTH43" s="83"/>
      <c r="QTI43" s="83"/>
      <c r="QTJ43" s="83"/>
      <c r="QTK43" s="83"/>
      <c r="QTL43" s="83"/>
      <c r="QTM43" s="83"/>
      <c r="QTN43" s="83"/>
      <c r="QTO43" s="83"/>
      <c r="QTP43" s="83"/>
      <c r="QTQ43" s="83"/>
      <c r="QTR43" s="83"/>
      <c r="QTS43" s="83"/>
      <c r="QTT43" s="83"/>
      <c r="QTU43" s="83"/>
      <c r="QTV43" s="83"/>
      <c r="QTW43" s="83"/>
      <c r="QTX43" s="83"/>
      <c r="QTY43" s="83"/>
      <c r="QTZ43" s="83"/>
      <c r="QUA43" s="83"/>
      <c r="QUB43" s="83"/>
      <c r="QUC43" s="83"/>
      <c r="QUD43" s="83"/>
      <c r="QUE43" s="83"/>
      <c r="QUF43" s="83"/>
      <c r="QUG43" s="83"/>
      <c r="QUH43" s="83"/>
      <c r="QUI43" s="83"/>
      <c r="QUJ43" s="83"/>
      <c r="QUK43" s="83"/>
      <c r="QUL43" s="83"/>
      <c r="QUM43" s="83"/>
      <c r="QUN43" s="83"/>
      <c r="QUO43" s="83"/>
      <c r="QUP43" s="83"/>
      <c r="QUQ43" s="83"/>
      <c r="QUR43" s="83"/>
      <c r="QUS43" s="83"/>
      <c r="QUT43" s="83"/>
      <c r="QUU43" s="83"/>
      <c r="QUV43" s="83"/>
      <c r="QUW43" s="83"/>
      <c r="QUX43" s="83"/>
      <c r="QUY43" s="83"/>
      <c r="QUZ43" s="83"/>
      <c r="QVA43" s="83"/>
      <c r="QVB43" s="83"/>
      <c r="QVC43" s="83"/>
      <c r="QVD43" s="83"/>
      <c r="QVE43" s="83"/>
      <c r="QVF43" s="83"/>
      <c r="QVG43" s="83"/>
      <c r="QVH43" s="83"/>
      <c r="QVI43" s="83"/>
      <c r="QVJ43" s="83"/>
      <c r="QVK43" s="83"/>
      <c r="QVL43" s="83"/>
      <c r="QVM43" s="83"/>
      <c r="QVN43" s="83"/>
      <c r="QVO43" s="83"/>
      <c r="QVP43" s="83"/>
      <c r="QVQ43" s="83"/>
      <c r="QVR43" s="83"/>
      <c r="QVS43" s="83"/>
      <c r="QVT43" s="83"/>
      <c r="QVU43" s="83"/>
      <c r="QVV43" s="83"/>
      <c r="QVW43" s="83"/>
      <c r="QVX43" s="83"/>
      <c r="QVY43" s="83"/>
      <c r="QVZ43" s="83"/>
      <c r="QWA43" s="83"/>
      <c r="QWB43" s="83"/>
      <c r="QWC43" s="83"/>
      <c r="QWD43" s="83"/>
      <c r="QWE43" s="83"/>
      <c r="QWF43" s="83"/>
      <c r="QWG43" s="83"/>
      <c r="QWH43" s="83"/>
      <c r="QWI43" s="83"/>
      <c r="QWJ43" s="83"/>
      <c r="QWK43" s="83"/>
      <c r="QWL43" s="83"/>
      <c r="QWM43" s="83"/>
      <c r="QWN43" s="83"/>
      <c r="QWO43" s="83"/>
      <c r="QWP43" s="83"/>
      <c r="QWQ43" s="83"/>
      <c r="QWR43" s="83"/>
      <c r="QWS43" s="83"/>
      <c r="QWT43" s="83"/>
      <c r="QWU43" s="83"/>
      <c r="QWV43" s="83"/>
      <c r="QWW43" s="83"/>
      <c r="QWX43" s="83"/>
      <c r="QWY43" s="83"/>
      <c r="QWZ43" s="83"/>
      <c r="QXA43" s="83"/>
      <c r="QXB43" s="83"/>
      <c r="QXC43" s="83"/>
      <c r="QXD43" s="83"/>
      <c r="QXE43" s="83"/>
      <c r="QXF43" s="83"/>
      <c r="QXG43" s="83"/>
      <c r="QXH43" s="83"/>
      <c r="QXI43" s="83"/>
      <c r="QXJ43" s="83"/>
      <c r="QXK43" s="83"/>
      <c r="QXL43" s="83"/>
      <c r="QXM43" s="83"/>
      <c r="QXN43" s="83"/>
      <c r="QXO43" s="83"/>
      <c r="QXP43" s="83"/>
      <c r="QXQ43" s="83"/>
      <c r="QXR43" s="83"/>
      <c r="QXS43" s="83"/>
      <c r="QXT43" s="83"/>
      <c r="QXU43" s="83"/>
      <c r="QXV43" s="83"/>
      <c r="QXW43" s="83"/>
      <c r="QXX43" s="83"/>
      <c r="QXY43" s="83"/>
      <c r="QXZ43" s="83"/>
      <c r="QYA43" s="83"/>
      <c r="QYB43" s="83"/>
      <c r="QYC43" s="83"/>
      <c r="QYD43" s="83"/>
      <c r="QYE43" s="83"/>
      <c r="QYF43" s="83"/>
      <c r="QYG43" s="83"/>
      <c r="QYH43" s="83"/>
      <c r="QYI43" s="83"/>
      <c r="QYJ43" s="83"/>
      <c r="QYK43" s="83"/>
      <c r="QYL43" s="83"/>
      <c r="QYM43" s="83"/>
      <c r="QYN43" s="83"/>
      <c r="QYO43" s="83"/>
      <c r="QYP43" s="83"/>
      <c r="QYQ43" s="83"/>
      <c r="QYR43" s="83"/>
      <c r="QYS43" s="83"/>
      <c r="QYT43" s="83"/>
      <c r="QYU43" s="83"/>
      <c r="QYV43" s="83"/>
      <c r="QYW43" s="83"/>
      <c r="QYX43" s="83"/>
      <c r="QYY43" s="83"/>
      <c r="QYZ43" s="83"/>
      <c r="QZA43" s="83"/>
      <c r="QZB43" s="83"/>
      <c r="QZC43" s="83"/>
      <c r="QZD43" s="83"/>
      <c r="QZE43" s="83"/>
      <c r="QZF43" s="83"/>
      <c r="QZG43" s="83"/>
      <c r="QZH43" s="83"/>
      <c r="QZI43" s="83"/>
      <c r="QZJ43" s="83"/>
      <c r="QZK43" s="83"/>
      <c r="QZL43" s="83"/>
      <c r="QZM43" s="83"/>
      <c r="QZN43" s="83"/>
      <c r="QZO43" s="83"/>
      <c r="QZP43" s="83"/>
      <c r="QZQ43" s="83"/>
      <c r="QZR43" s="83"/>
      <c r="QZS43" s="83"/>
      <c r="QZT43" s="83"/>
      <c r="QZU43" s="83"/>
      <c r="QZV43" s="83"/>
      <c r="QZW43" s="83"/>
      <c r="QZX43" s="83"/>
      <c r="QZY43" s="83"/>
      <c r="QZZ43" s="83"/>
      <c r="RAA43" s="83"/>
      <c r="RAB43" s="83"/>
      <c r="RAC43" s="83"/>
      <c r="RAD43" s="83"/>
      <c r="RAE43" s="83"/>
      <c r="RAF43" s="83"/>
      <c r="RAG43" s="83"/>
      <c r="RAH43" s="83"/>
      <c r="RAI43" s="83"/>
      <c r="RAJ43" s="83"/>
      <c r="RAK43" s="83"/>
      <c r="RAL43" s="83"/>
      <c r="RAM43" s="83"/>
      <c r="RAN43" s="83"/>
      <c r="RAO43" s="83"/>
      <c r="RAP43" s="83"/>
      <c r="RAQ43" s="83"/>
      <c r="RAR43" s="83"/>
      <c r="RAS43" s="83"/>
      <c r="RAT43" s="83"/>
      <c r="RAU43" s="83"/>
      <c r="RAV43" s="83"/>
      <c r="RAW43" s="83"/>
      <c r="RAX43" s="83"/>
      <c r="RAY43" s="83"/>
      <c r="RAZ43" s="83"/>
      <c r="RBA43" s="83"/>
      <c r="RBB43" s="83"/>
      <c r="RBC43" s="83"/>
      <c r="RBD43" s="83"/>
      <c r="RBE43" s="83"/>
      <c r="RBF43" s="83"/>
      <c r="RBG43" s="83"/>
      <c r="RBH43" s="83"/>
      <c r="RBI43" s="83"/>
      <c r="RBJ43" s="83"/>
      <c r="RBK43" s="83"/>
      <c r="RBL43" s="83"/>
      <c r="RBM43" s="83"/>
      <c r="RBN43" s="83"/>
      <c r="RBO43" s="83"/>
      <c r="RBP43" s="83"/>
      <c r="RBQ43" s="83"/>
      <c r="RBR43" s="83"/>
      <c r="RBS43" s="83"/>
      <c r="RBT43" s="83"/>
      <c r="RBU43" s="83"/>
      <c r="RBV43" s="83"/>
      <c r="RBW43" s="83"/>
      <c r="RBX43" s="83"/>
      <c r="RBY43" s="83"/>
      <c r="RBZ43" s="83"/>
      <c r="RCA43" s="83"/>
      <c r="RCB43" s="83"/>
      <c r="RCC43" s="83"/>
      <c r="RCD43" s="83"/>
      <c r="RCE43" s="83"/>
      <c r="RCF43" s="83"/>
      <c r="RCG43" s="83"/>
      <c r="RCH43" s="83"/>
      <c r="RCI43" s="83"/>
      <c r="RCJ43" s="83"/>
      <c r="RCK43" s="83"/>
      <c r="RCL43" s="83"/>
      <c r="RCM43" s="83"/>
      <c r="RCN43" s="83"/>
      <c r="RCO43" s="83"/>
      <c r="RCP43" s="83"/>
      <c r="RCQ43" s="83"/>
      <c r="RCR43" s="83"/>
      <c r="RCS43" s="83"/>
      <c r="RCT43" s="83"/>
      <c r="RCU43" s="83"/>
      <c r="RCV43" s="83"/>
      <c r="RCW43" s="83"/>
      <c r="RCX43" s="83"/>
      <c r="RCY43" s="83"/>
      <c r="RCZ43" s="83"/>
      <c r="RDA43" s="83"/>
      <c r="RDB43" s="83"/>
      <c r="RDC43" s="83"/>
      <c r="RDD43" s="83"/>
      <c r="RDE43" s="83"/>
      <c r="RDF43" s="83"/>
      <c r="RDG43" s="83"/>
      <c r="RDH43" s="83"/>
      <c r="RDI43" s="83"/>
      <c r="RDJ43" s="83"/>
      <c r="RDK43" s="83"/>
      <c r="RDL43" s="83"/>
      <c r="RDM43" s="83"/>
      <c r="RDN43" s="83"/>
      <c r="RDO43" s="83"/>
      <c r="RDP43" s="83"/>
      <c r="RDQ43" s="83"/>
      <c r="RDR43" s="83"/>
      <c r="RDS43" s="83"/>
      <c r="RDT43" s="83"/>
      <c r="RDU43" s="83"/>
      <c r="RDV43" s="83"/>
      <c r="RDW43" s="83"/>
      <c r="RDX43" s="83"/>
      <c r="RDY43" s="83"/>
      <c r="RDZ43" s="83"/>
      <c r="REA43" s="83"/>
      <c r="REB43" s="83"/>
      <c r="REC43" s="83"/>
      <c r="RED43" s="83"/>
      <c r="REE43" s="83"/>
      <c r="REF43" s="83"/>
      <c r="REG43" s="83"/>
      <c r="REH43" s="83"/>
      <c r="REI43" s="83"/>
      <c r="REJ43" s="83"/>
      <c r="REK43" s="83"/>
      <c r="REL43" s="83"/>
      <c r="REM43" s="83"/>
      <c r="REN43" s="83"/>
      <c r="REO43" s="83"/>
      <c r="REP43" s="83"/>
      <c r="REQ43" s="83"/>
      <c r="RER43" s="83"/>
      <c r="RES43" s="83"/>
      <c r="RET43" s="83"/>
      <c r="REU43" s="83"/>
      <c r="REV43" s="83"/>
      <c r="REW43" s="83"/>
      <c r="REX43" s="83"/>
      <c r="REY43" s="83"/>
      <c r="REZ43" s="83"/>
      <c r="RFA43" s="83"/>
      <c r="RFB43" s="83"/>
      <c r="RFC43" s="83"/>
      <c r="RFD43" s="83"/>
      <c r="RFE43" s="83"/>
      <c r="RFF43" s="83"/>
      <c r="RFG43" s="83"/>
      <c r="RFH43" s="83"/>
      <c r="RFI43" s="83"/>
      <c r="RFJ43" s="83"/>
      <c r="RFK43" s="83"/>
      <c r="RFL43" s="83"/>
      <c r="RFM43" s="83"/>
      <c r="RFN43" s="83"/>
      <c r="RFO43" s="83"/>
      <c r="RFP43" s="83"/>
      <c r="RFQ43" s="83"/>
      <c r="RFR43" s="83"/>
      <c r="RFS43" s="83"/>
      <c r="RFT43" s="83"/>
      <c r="RFU43" s="83"/>
      <c r="RFV43" s="83"/>
      <c r="RFW43" s="83"/>
      <c r="RFX43" s="83"/>
      <c r="RFY43" s="83"/>
      <c r="RFZ43" s="83"/>
      <c r="RGA43" s="83"/>
      <c r="RGB43" s="83"/>
      <c r="RGC43" s="83"/>
      <c r="RGD43" s="83"/>
      <c r="RGE43" s="83"/>
      <c r="RGF43" s="83"/>
      <c r="RGG43" s="83"/>
      <c r="RGH43" s="83"/>
      <c r="RGI43" s="83"/>
      <c r="RGJ43" s="83"/>
      <c r="RGK43" s="83"/>
      <c r="RGL43" s="83"/>
      <c r="RGM43" s="83"/>
      <c r="RGN43" s="83"/>
      <c r="RGO43" s="83"/>
      <c r="RGP43" s="83"/>
      <c r="RGQ43" s="83"/>
      <c r="RGR43" s="83"/>
      <c r="RGS43" s="83"/>
      <c r="RGT43" s="83"/>
      <c r="RGU43" s="83"/>
      <c r="RGV43" s="83"/>
      <c r="RGW43" s="83"/>
      <c r="RGX43" s="83"/>
      <c r="RGY43" s="83"/>
      <c r="RGZ43" s="83"/>
      <c r="RHA43" s="83"/>
      <c r="RHB43" s="83"/>
      <c r="RHC43" s="83"/>
      <c r="RHD43" s="83"/>
      <c r="RHE43" s="83"/>
      <c r="RHF43" s="83"/>
      <c r="RHG43" s="83"/>
      <c r="RHH43" s="83"/>
      <c r="RHI43" s="83"/>
      <c r="RHJ43" s="83"/>
      <c r="RHK43" s="83"/>
      <c r="RHL43" s="83"/>
      <c r="RHM43" s="83"/>
      <c r="RHN43" s="83"/>
      <c r="RHO43" s="83"/>
      <c r="RHP43" s="83"/>
      <c r="RHQ43" s="83"/>
      <c r="RHR43" s="83"/>
      <c r="RHS43" s="83"/>
      <c r="RHT43" s="83"/>
      <c r="RHU43" s="83"/>
      <c r="RHV43" s="83"/>
      <c r="RHW43" s="83"/>
      <c r="RHX43" s="83"/>
      <c r="RHY43" s="83"/>
      <c r="RHZ43" s="83"/>
      <c r="RIA43" s="83"/>
      <c r="RIB43" s="83"/>
      <c r="RIC43" s="83"/>
      <c r="RID43" s="83"/>
      <c r="RIE43" s="83"/>
      <c r="RIF43" s="83"/>
      <c r="RIG43" s="83"/>
      <c r="RIH43" s="83"/>
      <c r="RII43" s="83"/>
      <c r="RIJ43" s="83"/>
      <c r="RIK43" s="83"/>
      <c r="RIL43" s="83"/>
      <c r="RIM43" s="83"/>
      <c r="RIN43" s="83"/>
      <c r="RIO43" s="83"/>
      <c r="RIP43" s="83"/>
      <c r="RIQ43" s="83"/>
      <c r="RIR43" s="83"/>
      <c r="RIS43" s="83"/>
      <c r="RIT43" s="83"/>
      <c r="RIU43" s="83"/>
      <c r="RIV43" s="83"/>
      <c r="RIW43" s="83"/>
      <c r="RIX43" s="83"/>
      <c r="RIY43" s="83"/>
      <c r="RIZ43" s="83"/>
      <c r="RJA43" s="83"/>
      <c r="RJB43" s="83"/>
      <c r="RJC43" s="83"/>
      <c r="RJD43" s="83"/>
      <c r="RJE43" s="83"/>
      <c r="RJF43" s="83"/>
      <c r="RJG43" s="83"/>
      <c r="RJH43" s="83"/>
      <c r="RJI43" s="83"/>
      <c r="RJJ43" s="83"/>
      <c r="RJK43" s="83"/>
      <c r="RJL43" s="83"/>
      <c r="RJM43" s="83"/>
      <c r="RJN43" s="83"/>
      <c r="RJO43" s="83"/>
      <c r="RJP43" s="83"/>
      <c r="RJQ43" s="83"/>
      <c r="RJR43" s="83"/>
      <c r="RJS43" s="83"/>
      <c r="RJT43" s="83"/>
      <c r="RJU43" s="83"/>
      <c r="RJV43" s="83"/>
      <c r="RJW43" s="83"/>
      <c r="RJX43" s="83"/>
      <c r="RJY43" s="83"/>
      <c r="RJZ43" s="83"/>
      <c r="RKA43" s="83"/>
      <c r="RKB43" s="83"/>
      <c r="RKC43" s="83"/>
      <c r="RKD43" s="83"/>
      <c r="RKE43" s="83"/>
      <c r="RKF43" s="83"/>
      <c r="RKG43" s="83"/>
      <c r="RKH43" s="83"/>
      <c r="RKI43" s="83"/>
      <c r="RKJ43" s="83"/>
      <c r="RKK43" s="83"/>
      <c r="RKL43" s="83"/>
      <c r="RKM43" s="83"/>
      <c r="RKN43" s="83"/>
      <c r="RKO43" s="83"/>
      <c r="RKP43" s="83"/>
      <c r="RKQ43" s="83"/>
      <c r="RKR43" s="83"/>
      <c r="RKS43" s="83"/>
      <c r="RKT43" s="83"/>
      <c r="RKU43" s="83"/>
      <c r="RKV43" s="83"/>
      <c r="RKW43" s="83"/>
      <c r="RKX43" s="83"/>
      <c r="RKY43" s="83"/>
      <c r="RKZ43" s="83"/>
      <c r="RLA43" s="83"/>
      <c r="RLB43" s="83"/>
      <c r="RLC43" s="83"/>
      <c r="RLD43" s="83"/>
      <c r="RLE43" s="83"/>
      <c r="RLF43" s="83"/>
      <c r="RLG43" s="83"/>
      <c r="RLH43" s="83"/>
      <c r="RLI43" s="83"/>
      <c r="RLJ43" s="83"/>
      <c r="RLK43" s="83"/>
      <c r="RLL43" s="83"/>
      <c r="RLM43" s="83"/>
      <c r="RLN43" s="83"/>
      <c r="RLO43" s="83"/>
      <c r="RLP43" s="83"/>
      <c r="RLQ43" s="83"/>
      <c r="RLR43" s="83"/>
      <c r="RLS43" s="83"/>
      <c r="RLT43" s="83"/>
      <c r="RLU43" s="83"/>
      <c r="RLV43" s="83"/>
      <c r="RLW43" s="83"/>
      <c r="RLX43" s="83"/>
      <c r="RLY43" s="83"/>
      <c r="RLZ43" s="83"/>
      <c r="RMA43" s="83"/>
      <c r="RMB43" s="83"/>
      <c r="RMC43" s="83"/>
      <c r="RMD43" s="83"/>
      <c r="RME43" s="83"/>
      <c r="RMF43" s="83"/>
      <c r="RMG43" s="83"/>
      <c r="RMH43" s="83"/>
      <c r="RMI43" s="83"/>
      <c r="RMJ43" s="83"/>
      <c r="RMK43" s="83"/>
      <c r="RML43" s="83"/>
      <c r="RMM43" s="83"/>
      <c r="RMN43" s="83"/>
      <c r="RMO43" s="83"/>
      <c r="RMP43" s="83"/>
      <c r="RMQ43" s="83"/>
      <c r="RMR43" s="83"/>
      <c r="RMS43" s="83"/>
      <c r="RMT43" s="83"/>
      <c r="RMU43" s="83"/>
      <c r="RMV43" s="83"/>
      <c r="RMW43" s="83"/>
      <c r="RMX43" s="83"/>
      <c r="RMY43" s="83"/>
      <c r="RMZ43" s="83"/>
      <c r="RNA43" s="83"/>
      <c r="RNB43" s="83"/>
      <c r="RNC43" s="83"/>
      <c r="RND43" s="83"/>
      <c r="RNE43" s="83"/>
      <c r="RNF43" s="83"/>
      <c r="RNG43" s="83"/>
      <c r="RNH43" s="83"/>
      <c r="RNI43" s="83"/>
      <c r="RNJ43" s="83"/>
      <c r="RNK43" s="83"/>
      <c r="RNL43" s="83"/>
      <c r="RNM43" s="83"/>
      <c r="RNN43" s="83"/>
      <c r="RNO43" s="83"/>
      <c r="RNP43" s="83"/>
      <c r="RNQ43" s="83"/>
      <c r="RNR43" s="83"/>
      <c r="RNS43" s="83"/>
      <c r="RNT43" s="83"/>
      <c r="RNU43" s="83"/>
      <c r="RNV43" s="83"/>
      <c r="RNW43" s="83"/>
      <c r="RNX43" s="83"/>
      <c r="RNY43" s="83"/>
      <c r="RNZ43" s="83"/>
      <c r="ROA43" s="83"/>
      <c r="ROB43" s="83"/>
      <c r="ROC43" s="83"/>
      <c r="ROD43" s="83"/>
      <c r="ROE43" s="83"/>
      <c r="ROF43" s="83"/>
      <c r="ROG43" s="83"/>
      <c r="ROH43" s="83"/>
      <c r="ROI43" s="83"/>
      <c r="ROJ43" s="83"/>
      <c r="ROK43" s="83"/>
      <c r="ROL43" s="83"/>
      <c r="ROM43" s="83"/>
      <c r="RON43" s="83"/>
      <c r="ROO43" s="83"/>
      <c r="ROP43" s="83"/>
      <c r="ROQ43" s="83"/>
      <c r="ROR43" s="83"/>
      <c r="ROS43" s="83"/>
      <c r="ROT43" s="83"/>
      <c r="ROU43" s="83"/>
      <c r="ROV43" s="83"/>
      <c r="ROW43" s="83"/>
      <c r="ROX43" s="83"/>
      <c r="ROY43" s="83"/>
      <c r="ROZ43" s="83"/>
      <c r="RPA43" s="83"/>
      <c r="RPB43" s="83"/>
      <c r="RPC43" s="83"/>
      <c r="RPD43" s="83"/>
      <c r="RPE43" s="83"/>
      <c r="RPF43" s="83"/>
      <c r="RPG43" s="83"/>
      <c r="RPH43" s="83"/>
      <c r="RPI43" s="83"/>
      <c r="RPJ43" s="83"/>
      <c r="RPK43" s="83"/>
      <c r="RPL43" s="83"/>
      <c r="RPM43" s="83"/>
      <c r="RPN43" s="83"/>
      <c r="RPO43" s="83"/>
      <c r="RPP43" s="83"/>
      <c r="RPQ43" s="83"/>
      <c r="RPR43" s="83"/>
      <c r="RPS43" s="83"/>
      <c r="RPT43" s="83"/>
      <c r="RPU43" s="83"/>
      <c r="RPV43" s="83"/>
      <c r="RPW43" s="83"/>
      <c r="RPX43" s="83"/>
      <c r="RPY43" s="83"/>
      <c r="RPZ43" s="83"/>
      <c r="RQA43" s="83"/>
      <c r="RQB43" s="83"/>
      <c r="RQC43" s="83"/>
      <c r="RQD43" s="83"/>
      <c r="RQE43" s="83"/>
      <c r="RQF43" s="83"/>
      <c r="RQG43" s="83"/>
      <c r="RQH43" s="83"/>
      <c r="RQI43" s="83"/>
      <c r="RQJ43" s="83"/>
      <c r="RQK43" s="83"/>
      <c r="RQL43" s="83"/>
      <c r="RQM43" s="83"/>
      <c r="RQN43" s="83"/>
      <c r="RQO43" s="83"/>
      <c r="RQP43" s="83"/>
      <c r="RQQ43" s="83"/>
      <c r="RQR43" s="83"/>
      <c r="RQS43" s="83"/>
      <c r="RQT43" s="83"/>
      <c r="RQU43" s="83"/>
      <c r="RQV43" s="83"/>
      <c r="RQW43" s="83"/>
      <c r="RQX43" s="83"/>
      <c r="RQY43" s="83"/>
      <c r="RQZ43" s="83"/>
      <c r="RRA43" s="83"/>
      <c r="RRB43" s="83"/>
      <c r="RRC43" s="83"/>
      <c r="RRD43" s="83"/>
      <c r="RRE43" s="83"/>
      <c r="RRF43" s="83"/>
      <c r="RRG43" s="83"/>
      <c r="RRH43" s="83"/>
      <c r="RRI43" s="83"/>
      <c r="RRJ43" s="83"/>
      <c r="RRK43" s="83"/>
      <c r="RRL43" s="83"/>
      <c r="RRM43" s="83"/>
      <c r="RRN43" s="83"/>
      <c r="RRO43" s="83"/>
      <c r="RRP43" s="83"/>
      <c r="RRQ43" s="83"/>
      <c r="RRR43" s="83"/>
      <c r="RRS43" s="83"/>
      <c r="RRT43" s="83"/>
      <c r="RRU43" s="83"/>
      <c r="RRV43" s="83"/>
      <c r="RRW43" s="83"/>
      <c r="RRX43" s="83"/>
      <c r="RRY43" s="83"/>
      <c r="RRZ43" s="83"/>
      <c r="RSA43" s="83"/>
      <c r="RSB43" s="83"/>
      <c r="RSC43" s="83"/>
      <c r="RSD43" s="83"/>
      <c r="RSE43" s="83"/>
      <c r="RSF43" s="83"/>
      <c r="RSG43" s="83"/>
      <c r="RSH43" s="83"/>
      <c r="RSI43" s="83"/>
      <c r="RSJ43" s="83"/>
      <c r="RSK43" s="83"/>
      <c r="RSL43" s="83"/>
      <c r="RSM43" s="83"/>
      <c r="RSN43" s="83"/>
      <c r="RSO43" s="83"/>
      <c r="RSP43" s="83"/>
      <c r="RSQ43" s="83"/>
      <c r="RSR43" s="83"/>
      <c r="RSS43" s="83"/>
      <c r="RST43" s="83"/>
      <c r="RSU43" s="83"/>
      <c r="RSV43" s="83"/>
      <c r="RSW43" s="83"/>
      <c r="RSX43" s="83"/>
      <c r="RSY43" s="83"/>
      <c r="RSZ43" s="83"/>
      <c r="RTA43" s="83"/>
      <c r="RTB43" s="83"/>
      <c r="RTC43" s="83"/>
      <c r="RTD43" s="83"/>
      <c r="RTE43" s="83"/>
      <c r="RTF43" s="83"/>
      <c r="RTG43" s="83"/>
      <c r="RTH43" s="83"/>
      <c r="RTI43" s="83"/>
      <c r="RTJ43" s="83"/>
      <c r="RTK43" s="83"/>
      <c r="RTL43" s="83"/>
      <c r="RTM43" s="83"/>
      <c r="RTN43" s="83"/>
      <c r="RTO43" s="83"/>
      <c r="RTP43" s="83"/>
      <c r="RTQ43" s="83"/>
      <c r="RTR43" s="83"/>
      <c r="RTS43" s="83"/>
      <c r="RTT43" s="83"/>
      <c r="RTU43" s="83"/>
      <c r="RTV43" s="83"/>
      <c r="RTW43" s="83"/>
      <c r="RTX43" s="83"/>
      <c r="RTY43" s="83"/>
      <c r="RTZ43" s="83"/>
      <c r="RUA43" s="83"/>
      <c r="RUB43" s="83"/>
      <c r="RUC43" s="83"/>
      <c r="RUD43" s="83"/>
      <c r="RUE43" s="83"/>
      <c r="RUF43" s="83"/>
      <c r="RUG43" s="83"/>
      <c r="RUH43" s="83"/>
      <c r="RUI43" s="83"/>
      <c r="RUJ43" s="83"/>
      <c r="RUK43" s="83"/>
      <c r="RUL43" s="83"/>
      <c r="RUM43" s="83"/>
      <c r="RUN43" s="83"/>
      <c r="RUO43" s="83"/>
      <c r="RUP43" s="83"/>
      <c r="RUQ43" s="83"/>
      <c r="RUR43" s="83"/>
      <c r="RUS43" s="83"/>
      <c r="RUT43" s="83"/>
      <c r="RUU43" s="83"/>
      <c r="RUV43" s="83"/>
      <c r="RUW43" s="83"/>
      <c r="RUX43" s="83"/>
      <c r="RUY43" s="83"/>
      <c r="RUZ43" s="83"/>
      <c r="RVA43" s="83"/>
      <c r="RVB43" s="83"/>
      <c r="RVC43" s="83"/>
      <c r="RVD43" s="83"/>
      <c r="RVE43" s="83"/>
      <c r="RVF43" s="83"/>
      <c r="RVG43" s="83"/>
      <c r="RVH43" s="83"/>
      <c r="RVI43" s="83"/>
      <c r="RVJ43" s="83"/>
      <c r="RVK43" s="83"/>
      <c r="RVL43" s="83"/>
      <c r="RVM43" s="83"/>
      <c r="RVN43" s="83"/>
      <c r="RVO43" s="83"/>
      <c r="RVP43" s="83"/>
      <c r="RVQ43" s="83"/>
      <c r="RVR43" s="83"/>
      <c r="RVS43" s="83"/>
      <c r="RVT43" s="83"/>
      <c r="RVU43" s="83"/>
      <c r="RVV43" s="83"/>
      <c r="RVW43" s="83"/>
      <c r="RVX43" s="83"/>
      <c r="RVY43" s="83"/>
      <c r="RVZ43" s="83"/>
      <c r="RWA43" s="83"/>
      <c r="RWB43" s="83"/>
      <c r="RWC43" s="83"/>
      <c r="RWD43" s="83"/>
      <c r="RWE43" s="83"/>
      <c r="RWF43" s="83"/>
      <c r="RWG43" s="83"/>
      <c r="RWH43" s="83"/>
      <c r="RWI43" s="83"/>
      <c r="RWJ43" s="83"/>
      <c r="RWK43" s="83"/>
      <c r="RWL43" s="83"/>
      <c r="RWM43" s="83"/>
      <c r="RWN43" s="83"/>
      <c r="RWO43" s="83"/>
      <c r="RWP43" s="83"/>
      <c r="RWQ43" s="83"/>
      <c r="RWR43" s="83"/>
      <c r="RWS43" s="83"/>
      <c r="RWT43" s="83"/>
      <c r="RWU43" s="83"/>
      <c r="RWV43" s="83"/>
      <c r="RWW43" s="83"/>
      <c r="RWX43" s="83"/>
      <c r="RWY43" s="83"/>
      <c r="RWZ43" s="83"/>
      <c r="RXA43" s="83"/>
      <c r="RXB43" s="83"/>
      <c r="RXC43" s="83"/>
      <c r="RXD43" s="83"/>
      <c r="RXE43" s="83"/>
      <c r="RXF43" s="83"/>
      <c r="RXG43" s="83"/>
      <c r="RXH43" s="83"/>
      <c r="RXI43" s="83"/>
      <c r="RXJ43" s="83"/>
      <c r="RXK43" s="83"/>
      <c r="RXL43" s="83"/>
      <c r="RXM43" s="83"/>
      <c r="RXN43" s="83"/>
      <c r="RXO43" s="83"/>
      <c r="RXP43" s="83"/>
      <c r="RXQ43" s="83"/>
      <c r="RXR43" s="83"/>
      <c r="RXS43" s="83"/>
      <c r="RXT43" s="83"/>
      <c r="RXU43" s="83"/>
      <c r="RXV43" s="83"/>
      <c r="RXW43" s="83"/>
      <c r="RXX43" s="83"/>
      <c r="RXY43" s="83"/>
      <c r="RXZ43" s="83"/>
      <c r="RYA43" s="83"/>
      <c r="RYB43" s="83"/>
      <c r="RYC43" s="83"/>
      <c r="RYD43" s="83"/>
      <c r="RYE43" s="83"/>
      <c r="RYF43" s="83"/>
      <c r="RYG43" s="83"/>
      <c r="RYH43" s="83"/>
      <c r="RYI43" s="83"/>
      <c r="RYJ43" s="83"/>
      <c r="RYK43" s="83"/>
      <c r="RYL43" s="83"/>
      <c r="RYM43" s="83"/>
      <c r="RYN43" s="83"/>
      <c r="RYO43" s="83"/>
      <c r="RYP43" s="83"/>
      <c r="RYQ43" s="83"/>
      <c r="RYR43" s="83"/>
      <c r="RYS43" s="83"/>
      <c r="RYT43" s="83"/>
      <c r="RYU43" s="83"/>
      <c r="RYV43" s="83"/>
      <c r="RYW43" s="83"/>
      <c r="RYX43" s="83"/>
      <c r="RYY43" s="83"/>
      <c r="RYZ43" s="83"/>
      <c r="RZA43" s="83"/>
      <c r="RZB43" s="83"/>
      <c r="RZC43" s="83"/>
      <c r="RZD43" s="83"/>
      <c r="RZE43" s="83"/>
      <c r="RZF43" s="83"/>
      <c r="RZG43" s="83"/>
      <c r="RZH43" s="83"/>
      <c r="RZI43" s="83"/>
      <c r="RZJ43" s="83"/>
      <c r="RZK43" s="83"/>
      <c r="RZL43" s="83"/>
      <c r="RZM43" s="83"/>
      <c r="RZN43" s="83"/>
      <c r="RZO43" s="83"/>
      <c r="RZP43" s="83"/>
      <c r="RZQ43" s="83"/>
      <c r="RZR43" s="83"/>
      <c r="RZS43" s="83"/>
      <c r="RZT43" s="83"/>
      <c r="RZU43" s="83"/>
      <c r="RZV43" s="83"/>
      <c r="RZW43" s="83"/>
      <c r="RZX43" s="83"/>
      <c r="RZY43" s="83"/>
      <c r="RZZ43" s="83"/>
      <c r="SAA43" s="83"/>
      <c r="SAB43" s="83"/>
      <c r="SAC43" s="83"/>
      <c r="SAD43" s="83"/>
      <c r="SAE43" s="83"/>
      <c r="SAF43" s="83"/>
      <c r="SAG43" s="83"/>
      <c r="SAH43" s="83"/>
      <c r="SAI43" s="83"/>
      <c r="SAJ43" s="83"/>
      <c r="SAK43" s="83"/>
      <c r="SAL43" s="83"/>
      <c r="SAM43" s="83"/>
      <c r="SAN43" s="83"/>
      <c r="SAO43" s="83"/>
      <c r="SAP43" s="83"/>
      <c r="SAQ43" s="83"/>
      <c r="SAR43" s="83"/>
      <c r="SAS43" s="83"/>
      <c r="SAT43" s="83"/>
      <c r="SAU43" s="83"/>
      <c r="SAV43" s="83"/>
      <c r="SAW43" s="83"/>
      <c r="SAX43" s="83"/>
      <c r="SAY43" s="83"/>
      <c r="SAZ43" s="83"/>
      <c r="SBA43" s="83"/>
      <c r="SBB43" s="83"/>
      <c r="SBC43" s="83"/>
      <c r="SBD43" s="83"/>
      <c r="SBE43" s="83"/>
      <c r="SBF43" s="83"/>
      <c r="SBG43" s="83"/>
      <c r="SBH43" s="83"/>
      <c r="SBI43" s="83"/>
      <c r="SBJ43" s="83"/>
      <c r="SBK43" s="83"/>
      <c r="SBL43" s="83"/>
      <c r="SBM43" s="83"/>
      <c r="SBN43" s="83"/>
      <c r="SBO43" s="83"/>
      <c r="SBP43" s="83"/>
      <c r="SBQ43" s="83"/>
      <c r="SBR43" s="83"/>
      <c r="SBS43" s="83"/>
      <c r="SBT43" s="83"/>
      <c r="SBU43" s="83"/>
      <c r="SBV43" s="83"/>
      <c r="SBW43" s="83"/>
      <c r="SBX43" s="83"/>
      <c r="SBY43" s="83"/>
      <c r="SBZ43" s="83"/>
      <c r="SCA43" s="83"/>
      <c r="SCB43" s="83"/>
      <c r="SCC43" s="83"/>
      <c r="SCD43" s="83"/>
      <c r="SCE43" s="83"/>
      <c r="SCF43" s="83"/>
      <c r="SCG43" s="83"/>
      <c r="SCH43" s="83"/>
      <c r="SCI43" s="83"/>
      <c r="SCJ43" s="83"/>
      <c r="SCK43" s="83"/>
      <c r="SCL43" s="83"/>
      <c r="SCM43" s="83"/>
      <c r="SCN43" s="83"/>
      <c r="SCO43" s="83"/>
      <c r="SCP43" s="83"/>
      <c r="SCQ43" s="83"/>
      <c r="SCR43" s="83"/>
      <c r="SCS43" s="83"/>
      <c r="SCT43" s="83"/>
      <c r="SCU43" s="83"/>
      <c r="SCV43" s="83"/>
      <c r="SCW43" s="83"/>
      <c r="SCX43" s="83"/>
      <c r="SCY43" s="83"/>
      <c r="SCZ43" s="83"/>
      <c r="SDA43" s="83"/>
      <c r="SDB43" s="83"/>
      <c r="SDC43" s="83"/>
      <c r="SDD43" s="83"/>
      <c r="SDE43" s="83"/>
      <c r="SDF43" s="83"/>
      <c r="SDG43" s="83"/>
      <c r="SDH43" s="83"/>
      <c r="SDI43" s="83"/>
      <c r="SDJ43" s="83"/>
      <c r="SDK43" s="83"/>
      <c r="SDL43" s="83"/>
      <c r="SDM43" s="83"/>
      <c r="SDN43" s="83"/>
      <c r="SDO43" s="83"/>
      <c r="SDP43" s="83"/>
      <c r="SDQ43" s="83"/>
      <c r="SDR43" s="83"/>
      <c r="SDS43" s="83"/>
      <c r="SDT43" s="83"/>
      <c r="SDU43" s="83"/>
      <c r="SDV43" s="83"/>
      <c r="SDW43" s="83"/>
      <c r="SDX43" s="83"/>
      <c r="SDY43" s="83"/>
      <c r="SDZ43" s="83"/>
      <c r="SEA43" s="83"/>
      <c r="SEB43" s="83"/>
      <c r="SEC43" s="83"/>
      <c r="SED43" s="83"/>
      <c r="SEE43" s="83"/>
      <c r="SEF43" s="83"/>
      <c r="SEG43" s="83"/>
      <c r="SEH43" s="83"/>
      <c r="SEI43" s="83"/>
      <c r="SEJ43" s="83"/>
      <c r="SEK43" s="83"/>
      <c r="SEL43" s="83"/>
      <c r="SEM43" s="83"/>
      <c r="SEN43" s="83"/>
      <c r="SEO43" s="83"/>
      <c r="SEP43" s="83"/>
      <c r="SEQ43" s="83"/>
      <c r="SER43" s="83"/>
      <c r="SES43" s="83"/>
      <c r="SET43" s="83"/>
      <c r="SEU43" s="83"/>
      <c r="SEV43" s="83"/>
      <c r="SEW43" s="83"/>
      <c r="SEX43" s="83"/>
      <c r="SEY43" s="83"/>
      <c r="SEZ43" s="83"/>
      <c r="SFA43" s="83"/>
      <c r="SFB43" s="83"/>
      <c r="SFC43" s="83"/>
      <c r="SFD43" s="83"/>
      <c r="SFE43" s="83"/>
      <c r="SFF43" s="83"/>
      <c r="SFG43" s="83"/>
      <c r="SFH43" s="83"/>
      <c r="SFI43" s="83"/>
      <c r="SFJ43" s="83"/>
      <c r="SFK43" s="83"/>
      <c r="SFL43" s="83"/>
      <c r="SFM43" s="83"/>
      <c r="SFN43" s="83"/>
      <c r="SFO43" s="83"/>
      <c r="SFP43" s="83"/>
      <c r="SFQ43" s="83"/>
      <c r="SFR43" s="83"/>
      <c r="SFS43" s="83"/>
      <c r="SFT43" s="83"/>
      <c r="SFU43" s="83"/>
      <c r="SFV43" s="83"/>
      <c r="SFW43" s="83"/>
      <c r="SFX43" s="83"/>
      <c r="SFY43" s="83"/>
      <c r="SFZ43" s="83"/>
      <c r="SGA43" s="83"/>
      <c r="SGB43" s="83"/>
      <c r="SGC43" s="83"/>
      <c r="SGD43" s="83"/>
      <c r="SGE43" s="83"/>
      <c r="SGF43" s="83"/>
      <c r="SGG43" s="83"/>
      <c r="SGH43" s="83"/>
      <c r="SGI43" s="83"/>
      <c r="SGJ43" s="83"/>
      <c r="SGK43" s="83"/>
      <c r="SGL43" s="83"/>
      <c r="SGM43" s="83"/>
      <c r="SGN43" s="83"/>
      <c r="SGO43" s="83"/>
      <c r="SGP43" s="83"/>
      <c r="SGQ43" s="83"/>
      <c r="SGR43" s="83"/>
      <c r="SGS43" s="83"/>
      <c r="SGT43" s="83"/>
      <c r="SGU43" s="83"/>
      <c r="SGV43" s="83"/>
      <c r="SGW43" s="83"/>
      <c r="SGX43" s="83"/>
      <c r="SGY43" s="83"/>
      <c r="SGZ43" s="83"/>
      <c r="SHA43" s="83"/>
      <c r="SHB43" s="83"/>
      <c r="SHC43" s="83"/>
      <c r="SHD43" s="83"/>
      <c r="SHE43" s="83"/>
      <c r="SHF43" s="83"/>
      <c r="SHG43" s="83"/>
      <c r="SHH43" s="83"/>
      <c r="SHI43" s="83"/>
      <c r="SHJ43" s="83"/>
      <c r="SHK43" s="83"/>
      <c r="SHL43" s="83"/>
      <c r="SHM43" s="83"/>
      <c r="SHN43" s="83"/>
      <c r="SHO43" s="83"/>
      <c r="SHP43" s="83"/>
      <c r="SHQ43" s="83"/>
      <c r="SHR43" s="83"/>
      <c r="SHS43" s="83"/>
      <c r="SHT43" s="83"/>
      <c r="SHU43" s="83"/>
      <c r="SHV43" s="83"/>
      <c r="SHW43" s="83"/>
      <c r="SHX43" s="83"/>
      <c r="SHY43" s="83"/>
      <c r="SHZ43" s="83"/>
      <c r="SIA43" s="83"/>
      <c r="SIB43" s="83"/>
      <c r="SIC43" s="83"/>
      <c r="SID43" s="83"/>
      <c r="SIE43" s="83"/>
      <c r="SIF43" s="83"/>
      <c r="SIG43" s="83"/>
      <c r="SIH43" s="83"/>
      <c r="SII43" s="83"/>
      <c r="SIJ43" s="83"/>
      <c r="SIK43" s="83"/>
      <c r="SIL43" s="83"/>
      <c r="SIM43" s="83"/>
      <c r="SIN43" s="83"/>
      <c r="SIO43" s="83"/>
      <c r="SIP43" s="83"/>
      <c r="SIQ43" s="83"/>
      <c r="SIR43" s="83"/>
      <c r="SIS43" s="83"/>
      <c r="SIT43" s="83"/>
      <c r="SIU43" s="83"/>
      <c r="SIV43" s="83"/>
      <c r="SIW43" s="83"/>
      <c r="SIX43" s="83"/>
      <c r="SIY43" s="83"/>
      <c r="SIZ43" s="83"/>
      <c r="SJA43" s="83"/>
      <c r="SJB43" s="83"/>
      <c r="SJC43" s="83"/>
      <c r="SJD43" s="83"/>
      <c r="SJE43" s="83"/>
      <c r="SJF43" s="83"/>
      <c r="SJG43" s="83"/>
      <c r="SJH43" s="83"/>
      <c r="SJI43" s="83"/>
      <c r="SJJ43" s="83"/>
      <c r="SJK43" s="83"/>
      <c r="SJL43" s="83"/>
      <c r="SJM43" s="83"/>
      <c r="SJN43" s="83"/>
      <c r="SJO43" s="83"/>
      <c r="SJP43" s="83"/>
      <c r="SJQ43" s="83"/>
      <c r="SJR43" s="83"/>
      <c r="SJS43" s="83"/>
      <c r="SJT43" s="83"/>
      <c r="SJU43" s="83"/>
      <c r="SJV43" s="83"/>
      <c r="SJW43" s="83"/>
      <c r="SJX43" s="83"/>
      <c r="SJY43" s="83"/>
      <c r="SJZ43" s="83"/>
      <c r="SKA43" s="83"/>
      <c r="SKB43" s="83"/>
      <c r="SKC43" s="83"/>
      <c r="SKD43" s="83"/>
      <c r="SKE43" s="83"/>
      <c r="SKF43" s="83"/>
      <c r="SKG43" s="83"/>
      <c r="SKH43" s="83"/>
      <c r="SKI43" s="83"/>
      <c r="SKJ43" s="83"/>
      <c r="SKK43" s="83"/>
      <c r="SKL43" s="83"/>
      <c r="SKM43" s="83"/>
      <c r="SKN43" s="83"/>
      <c r="SKO43" s="83"/>
      <c r="SKP43" s="83"/>
      <c r="SKQ43" s="83"/>
      <c r="SKR43" s="83"/>
      <c r="SKS43" s="83"/>
      <c r="SKT43" s="83"/>
      <c r="SKU43" s="83"/>
      <c r="SKV43" s="83"/>
      <c r="SKW43" s="83"/>
      <c r="SKX43" s="83"/>
      <c r="SKY43" s="83"/>
      <c r="SKZ43" s="83"/>
      <c r="SLA43" s="83"/>
      <c r="SLB43" s="83"/>
      <c r="SLC43" s="83"/>
      <c r="SLD43" s="83"/>
      <c r="SLE43" s="83"/>
      <c r="SLF43" s="83"/>
      <c r="SLG43" s="83"/>
      <c r="SLH43" s="83"/>
      <c r="SLI43" s="83"/>
      <c r="SLJ43" s="83"/>
      <c r="SLK43" s="83"/>
      <c r="SLL43" s="83"/>
      <c r="SLM43" s="83"/>
      <c r="SLN43" s="83"/>
      <c r="SLO43" s="83"/>
      <c r="SLP43" s="83"/>
      <c r="SLQ43" s="83"/>
      <c r="SLR43" s="83"/>
      <c r="SLS43" s="83"/>
      <c r="SLT43" s="83"/>
      <c r="SLU43" s="83"/>
      <c r="SLV43" s="83"/>
      <c r="SLW43" s="83"/>
      <c r="SLX43" s="83"/>
      <c r="SLY43" s="83"/>
      <c r="SLZ43" s="83"/>
      <c r="SMA43" s="83"/>
      <c r="SMB43" s="83"/>
      <c r="SMC43" s="83"/>
      <c r="SMD43" s="83"/>
      <c r="SME43" s="83"/>
      <c r="SMF43" s="83"/>
      <c r="SMG43" s="83"/>
      <c r="SMH43" s="83"/>
      <c r="SMI43" s="83"/>
      <c r="SMJ43" s="83"/>
      <c r="SMK43" s="83"/>
      <c r="SML43" s="83"/>
      <c r="SMM43" s="83"/>
      <c r="SMN43" s="83"/>
      <c r="SMO43" s="83"/>
      <c r="SMP43" s="83"/>
      <c r="SMQ43" s="83"/>
      <c r="SMR43" s="83"/>
      <c r="SMS43" s="83"/>
      <c r="SMT43" s="83"/>
      <c r="SMU43" s="83"/>
      <c r="SMV43" s="83"/>
      <c r="SMW43" s="83"/>
      <c r="SMX43" s="83"/>
      <c r="SMY43" s="83"/>
      <c r="SMZ43" s="83"/>
      <c r="SNA43" s="83"/>
      <c r="SNB43" s="83"/>
      <c r="SNC43" s="83"/>
      <c r="SND43" s="83"/>
      <c r="SNE43" s="83"/>
      <c r="SNF43" s="83"/>
      <c r="SNG43" s="83"/>
      <c r="SNH43" s="83"/>
      <c r="SNI43" s="83"/>
      <c r="SNJ43" s="83"/>
      <c r="SNK43" s="83"/>
      <c r="SNL43" s="83"/>
      <c r="SNM43" s="83"/>
      <c r="SNN43" s="83"/>
      <c r="SNO43" s="83"/>
      <c r="SNP43" s="83"/>
      <c r="SNQ43" s="83"/>
      <c r="SNR43" s="83"/>
      <c r="SNS43" s="83"/>
      <c r="SNT43" s="83"/>
      <c r="SNU43" s="83"/>
      <c r="SNV43" s="83"/>
      <c r="SNW43" s="83"/>
      <c r="SNX43" s="83"/>
      <c r="SNY43" s="83"/>
      <c r="SNZ43" s="83"/>
      <c r="SOA43" s="83"/>
      <c r="SOB43" s="83"/>
      <c r="SOC43" s="83"/>
      <c r="SOD43" s="83"/>
      <c r="SOE43" s="83"/>
      <c r="SOF43" s="83"/>
      <c r="SOG43" s="83"/>
      <c r="SOH43" s="83"/>
      <c r="SOI43" s="83"/>
      <c r="SOJ43" s="83"/>
      <c r="SOK43" s="83"/>
      <c r="SOL43" s="83"/>
      <c r="SOM43" s="83"/>
      <c r="SON43" s="83"/>
      <c r="SOO43" s="83"/>
      <c r="SOP43" s="83"/>
      <c r="SOQ43" s="83"/>
      <c r="SOR43" s="83"/>
      <c r="SOS43" s="83"/>
      <c r="SOT43" s="83"/>
      <c r="SOU43" s="83"/>
      <c r="SOV43" s="83"/>
      <c r="SOW43" s="83"/>
      <c r="SOX43" s="83"/>
      <c r="SOY43" s="83"/>
      <c r="SOZ43" s="83"/>
      <c r="SPA43" s="83"/>
      <c r="SPB43" s="83"/>
      <c r="SPC43" s="83"/>
      <c r="SPD43" s="83"/>
      <c r="SPE43" s="83"/>
      <c r="SPF43" s="83"/>
      <c r="SPG43" s="83"/>
      <c r="SPH43" s="83"/>
      <c r="SPI43" s="83"/>
      <c r="SPJ43" s="83"/>
      <c r="SPK43" s="83"/>
      <c r="SPL43" s="83"/>
      <c r="SPM43" s="83"/>
      <c r="SPN43" s="83"/>
      <c r="SPO43" s="83"/>
      <c r="SPP43" s="83"/>
      <c r="SPQ43" s="83"/>
      <c r="SPR43" s="83"/>
      <c r="SPS43" s="83"/>
      <c r="SPT43" s="83"/>
      <c r="SPU43" s="83"/>
      <c r="SPV43" s="83"/>
      <c r="SPW43" s="83"/>
      <c r="SPX43" s="83"/>
      <c r="SPY43" s="83"/>
      <c r="SPZ43" s="83"/>
      <c r="SQA43" s="83"/>
      <c r="SQB43" s="83"/>
      <c r="SQC43" s="83"/>
      <c r="SQD43" s="83"/>
      <c r="SQE43" s="83"/>
      <c r="SQF43" s="83"/>
      <c r="SQG43" s="83"/>
      <c r="SQH43" s="83"/>
      <c r="SQI43" s="83"/>
      <c r="SQJ43" s="83"/>
      <c r="SQK43" s="83"/>
      <c r="SQL43" s="83"/>
      <c r="SQM43" s="83"/>
      <c r="SQN43" s="83"/>
      <c r="SQO43" s="83"/>
      <c r="SQP43" s="83"/>
      <c r="SQQ43" s="83"/>
      <c r="SQR43" s="83"/>
      <c r="SQS43" s="83"/>
      <c r="SQT43" s="83"/>
      <c r="SQU43" s="83"/>
      <c r="SQV43" s="83"/>
      <c r="SQW43" s="83"/>
      <c r="SQX43" s="83"/>
      <c r="SQY43" s="83"/>
      <c r="SQZ43" s="83"/>
      <c r="SRA43" s="83"/>
      <c r="SRB43" s="83"/>
      <c r="SRC43" s="83"/>
      <c r="SRD43" s="83"/>
      <c r="SRE43" s="83"/>
      <c r="SRF43" s="83"/>
      <c r="SRG43" s="83"/>
      <c r="SRH43" s="83"/>
      <c r="SRI43" s="83"/>
      <c r="SRJ43" s="83"/>
      <c r="SRK43" s="83"/>
      <c r="SRL43" s="83"/>
      <c r="SRM43" s="83"/>
      <c r="SRN43" s="83"/>
      <c r="SRO43" s="83"/>
      <c r="SRP43" s="83"/>
      <c r="SRQ43" s="83"/>
      <c r="SRR43" s="83"/>
      <c r="SRS43" s="83"/>
      <c r="SRT43" s="83"/>
      <c r="SRU43" s="83"/>
      <c r="SRV43" s="83"/>
      <c r="SRW43" s="83"/>
      <c r="SRX43" s="83"/>
      <c r="SRY43" s="83"/>
      <c r="SRZ43" s="83"/>
      <c r="SSA43" s="83"/>
      <c r="SSB43" s="83"/>
      <c r="SSC43" s="83"/>
      <c r="SSD43" s="83"/>
      <c r="SSE43" s="83"/>
      <c r="SSF43" s="83"/>
      <c r="SSG43" s="83"/>
      <c r="SSH43" s="83"/>
      <c r="SSI43" s="83"/>
      <c r="SSJ43" s="83"/>
      <c r="SSK43" s="83"/>
      <c r="SSL43" s="83"/>
      <c r="SSM43" s="83"/>
      <c r="SSN43" s="83"/>
      <c r="SSO43" s="83"/>
      <c r="SSP43" s="83"/>
      <c r="SSQ43" s="83"/>
      <c r="SSR43" s="83"/>
      <c r="SSS43" s="83"/>
      <c r="SST43" s="83"/>
      <c r="SSU43" s="83"/>
      <c r="SSV43" s="83"/>
      <c r="SSW43" s="83"/>
      <c r="SSX43" s="83"/>
      <c r="SSY43" s="83"/>
      <c r="SSZ43" s="83"/>
      <c r="STA43" s="83"/>
      <c r="STB43" s="83"/>
      <c r="STC43" s="83"/>
      <c r="STD43" s="83"/>
      <c r="STE43" s="83"/>
      <c r="STF43" s="83"/>
      <c r="STG43" s="83"/>
      <c r="STH43" s="83"/>
      <c r="STI43" s="83"/>
      <c r="STJ43" s="83"/>
      <c r="STK43" s="83"/>
      <c r="STL43" s="83"/>
      <c r="STM43" s="83"/>
      <c r="STN43" s="83"/>
      <c r="STO43" s="83"/>
      <c r="STP43" s="83"/>
      <c r="STQ43" s="83"/>
      <c r="STR43" s="83"/>
      <c r="STS43" s="83"/>
      <c r="STT43" s="83"/>
      <c r="STU43" s="83"/>
      <c r="STV43" s="83"/>
      <c r="STW43" s="83"/>
      <c r="STX43" s="83"/>
      <c r="STY43" s="83"/>
      <c r="STZ43" s="83"/>
      <c r="SUA43" s="83"/>
      <c r="SUB43" s="83"/>
      <c r="SUC43" s="83"/>
      <c r="SUD43" s="83"/>
      <c r="SUE43" s="83"/>
      <c r="SUF43" s="83"/>
      <c r="SUG43" s="83"/>
      <c r="SUH43" s="83"/>
      <c r="SUI43" s="83"/>
      <c r="SUJ43" s="83"/>
      <c r="SUK43" s="83"/>
      <c r="SUL43" s="83"/>
      <c r="SUM43" s="83"/>
      <c r="SUN43" s="83"/>
      <c r="SUO43" s="83"/>
      <c r="SUP43" s="83"/>
      <c r="SUQ43" s="83"/>
      <c r="SUR43" s="83"/>
      <c r="SUS43" s="83"/>
      <c r="SUT43" s="83"/>
      <c r="SUU43" s="83"/>
      <c r="SUV43" s="83"/>
      <c r="SUW43" s="83"/>
      <c r="SUX43" s="83"/>
      <c r="SUY43" s="83"/>
      <c r="SUZ43" s="83"/>
      <c r="SVA43" s="83"/>
      <c r="SVB43" s="83"/>
      <c r="SVC43" s="83"/>
      <c r="SVD43" s="83"/>
      <c r="SVE43" s="83"/>
      <c r="SVF43" s="83"/>
      <c r="SVG43" s="83"/>
      <c r="SVH43" s="83"/>
      <c r="SVI43" s="83"/>
      <c r="SVJ43" s="83"/>
      <c r="SVK43" s="83"/>
      <c r="SVL43" s="83"/>
      <c r="SVM43" s="83"/>
      <c r="SVN43" s="83"/>
      <c r="SVO43" s="83"/>
      <c r="SVP43" s="83"/>
      <c r="SVQ43" s="83"/>
      <c r="SVR43" s="83"/>
      <c r="SVS43" s="83"/>
      <c r="SVT43" s="83"/>
      <c r="SVU43" s="83"/>
      <c r="SVV43" s="83"/>
      <c r="SVW43" s="83"/>
      <c r="SVX43" s="83"/>
      <c r="SVY43" s="83"/>
      <c r="SVZ43" s="83"/>
      <c r="SWA43" s="83"/>
      <c r="SWB43" s="83"/>
      <c r="SWC43" s="83"/>
      <c r="SWD43" s="83"/>
      <c r="SWE43" s="83"/>
      <c r="SWF43" s="83"/>
      <c r="SWG43" s="83"/>
      <c r="SWH43" s="83"/>
      <c r="SWI43" s="83"/>
      <c r="SWJ43" s="83"/>
      <c r="SWK43" s="83"/>
      <c r="SWL43" s="83"/>
      <c r="SWM43" s="83"/>
      <c r="SWN43" s="83"/>
      <c r="SWO43" s="83"/>
      <c r="SWP43" s="83"/>
      <c r="SWQ43" s="83"/>
      <c r="SWR43" s="83"/>
      <c r="SWS43" s="83"/>
      <c r="SWT43" s="83"/>
      <c r="SWU43" s="83"/>
      <c r="SWV43" s="83"/>
      <c r="SWW43" s="83"/>
      <c r="SWX43" s="83"/>
      <c r="SWY43" s="83"/>
      <c r="SWZ43" s="83"/>
      <c r="SXA43" s="83"/>
      <c r="SXB43" s="83"/>
      <c r="SXC43" s="83"/>
      <c r="SXD43" s="83"/>
      <c r="SXE43" s="83"/>
      <c r="SXF43" s="83"/>
      <c r="SXG43" s="83"/>
      <c r="SXH43" s="83"/>
      <c r="SXI43" s="83"/>
      <c r="SXJ43" s="83"/>
      <c r="SXK43" s="83"/>
      <c r="SXL43" s="83"/>
      <c r="SXM43" s="83"/>
      <c r="SXN43" s="83"/>
      <c r="SXO43" s="83"/>
      <c r="SXP43" s="83"/>
      <c r="SXQ43" s="83"/>
      <c r="SXR43" s="83"/>
      <c r="SXS43" s="83"/>
      <c r="SXT43" s="83"/>
      <c r="SXU43" s="83"/>
      <c r="SXV43" s="83"/>
      <c r="SXW43" s="83"/>
      <c r="SXX43" s="83"/>
      <c r="SXY43" s="83"/>
      <c r="SXZ43" s="83"/>
      <c r="SYA43" s="83"/>
      <c r="SYB43" s="83"/>
      <c r="SYC43" s="83"/>
      <c r="SYD43" s="83"/>
      <c r="SYE43" s="83"/>
      <c r="SYF43" s="83"/>
      <c r="SYG43" s="83"/>
      <c r="SYH43" s="83"/>
      <c r="SYI43" s="83"/>
      <c r="SYJ43" s="83"/>
      <c r="SYK43" s="83"/>
      <c r="SYL43" s="83"/>
      <c r="SYM43" s="83"/>
      <c r="SYN43" s="83"/>
      <c r="SYO43" s="83"/>
      <c r="SYP43" s="83"/>
      <c r="SYQ43" s="83"/>
      <c r="SYR43" s="83"/>
      <c r="SYS43" s="83"/>
      <c r="SYT43" s="83"/>
      <c r="SYU43" s="83"/>
      <c r="SYV43" s="83"/>
      <c r="SYW43" s="83"/>
      <c r="SYX43" s="83"/>
      <c r="SYY43" s="83"/>
      <c r="SYZ43" s="83"/>
      <c r="SZA43" s="83"/>
      <c r="SZB43" s="83"/>
      <c r="SZC43" s="83"/>
      <c r="SZD43" s="83"/>
      <c r="SZE43" s="83"/>
      <c r="SZF43" s="83"/>
      <c r="SZG43" s="83"/>
      <c r="SZH43" s="83"/>
      <c r="SZI43" s="83"/>
      <c r="SZJ43" s="83"/>
      <c r="SZK43" s="83"/>
      <c r="SZL43" s="83"/>
      <c r="SZM43" s="83"/>
      <c r="SZN43" s="83"/>
      <c r="SZO43" s="83"/>
      <c r="SZP43" s="83"/>
      <c r="SZQ43" s="83"/>
      <c r="SZR43" s="83"/>
      <c r="SZS43" s="83"/>
      <c r="SZT43" s="83"/>
      <c r="SZU43" s="83"/>
      <c r="SZV43" s="83"/>
      <c r="SZW43" s="83"/>
      <c r="SZX43" s="83"/>
      <c r="SZY43" s="83"/>
      <c r="SZZ43" s="83"/>
      <c r="TAA43" s="83"/>
      <c r="TAB43" s="83"/>
      <c r="TAC43" s="83"/>
      <c r="TAD43" s="83"/>
      <c r="TAE43" s="83"/>
      <c r="TAF43" s="83"/>
      <c r="TAG43" s="83"/>
      <c r="TAH43" s="83"/>
      <c r="TAI43" s="83"/>
      <c r="TAJ43" s="83"/>
      <c r="TAK43" s="83"/>
      <c r="TAL43" s="83"/>
      <c r="TAM43" s="83"/>
      <c r="TAN43" s="83"/>
      <c r="TAO43" s="83"/>
      <c r="TAP43" s="83"/>
      <c r="TAQ43" s="83"/>
      <c r="TAR43" s="83"/>
      <c r="TAS43" s="83"/>
      <c r="TAT43" s="83"/>
      <c r="TAU43" s="83"/>
      <c r="TAV43" s="83"/>
      <c r="TAW43" s="83"/>
      <c r="TAX43" s="83"/>
      <c r="TAY43" s="83"/>
      <c r="TAZ43" s="83"/>
      <c r="TBA43" s="83"/>
      <c r="TBB43" s="83"/>
      <c r="TBC43" s="83"/>
      <c r="TBD43" s="83"/>
      <c r="TBE43" s="83"/>
      <c r="TBF43" s="83"/>
      <c r="TBG43" s="83"/>
      <c r="TBH43" s="83"/>
      <c r="TBI43" s="83"/>
      <c r="TBJ43" s="83"/>
      <c r="TBK43" s="83"/>
      <c r="TBL43" s="83"/>
      <c r="TBM43" s="83"/>
      <c r="TBN43" s="83"/>
      <c r="TBO43" s="83"/>
      <c r="TBP43" s="83"/>
      <c r="TBQ43" s="83"/>
      <c r="TBR43" s="83"/>
      <c r="TBS43" s="83"/>
      <c r="TBT43" s="83"/>
      <c r="TBU43" s="83"/>
      <c r="TBV43" s="83"/>
      <c r="TBW43" s="83"/>
      <c r="TBX43" s="83"/>
      <c r="TBY43" s="83"/>
      <c r="TBZ43" s="83"/>
      <c r="TCA43" s="83"/>
      <c r="TCB43" s="83"/>
      <c r="TCC43" s="83"/>
      <c r="TCD43" s="83"/>
      <c r="TCE43" s="83"/>
      <c r="TCF43" s="83"/>
      <c r="TCG43" s="83"/>
      <c r="TCH43" s="83"/>
      <c r="TCI43" s="83"/>
      <c r="TCJ43" s="83"/>
      <c r="TCK43" s="83"/>
      <c r="TCL43" s="83"/>
      <c r="TCM43" s="83"/>
      <c r="TCN43" s="83"/>
      <c r="TCO43" s="83"/>
      <c r="TCP43" s="83"/>
      <c r="TCQ43" s="83"/>
      <c r="TCR43" s="83"/>
      <c r="TCS43" s="83"/>
      <c r="TCT43" s="83"/>
      <c r="TCU43" s="83"/>
      <c r="TCV43" s="83"/>
      <c r="TCW43" s="83"/>
      <c r="TCX43" s="83"/>
      <c r="TCY43" s="83"/>
      <c r="TCZ43" s="83"/>
      <c r="TDA43" s="83"/>
      <c r="TDB43" s="83"/>
      <c r="TDC43" s="83"/>
      <c r="TDD43" s="83"/>
      <c r="TDE43" s="83"/>
      <c r="TDF43" s="83"/>
      <c r="TDG43" s="83"/>
      <c r="TDH43" s="83"/>
      <c r="TDI43" s="83"/>
      <c r="TDJ43" s="83"/>
      <c r="TDK43" s="83"/>
      <c r="TDL43" s="83"/>
      <c r="TDM43" s="83"/>
      <c r="TDN43" s="83"/>
      <c r="TDO43" s="83"/>
      <c r="TDP43" s="83"/>
      <c r="TDQ43" s="83"/>
      <c r="TDR43" s="83"/>
      <c r="TDS43" s="83"/>
      <c r="TDT43" s="83"/>
      <c r="TDU43" s="83"/>
      <c r="TDV43" s="83"/>
      <c r="TDW43" s="83"/>
      <c r="TDX43" s="83"/>
      <c r="TDY43" s="83"/>
      <c r="TDZ43" s="83"/>
      <c r="TEA43" s="83"/>
      <c r="TEB43" s="83"/>
      <c r="TEC43" s="83"/>
      <c r="TED43" s="83"/>
      <c r="TEE43" s="83"/>
      <c r="TEF43" s="83"/>
      <c r="TEG43" s="83"/>
      <c r="TEH43" s="83"/>
      <c r="TEI43" s="83"/>
      <c r="TEJ43" s="83"/>
      <c r="TEK43" s="83"/>
      <c r="TEL43" s="83"/>
      <c r="TEM43" s="83"/>
      <c r="TEN43" s="83"/>
      <c r="TEO43" s="83"/>
      <c r="TEP43" s="83"/>
      <c r="TEQ43" s="83"/>
      <c r="TER43" s="83"/>
      <c r="TES43" s="83"/>
      <c r="TET43" s="83"/>
      <c r="TEU43" s="83"/>
      <c r="TEV43" s="83"/>
      <c r="TEW43" s="83"/>
      <c r="TEX43" s="83"/>
      <c r="TEY43" s="83"/>
      <c r="TEZ43" s="83"/>
      <c r="TFA43" s="83"/>
      <c r="TFB43" s="83"/>
      <c r="TFC43" s="83"/>
      <c r="TFD43" s="83"/>
      <c r="TFE43" s="83"/>
      <c r="TFF43" s="83"/>
      <c r="TFG43" s="83"/>
      <c r="TFH43" s="83"/>
      <c r="TFI43" s="83"/>
      <c r="TFJ43" s="83"/>
      <c r="TFK43" s="83"/>
      <c r="TFL43" s="83"/>
      <c r="TFM43" s="83"/>
      <c r="TFN43" s="83"/>
      <c r="TFO43" s="83"/>
      <c r="TFP43" s="83"/>
      <c r="TFQ43" s="83"/>
      <c r="TFR43" s="83"/>
      <c r="TFS43" s="83"/>
      <c r="TFT43" s="83"/>
      <c r="TFU43" s="83"/>
      <c r="TFV43" s="83"/>
      <c r="TFW43" s="83"/>
      <c r="TFX43" s="83"/>
      <c r="TFY43" s="83"/>
      <c r="TFZ43" s="83"/>
      <c r="TGA43" s="83"/>
      <c r="TGB43" s="83"/>
      <c r="TGC43" s="83"/>
      <c r="TGD43" s="83"/>
      <c r="TGE43" s="83"/>
      <c r="TGF43" s="83"/>
      <c r="TGG43" s="83"/>
      <c r="TGH43" s="83"/>
      <c r="TGI43" s="83"/>
      <c r="TGJ43" s="83"/>
      <c r="TGK43" s="83"/>
      <c r="TGL43" s="83"/>
      <c r="TGM43" s="83"/>
      <c r="TGN43" s="83"/>
      <c r="TGO43" s="83"/>
      <c r="TGP43" s="83"/>
      <c r="TGQ43" s="83"/>
      <c r="TGR43" s="83"/>
      <c r="TGS43" s="83"/>
      <c r="TGT43" s="83"/>
      <c r="TGU43" s="83"/>
      <c r="TGV43" s="83"/>
      <c r="TGW43" s="83"/>
      <c r="TGX43" s="83"/>
      <c r="TGY43" s="83"/>
      <c r="TGZ43" s="83"/>
      <c r="THA43" s="83"/>
      <c r="THB43" s="83"/>
      <c r="THC43" s="83"/>
      <c r="THD43" s="83"/>
      <c r="THE43" s="83"/>
      <c r="THF43" s="83"/>
      <c r="THG43" s="83"/>
      <c r="THH43" s="83"/>
      <c r="THI43" s="83"/>
      <c r="THJ43" s="83"/>
      <c r="THK43" s="83"/>
      <c r="THL43" s="83"/>
      <c r="THM43" s="83"/>
      <c r="THN43" s="83"/>
      <c r="THO43" s="83"/>
      <c r="THP43" s="83"/>
      <c r="THQ43" s="83"/>
      <c r="THR43" s="83"/>
      <c r="THS43" s="83"/>
      <c r="THT43" s="83"/>
      <c r="THU43" s="83"/>
      <c r="THV43" s="83"/>
      <c r="THW43" s="83"/>
      <c r="THX43" s="83"/>
      <c r="THY43" s="83"/>
      <c r="THZ43" s="83"/>
      <c r="TIA43" s="83"/>
      <c r="TIB43" s="83"/>
      <c r="TIC43" s="83"/>
      <c r="TID43" s="83"/>
      <c r="TIE43" s="83"/>
      <c r="TIF43" s="83"/>
      <c r="TIG43" s="83"/>
      <c r="TIH43" s="83"/>
      <c r="TII43" s="83"/>
      <c r="TIJ43" s="83"/>
      <c r="TIK43" s="83"/>
      <c r="TIL43" s="83"/>
      <c r="TIM43" s="83"/>
      <c r="TIN43" s="83"/>
      <c r="TIO43" s="83"/>
      <c r="TIP43" s="83"/>
      <c r="TIQ43" s="83"/>
      <c r="TIR43" s="83"/>
      <c r="TIS43" s="83"/>
      <c r="TIT43" s="83"/>
      <c r="TIU43" s="83"/>
      <c r="TIV43" s="83"/>
      <c r="TIW43" s="83"/>
      <c r="TIX43" s="83"/>
      <c r="TIY43" s="83"/>
      <c r="TIZ43" s="83"/>
      <c r="TJA43" s="83"/>
      <c r="TJB43" s="83"/>
      <c r="TJC43" s="83"/>
      <c r="TJD43" s="83"/>
      <c r="TJE43" s="83"/>
      <c r="TJF43" s="83"/>
      <c r="TJG43" s="83"/>
      <c r="TJH43" s="83"/>
      <c r="TJI43" s="83"/>
      <c r="TJJ43" s="83"/>
      <c r="TJK43" s="83"/>
      <c r="TJL43" s="83"/>
      <c r="TJM43" s="83"/>
      <c r="TJN43" s="83"/>
      <c r="TJO43" s="83"/>
      <c r="TJP43" s="83"/>
      <c r="TJQ43" s="83"/>
      <c r="TJR43" s="83"/>
      <c r="TJS43" s="83"/>
      <c r="TJT43" s="83"/>
      <c r="TJU43" s="83"/>
      <c r="TJV43" s="83"/>
      <c r="TJW43" s="83"/>
      <c r="TJX43" s="83"/>
      <c r="TJY43" s="83"/>
      <c r="TJZ43" s="83"/>
      <c r="TKA43" s="83"/>
      <c r="TKB43" s="83"/>
      <c r="TKC43" s="83"/>
      <c r="TKD43" s="83"/>
      <c r="TKE43" s="83"/>
      <c r="TKF43" s="83"/>
      <c r="TKG43" s="83"/>
      <c r="TKH43" s="83"/>
      <c r="TKI43" s="83"/>
      <c r="TKJ43" s="83"/>
      <c r="TKK43" s="83"/>
      <c r="TKL43" s="83"/>
      <c r="TKM43" s="83"/>
      <c r="TKN43" s="83"/>
      <c r="TKO43" s="83"/>
      <c r="TKP43" s="83"/>
      <c r="TKQ43" s="83"/>
      <c r="TKR43" s="83"/>
      <c r="TKS43" s="83"/>
      <c r="TKT43" s="83"/>
      <c r="TKU43" s="83"/>
      <c r="TKV43" s="83"/>
      <c r="TKW43" s="83"/>
      <c r="TKX43" s="83"/>
      <c r="TKY43" s="83"/>
      <c r="TKZ43" s="83"/>
      <c r="TLA43" s="83"/>
      <c r="TLB43" s="83"/>
      <c r="TLC43" s="83"/>
      <c r="TLD43" s="83"/>
      <c r="TLE43" s="83"/>
      <c r="TLF43" s="83"/>
      <c r="TLG43" s="83"/>
      <c r="TLH43" s="83"/>
      <c r="TLI43" s="83"/>
      <c r="TLJ43" s="83"/>
      <c r="TLK43" s="83"/>
      <c r="TLL43" s="83"/>
      <c r="TLM43" s="83"/>
      <c r="TLN43" s="83"/>
      <c r="TLO43" s="83"/>
      <c r="TLP43" s="83"/>
      <c r="TLQ43" s="83"/>
      <c r="TLR43" s="83"/>
      <c r="TLS43" s="83"/>
      <c r="TLT43" s="83"/>
      <c r="TLU43" s="83"/>
      <c r="TLV43" s="83"/>
      <c r="TLW43" s="83"/>
      <c r="TLX43" s="83"/>
      <c r="TLY43" s="83"/>
      <c r="TLZ43" s="83"/>
      <c r="TMA43" s="83"/>
      <c r="TMB43" s="83"/>
      <c r="TMC43" s="83"/>
      <c r="TMD43" s="83"/>
      <c r="TME43" s="83"/>
      <c r="TMF43" s="83"/>
      <c r="TMG43" s="83"/>
      <c r="TMH43" s="83"/>
      <c r="TMI43" s="83"/>
      <c r="TMJ43" s="83"/>
      <c r="TMK43" s="83"/>
      <c r="TML43" s="83"/>
      <c r="TMM43" s="83"/>
      <c r="TMN43" s="83"/>
      <c r="TMO43" s="83"/>
      <c r="TMP43" s="83"/>
      <c r="TMQ43" s="83"/>
      <c r="TMR43" s="83"/>
      <c r="TMS43" s="83"/>
      <c r="TMT43" s="83"/>
      <c r="TMU43" s="83"/>
      <c r="TMV43" s="83"/>
      <c r="TMW43" s="83"/>
      <c r="TMX43" s="83"/>
      <c r="TMY43" s="83"/>
      <c r="TMZ43" s="83"/>
      <c r="TNA43" s="83"/>
      <c r="TNB43" s="83"/>
      <c r="TNC43" s="83"/>
      <c r="TND43" s="83"/>
      <c r="TNE43" s="83"/>
      <c r="TNF43" s="83"/>
      <c r="TNG43" s="83"/>
      <c r="TNH43" s="83"/>
      <c r="TNI43" s="83"/>
      <c r="TNJ43" s="83"/>
      <c r="TNK43" s="83"/>
      <c r="TNL43" s="83"/>
      <c r="TNM43" s="83"/>
      <c r="TNN43" s="83"/>
      <c r="TNO43" s="83"/>
      <c r="TNP43" s="83"/>
      <c r="TNQ43" s="83"/>
      <c r="TNR43" s="83"/>
      <c r="TNS43" s="83"/>
      <c r="TNT43" s="83"/>
      <c r="TNU43" s="83"/>
      <c r="TNV43" s="83"/>
      <c r="TNW43" s="83"/>
      <c r="TNX43" s="83"/>
      <c r="TNY43" s="83"/>
      <c r="TNZ43" s="83"/>
      <c r="TOA43" s="83"/>
      <c r="TOB43" s="83"/>
      <c r="TOC43" s="83"/>
      <c r="TOD43" s="83"/>
      <c r="TOE43" s="83"/>
      <c r="TOF43" s="83"/>
      <c r="TOG43" s="83"/>
      <c r="TOH43" s="83"/>
      <c r="TOI43" s="83"/>
      <c r="TOJ43" s="83"/>
      <c r="TOK43" s="83"/>
      <c r="TOL43" s="83"/>
      <c r="TOM43" s="83"/>
      <c r="TON43" s="83"/>
      <c r="TOO43" s="83"/>
      <c r="TOP43" s="83"/>
      <c r="TOQ43" s="83"/>
      <c r="TOR43" s="83"/>
      <c r="TOS43" s="83"/>
      <c r="TOT43" s="83"/>
      <c r="TOU43" s="83"/>
      <c r="TOV43" s="83"/>
      <c r="TOW43" s="83"/>
      <c r="TOX43" s="83"/>
      <c r="TOY43" s="83"/>
      <c r="TOZ43" s="83"/>
      <c r="TPA43" s="83"/>
      <c r="TPB43" s="83"/>
      <c r="TPC43" s="83"/>
      <c r="TPD43" s="83"/>
      <c r="TPE43" s="83"/>
      <c r="TPF43" s="83"/>
      <c r="TPG43" s="83"/>
      <c r="TPH43" s="83"/>
      <c r="TPI43" s="83"/>
      <c r="TPJ43" s="83"/>
      <c r="TPK43" s="83"/>
      <c r="TPL43" s="83"/>
      <c r="TPM43" s="83"/>
      <c r="TPN43" s="83"/>
      <c r="TPO43" s="83"/>
      <c r="TPP43" s="83"/>
      <c r="TPQ43" s="83"/>
      <c r="TPR43" s="83"/>
      <c r="TPS43" s="83"/>
      <c r="TPT43" s="83"/>
      <c r="TPU43" s="83"/>
      <c r="TPV43" s="83"/>
      <c r="TPW43" s="83"/>
      <c r="TPX43" s="83"/>
      <c r="TPY43" s="83"/>
      <c r="TPZ43" s="83"/>
      <c r="TQA43" s="83"/>
      <c r="TQB43" s="83"/>
      <c r="TQC43" s="83"/>
      <c r="TQD43" s="83"/>
      <c r="TQE43" s="83"/>
      <c r="TQF43" s="83"/>
      <c r="TQG43" s="83"/>
      <c r="TQH43" s="83"/>
      <c r="TQI43" s="83"/>
      <c r="TQJ43" s="83"/>
      <c r="TQK43" s="83"/>
      <c r="TQL43" s="83"/>
      <c r="TQM43" s="83"/>
      <c r="TQN43" s="83"/>
      <c r="TQO43" s="83"/>
      <c r="TQP43" s="83"/>
      <c r="TQQ43" s="83"/>
      <c r="TQR43" s="83"/>
      <c r="TQS43" s="83"/>
      <c r="TQT43" s="83"/>
      <c r="TQU43" s="83"/>
      <c r="TQV43" s="83"/>
      <c r="TQW43" s="83"/>
      <c r="TQX43" s="83"/>
      <c r="TQY43" s="83"/>
      <c r="TQZ43" s="83"/>
      <c r="TRA43" s="83"/>
      <c r="TRB43" s="83"/>
      <c r="TRC43" s="83"/>
      <c r="TRD43" s="83"/>
      <c r="TRE43" s="83"/>
      <c r="TRF43" s="83"/>
      <c r="TRG43" s="83"/>
      <c r="TRH43" s="83"/>
      <c r="TRI43" s="83"/>
      <c r="TRJ43" s="83"/>
      <c r="TRK43" s="83"/>
      <c r="TRL43" s="83"/>
      <c r="TRM43" s="83"/>
      <c r="TRN43" s="83"/>
      <c r="TRO43" s="83"/>
      <c r="TRP43" s="83"/>
      <c r="TRQ43" s="83"/>
      <c r="TRR43" s="83"/>
      <c r="TRS43" s="83"/>
      <c r="TRT43" s="83"/>
      <c r="TRU43" s="83"/>
      <c r="TRV43" s="83"/>
      <c r="TRW43" s="83"/>
      <c r="TRX43" s="83"/>
      <c r="TRY43" s="83"/>
      <c r="TRZ43" s="83"/>
      <c r="TSA43" s="83"/>
      <c r="TSB43" s="83"/>
      <c r="TSC43" s="83"/>
      <c r="TSD43" s="83"/>
      <c r="TSE43" s="83"/>
      <c r="TSF43" s="83"/>
      <c r="TSG43" s="83"/>
      <c r="TSH43" s="83"/>
      <c r="TSI43" s="83"/>
      <c r="TSJ43" s="83"/>
      <c r="TSK43" s="83"/>
      <c r="TSL43" s="83"/>
      <c r="TSM43" s="83"/>
      <c r="TSN43" s="83"/>
      <c r="TSO43" s="83"/>
      <c r="TSP43" s="83"/>
      <c r="TSQ43" s="83"/>
      <c r="TSR43" s="83"/>
      <c r="TSS43" s="83"/>
      <c r="TST43" s="83"/>
      <c r="TSU43" s="83"/>
      <c r="TSV43" s="83"/>
      <c r="TSW43" s="83"/>
      <c r="TSX43" s="83"/>
      <c r="TSY43" s="83"/>
      <c r="TSZ43" s="83"/>
      <c r="TTA43" s="83"/>
      <c r="TTB43" s="83"/>
      <c r="TTC43" s="83"/>
      <c r="TTD43" s="83"/>
      <c r="TTE43" s="83"/>
      <c r="TTF43" s="83"/>
      <c r="TTG43" s="83"/>
      <c r="TTH43" s="83"/>
      <c r="TTI43" s="83"/>
      <c r="TTJ43" s="83"/>
      <c r="TTK43" s="83"/>
      <c r="TTL43" s="83"/>
      <c r="TTM43" s="83"/>
      <c r="TTN43" s="83"/>
      <c r="TTO43" s="83"/>
      <c r="TTP43" s="83"/>
      <c r="TTQ43" s="83"/>
      <c r="TTR43" s="83"/>
      <c r="TTS43" s="83"/>
      <c r="TTT43" s="83"/>
      <c r="TTU43" s="83"/>
      <c r="TTV43" s="83"/>
      <c r="TTW43" s="83"/>
      <c r="TTX43" s="83"/>
      <c r="TTY43" s="83"/>
      <c r="TTZ43" s="83"/>
      <c r="TUA43" s="83"/>
      <c r="TUB43" s="83"/>
      <c r="TUC43" s="83"/>
      <c r="TUD43" s="83"/>
      <c r="TUE43" s="83"/>
      <c r="TUF43" s="83"/>
      <c r="TUG43" s="83"/>
      <c r="TUH43" s="83"/>
      <c r="TUI43" s="83"/>
      <c r="TUJ43" s="83"/>
      <c r="TUK43" s="83"/>
      <c r="TUL43" s="83"/>
      <c r="TUM43" s="83"/>
      <c r="TUN43" s="83"/>
      <c r="TUO43" s="83"/>
      <c r="TUP43" s="83"/>
      <c r="TUQ43" s="83"/>
      <c r="TUR43" s="83"/>
      <c r="TUS43" s="83"/>
      <c r="TUT43" s="83"/>
      <c r="TUU43" s="83"/>
      <c r="TUV43" s="83"/>
      <c r="TUW43" s="83"/>
      <c r="TUX43" s="83"/>
      <c r="TUY43" s="83"/>
      <c r="TUZ43" s="83"/>
      <c r="TVA43" s="83"/>
      <c r="TVB43" s="83"/>
      <c r="TVC43" s="83"/>
      <c r="TVD43" s="83"/>
      <c r="TVE43" s="83"/>
      <c r="TVF43" s="83"/>
      <c r="TVG43" s="83"/>
      <c r="TVH43" s="83"/>
      <c r="TVI43" s="83"/>
      <c r="TVJ43" s="83"/>
      <c r="TVK43" s="83"/>
      <c r="TVL43" s="83"/>
      <c r="TVM43" s="83"/>
      <c r="TVN43" s="83"/>
      <c r="TVO43" s="83"/>
      <c r="TVP43" s="83"/>
      <c r="TVQ43" s="83"/>
      <c r="TVR43" s="83"/>
      <c r="TVS43" s="83"/>
      <c r="TVT43" s="83"/>
      <c r="TVU43" s="83"/>
      <c r="TVV43" s="83"/>
      <c r="TVW43" s="83"/>
      <c r="TVX43" s="83"/>
      <c r="TVY43" s="83"/>
      <c r="TVZ43" s="83"/>
      <c r="TWA43" s="83"/>
      <c r="TWB43" s="83"/>
      <c r="TWC43" s="83"/>
      <c r="TWD43" s="83"/>
      <c r="TWE43" s="83"/>
      <c r="TWF43" s="83"/>
      <c r="TWG43" s="83"/>
      <c r="TWH43" s="83"/>
      <c r="TWI43" s="83"/>
      <c r="TWJ43" s="83"/>
      <c r="TWK43" s="83"/>
      <c r="TWL43" s="83"/>
      <c r="TWM43" s="83"/>
      <c r="TWN43" s="83"/>
      <c r="TWO43" s="83"/>
      <c r="TWP43" s="83"/>
      <c r="TWQ43" s="83"/>
      <c r="TWR43" s="83"/>
      <c r="TWS43" s="83"/>
      <c r="TWT43" s="83"/>
      <c r="TWU43" s="83"/>
      <c r="TWV43" s="83"/>
      <c r="TWW43" s="83"/>
      <c r="TWX43" s="83"/>
      <c r="TWY43" s="83"/>
      <c r="TWZ43" s="83"/>
      <c r="TXA43" s="83"/>
      <c r="TXB43" s="83"/>
      <c r="TXC43" s="83"/>
      <c r="TXD43" s="83"/>
      <c r="TXE43" s="83"/>
      <c r="TXF43" s="83"/>
      <c r="TXG43" s="83"/>
      <c r="TXH43" s="83"/>
      <c r="TXI43" s="83"/>
      <c r="TXJ43" s="83"/>
      <c r="TXK43" s="83"/>
      <c r="TXL43" s="83"/>
      <c r="TXM43" s="83"/>
      <c r="TXN43" s="83"/>
      <c r="TXO43" s="83"/>
      <c r="TXP43" s="83"/>
      <c r="TXQ43" s="83"/>
      <c r="TXR43" s="83"/>
      <c r="TXS43" s="83"/>
      <c r="TXT43" s="83"/>
      <c r="TXU43" s="83"/>
      <c r="TXV43" s="83"/>
      <c r="TXW43" s="83"/>
      <c r="TXX43" s="83"/>
      <c r="TXY43" s="83"/>
      <c r="TXZ43" s="83"/>
      <c r="TYA43" s="83"/>
      <c r="TYB43" s="83"/>
      <c r="TYC43" s="83"/>
      <c r="TYD43" s="83"/>
      <c r="TYE43" s="83"/>
      <c r="TYF43" s="83"/>
      <c r="TYG43" s="83"/>
      <c r="TYH43" s="83"/>
      <c r="TYI43" s="83"/>
      <c r="TYJ43" s="83"/>
      <c r="TYK43" s="83"/>
      <c r="TYL43" s="83"/>
      <c r="TYM43" s="83"/>
      <c r="TYN43" s="83"/>
      <c r="TYO43" s="83"/>
      <c r="TYP43" s="83"/>
      <c r="TYQ43" s="83"/>
      <c r="TYR43" s="83"/>
      <c r="TYS43" s="83"/>
      <c r="TYT43" s="83"/>
      <c r="TYU43" s="83"/>
      <c r="TYV43" s="83"/>
      <c r="TYW43" s="83"/>
      <c r="TYX43" s="83"/>
      <c r="TYY43" s="83"/>
      <c r="TYZ43" s="83"/>
      <c r="TZA43" s="83"/>
      <c r="TZB43" s="83"/>
      <c r="TZC43" s="83"/>
      <c r="TZD43" s="83"/>
      <c r="TZE43" s="83"/>
      <c r="TZF43" s="83"/>
      <c r="TZG43" s="83"/>
      <c r="TZH43" s="83"/>
      <c r="TZI43" s="83"/>
      <c r="TZJ43" s="83"/>
      <c r="TZK43" s="83"/>
      <c r="TZL43" s="83"/>
      <c r="TZM43" s="83"/>
      <c r="TZN43" s="83"/>
      <c r="TZO43" s="83"/>
      <c r="TZP43" s="83"/>
      <c r="TZQ43" s="83"/>
      <c r="TZR43" s="83"/>
      <c r="TZS43" s="83"/>
      <c r="TZT43" s="83"/>
      <c r="TZU43" s="83"/>
      <c r="TZV43" s="83"/>
      <c r="TZW43" s="83"/>
      <c r="TZX43" s="83"/>
      <c r="TZY43" s="83"/>
      <c r="TZZ43" s="83"/>
      <c r="UAA43" s="83"/>
      <c r="UAB43" s="83"/>
      <c r="UAC43" s="83"/>
      <c r="UAD43" s="83"/>
      <c r="UAE43" s="83"/>
      <c r="UAF43" s="83"/>
      <c r="UAG43" s="83"/>
      <c r="UAH43" s="83"/>
      <c r="UAI43" s="83"/>
      <c r="UAJ43" s="83"/>
      <c r="UAK43" s="83"/>
      <c r="UAL43" s="83"/>
      <c r="UAM43" s="83"/>
      <c r="UAN43" s="83"/>
      <c r="UAO43" s="83"/>
      <c r="UAP43" s="83"/>
      <c r="UAQ43" s="83"/>
      <c r="UAR43" s="83"/>
      <c r="UAS43" s="83"/>
      <c r="UAT43" s="83"/>
      <c r="UAU43" s="83"/>
      <c r="UAV43" s="83"/>
      <c r="UAW43" s="83"/>
      <c r="UAX43" s="83"/>
      <c r="UAY43" s="83"/>
      <c r="UAZ43" s="83"/>
      <c r="UBA43" s="83"/>
      <c r="UBB43" s="83"/>
      <c r="UBC43" s="83"/>
      <c r="UBD43" s="83"/>
      <c r="UBE43" s="83"/>
      <c r="UBF43" s="83"/>
      <c r="UBG43" s="83"/>
      <c r="UBH43" s="83"/>
      <c r="UBI43" s="83"/>
      <c r="UBJ43" s="83"/>
      <c r="UBK43" s="83"/>
      <c r="UBL43" s="83"/>
      <c r="UBM43" s="83"/>
      <c r="UBN43" s="83"/>
      <c r="UBO43" s="83"/>
      <c r="UBP43" s="83"/>
      <c r="UBQ43" s="83"/>
      <c r="UBR43" s="83"/>
      <c r="UBS43" s="83"/>
      <c r="UBT43" s="83"/>
      <c r="UBU43" s="83"/>
      <c r="UBV43" s="83"/>
      <c r="UBW43" s="83"/>
      <c r="UBX43" s="83"/>
      <c r="UBY43" s="83"/>
      <c r="UBZ43" s="83"/>
      <c r="UCA43" s="83"/>
      <c r="UCB43" s="83"/>
      <c r="UCC43" s="83"/>
      <c r="UCD43" s="83"/>
      <c r="UCE43" s="83"/>
      <c r="UCF43" s="83"/>
      <c r="UCG43" s="83"/>
      <c r="UCH43" s="83"/>
      <c r="UCI43" s="83"/>
      <c r="UCJ43" s="83"/>
      <c r="UCK43" s="83"/>
      <c r="UCL43" s="83"/>
      <c r="UCM43" s="83"/>
      <c r="UCN43" s="83"/>
      <c r="UCO43" s="83"/>
      <c r="UCP43" s="83"/>
      <c r="UCQ43" s="83"/>
      <c r="UCR43" s="83"/>
      <c r="UCS43" s="83"/>
      <c r="UCT43" s="83"/>
      <c r="UCU43" s="83"/>
      <c r="UCV43" s="83"/>
      <c r="UCW43" s="83"/>
      <c r="UCX43" s="83"/>
      <c r="UCY43" s="83"/>
      <c r="UCZ43" s="83"/>
      <c r="UDA43" s="83"/>
      <c r="UDB43" s="83"/>
      <c r="UDC43" s="83"/>
      <c r="UDD43" s="83"/>
      <c r="UDE43" s="83"/>
      <c r="UDF43" s="83"/>
      <c r="UDG43" s="83"/>
      <c r="UDH43" s="83"/>
      <c r="UDI43" s="83"/>
      <c r="UDJ43" s="83"/>
      <c r="UDK43" s="83"/>
      <c r="UDL43" s="83"/>
      <c r="UDM43" s="83"/>
      <c r="UDN43" s="83"/>
      <c r="UDO43" s="83"/>
      <c r="UDP43" s="83"/>
      <c r="UDQ43" s="83"/>
      <c r="UDR43" s="83"/>
      <c r="UDS43" s="83"/>
      <c r="UDT43" s="83"/>
      <c r="UDU43" s="83"/>
      <c r="UDV43" s="83"/>
      <c r="UDW43" s="83"/>
      <c r="UDX43" s="83"/>
      <c r="UDY43" s="83"/>
      <c r="UDZ43" s="83"/>
      <c r="UEA43" s="83"/>
      <c r="UEB43" s="83"/>
      <c r="UEC43" s="83"/>
      <c r="UED43" s="83"/>
      <c r="UEE43" s="83"/>
      <c r="UEF43" s="83"/>
      <c r="UEG43" s="83"/>
      <c r="UEH43" s="83"/>
      <c r="UEI43" s="83"/>
      <c r="UEJ43" s="83"/>
      <c r="UEK43" s="83"/>
      <c r="UEL43" s="83"/>
      <c r="UEM43" s="83"/>
      <c r="UEN43" s="83"/>
      <c r="UEO43" s="83"/>
      <c r="UEP43" s="83"/>
      <c r="UEQ43" s="83"/>
      <c r="UER43" s="83"/>
      <c r="UES43" s="83"/>
      <c r="UET43" s="83"/>
      <c r="UEU43" s="83"/>
      <c r="UEV43" s="83"/>
      <c r="UEW43" s="83"/>
      <c r="UEX43" s="83"/>
      <c r="UEY43" s="83"/>
      <c r="UEZ43" s="83"/>
      <c r="UFA43" s="83"/>
      <c r="UFB43" s="83"/>
      <c r="UFC43" s="83"/>
      <c r="UFD43" s="83"/>
      <c r="UFE43" s="83"/>
      <c r="UFF43" s="83"/>
      <c r="UFG43" s="83"/>
      <c r="UFH43" s="83"/>
      <c r="UFI43" s="83"/>
      <c r="UFJ43" s="83"/>
      <c r="UFK43" s="83"/>
      <c r="UFL43" s="83"/>
      <c r="UFM43" s="83"/>
      <c r="UFN43" s="83"/>
      <c r="UFO43" s="83"/>
      <c r="UFP43" s="83"/>
      <c r="UFQ43" s="83"/>
      <c r="UFR43" s="83"/>
      <c r="UFS43" s="83"/>
      <c r="UFT43" s="83"/>
      <c r="UFU43" s="83"/>
      <c r="UFV43" s="83"/>
      <c r="UFW43" s="83"/>
      <c r="UFX43" s="83"/>
      <c r="UFY43" s="83"/>
      <c r="UFZ43" s="83"/>
      <c r="UGA43" s="83"/>
      <c r="UGB43" s="83"/>
      <c r="UGC43" s="83"/>
      <c r="UGD43" s="83"/>
      <c r="UGE43" s="83"/>
      <c r="UGF43" s="83"/>
      <c r="UGG43" s="83"/>
      <c r="UGH43" s="83"/>
      <c r="UGI43" s="83"/>
      <c r="UGJ43" s="83"/>
      <c r="UGK43" s="83"/>
      <c r="UGL43" s="83"/>
      <c r="UGM43" s="83"/>
      <c r="UGN43" s="83"/>
      <c r="UGO43" s="83"/>
      <c r="UGP43" s="83"/>
      <c r="UGQ43" s="83"/>
      <c r="UGR43" s="83"/>
      <c r="UGS43" s="83"/>
      <c r="UGT43" s="83"/>
      <c r="UGU43" s="83"/>
      <c r="UGV43" s="83"/>
      <c r="UGW43" s="83"/>
      <c r="UGX43" s="83"/>
      <c r="UGY43" s="83"/>
      <c r="UGZ43" s="83"/>
      <c r="UHA43" s="83"/>
      <c r="UHB43" s="83"/>
      <c r="UHC43" s="83"/>
      <c r="UHD43" s="83"/>
      <c r="UHE43" s="83"/>
      <c r="UHF43" s="83"/>
      <c r="UHG43" s="83"/>
      <c r="UHH43" s="83"/>
      <c r="UHI43" s="83"/>
      <c r="UHJ43" s="83"/>
      <c r="UHK43" s="83"/>
      <c r="UHL43" s="83"/>
      <c r="UHM43" s="83"/>
      <c r="UHN43" s="83"/>
      <c r="UHO43" s="83"/>
      <c r="UHP43" s="83"/>
      <c r="UHQ43" s="83"/>
      <c r="UHR43" s="83"/>
      <c r="UHS43" s="83"/>
      <c r="UHT43" s="83"/>
      <c r="UHU43" s="83"/>
      <c r="UHV43" s="83"/>
      <c r="UHW43" s="83"/>
      <c r="UHX43" s="83"/>
      <c r="UHY43" s="83"/>
      <c r="UHZ43" s="83"/>
      <c r="UIA43" s="83"/>
      <c r="UIB43" s="83"/>
      <c r="UIC43" s="83"/>
      <c r="UID43" s="83"/>
      <c r="UIE43" s="83"/>
      <c r="UIF43" s="83"/>
      <c r="UIG43" s="83"/>
      <c r="UIH43" s="83"/>
      <c r="UII43" s="83"/>
      <c r="UIJ43" s="83"/>
      <c r="UIK43" s="83"/>
      <c r="UIL43" s="83"/>
      <c r="UIM43" s="83"/>
      <c r="UIN43" s="83"/>
      <c r="UIO43" s="83"/>
      <c r="UIP43" s="83"/>
      <c r="UIQ43" s="83"/>
      <c r="UIR43" s="83"/>
      <c r="UIS43" s="83"/>
      <c r="UIT43" s="83"/>
      <c r="UIU43" s="83"/>
      <c r="UIV43" s="83"/>
      <c r="UIW43" s="83"/>
      <c r="UIX43" s="83"/>
      <c r="UIY43" s="83"/>
      <c r="UIZ43" s="83"/>
      <c r="UJA43" s="83"/>
      <c r="UJB43" s="83"/>
      <c r="UJC43" s="83"/>
      <c r="UJD43" s="83"/>
      <c r="UJE43" s="83"/>
      <c r="UJF43" s="83"/>
      <c r="UJG43" s="83"/>
      <c r="UJH43" s="83"/>
      <c r="UJI43" s="83"/>
      <c r="UJJ43" s="83"/>
      <c r="UJK43" s="83"/>
      <c r="UJL43" s="83"/>
      <c r="UJM43" s="83"/>
      <c r="UJN43" s="83"/>
      <c r="UJO43" s="83"/>
      <c r="UJP43" s="83"/>
      <c r="UJQ43" s="83"/>
      <c r="UJR43" s="83"/>
      <c r="UJS43" s="83"/>
      <c r="UJT43" s="83"/>
      <c r="UJU43" s="83"/>
      <c r="UJV43" s="83"/>
      <c r="UJW43" s="83"/>
      <c r="UJX43" s="83"/>
      <c r="UJY43" s="83"/>
      <c r="UJZ43" s="83"/>
      <c r="UKA43" s="83"/>
      <c r="UKB43" s="83"/>
      <c r="UKC43" s="83"/>
      <c r="UKD43" s="83"/>
      <c r="UKE43" s="83"/>
      <c r="UKF43" s="83"/>
      <c r="UKG43" s="83"/>
      <c r="UKH43" s="83"/>
      <c r="UKI43" s="83"/>
      <c r="UKJ43" s="83"/>
      <c r="UKK43" s="83"/>
      <c r="UKL43" s="83"/>
      <c r="UKM43" s="83"/>
      <c r="UKN43" s="83"/>
      <c r="UKO43" s="83"/>
      <c r="UKP43" s="83"/>
      <c r="UKQ43" s="83"/>
      <c r="UKR43" s="83"/>
      <c r="UKS43" s="83"/>
      <c r="UKT43" s="83"/>
      <c r="UKU43" s="83"/>
      <c r="UKV43" s="83"/>
      <c r="UKW43" s="83"/>
      <c r="UKX43" s="83"/>
      <c r="UKY43" s="83"/>
      <c r="UKZ43" s="83"/>
      <c r="ULA43" s="83"/>
      <c r="ULB43" s="83"/>
      <c r="ULC43" s="83"/>
      <c r="ULD43" s="83"/>
      <c r="ULE43" s="83"/>
      <c r="ULF43" s="83"/>
      <c r="ULG43" s="83"/>
      <c r="ULH43" s="83"/>
      <c r="ULI43" s="83"/>
      <c r="ULJ43" s="83"/>
      <c r="ULK43" s="83"/>
      <c r="ULL43" s="83"/>
      <c r="ULM43" s="83"/>
      <c r="ULN43" s="83"/>
      <c r="ULO43" s="83"/>
      <c r="ULP43" s="83"/>
      <c r="ULQ43" s="83"/>
      <c r="ULR43" s="83"/>
      <c r="ULS43" s="83"/>
      <c r="ULT43" s="83"/>
      <c r="ULU43" s="83"/>
      <c r="ULV43" s="83"/>
      <c r="ULW43" s="83"/>
      <c r="ULX43" s="83"/>
      <c r="ULY43" s="83"/>
      <c r="ULZ43" s="83"/>
      <c r="UMA43" s="83"/>
      <c r="UMB43" s="83"/>
      <c r="UMC43" s="83"/>
      <c r="UMD43" s="83"/>
      <c r="UME43" s="83"/>
      <c r="UMF43" s="83"/>
      <c r="UMG43" s="83"/>
      <c r="UMH43" s="83"/>
      <c r="UMI43" s="83"/>
      <c r="UMJ43" s="83"/>
      <c r="UMK43" s="83"/>
      <c r="UML43" s="83"/>
      <c r="UMM43" s="83"/>
      <c r="UMN43" s="83"/>
      <c r="UMO43" s="83"/>
      <c r="UMP43" s="83"/>
      <c r="UMQ43" s="83"/>
      <c r="UMR43" s="83"/>
      <c r="UMS43" s="83"/>
      <c r="UMT43" s="83"/>
      <c r="UMU43" s="83"/>
      <c r="UMV43" s="83"/>
      <c r="UMW43" s="83"/>
      <c r="UMX43" s="83"/>
      <c r="UMY43" s="83"/>
      <c r="UMZ43" s="83"/>
      <c r="UNA43" s="83"/>
      <c r="UNB43" s="83"/>
      <c r="UNC43" s="83"/>
      <c r="UND43" s="83"/>
      <c r="UNE43" s="83"/>
      <c r="UNF43" s="83"/>
      <c r="UNG43" s="83"/>
      <c r="UNH43" s="83"/>
      <c r="UNI43" s="83"/>
      <c r="UNJ43" s="83"/>
      <c r="UNK43" s="83"/>
      <c r="UNL43" s="83"/>
      <c r="UNM43" s="83"/>
      <c r="UNN43" s="83"/>
      <c r="UNO43" s="83"/>
      <c r="UNP43" s="83"/>
      <c r="UNQ43" s="83"/>
      <c r="UNR43" s="83"/>
      <c r="UNS43" s="83"/>
      <c r="UNT43" s="83"/>
      <c r="UNU43" s="83"/>
      <c r="UNV43" s="83"/>
      <c r="UNW43" s="83"/>
      <c r="UNX43" s="83"/>
      <c r="UNY43" s="83"/>
      <c r="UNZ43" s="83"/>
      <c r="UOA43" s="83"/>
      <c r="UOB43" s="83"/>
      <c r="UOC43" s="83"/>
      <c r="UOD43" s="83"/>
      <c r="UOE43" s="83"/>
      <c r="UOF43" s="83"/>
      <c r="UOG43" s="83"/>
      <c r="UOH43" s="83"/>
      <c r="UOI43" s="83"/>
      <c r="UOJ43" s="83"/>
      <c r="UOK43" s="83"/>
      <c r="UOL43" s="83"/>
      <c r="UOM43" s="83"/>
      <c r="UON43" s="83"/>
      <c r="UOO43" s="83"/>
      <c r="UOP43" s="83"/>
      <c r="UOQ43" s="83"/>
      <c r="UOR43" s="83"/>
      <c r="UOS43" s="83"/>
      <c r="UOT43" s="83"/>
      <c r="UOU43" s="83"/>
      <c r="UOV43" s="83"/>
      <c r="UOW43" s="83"/>
      <c r="UOX43" s="83"/>
      <c r="UOY43" s="83"/>
      <c r="UOZ43" s="83"/>
      <c r="UPA43" s="83"/>
      <c r="UPB43" s="83"/>
      <c r="UPC43" s="83"/>
      <c r="UPD43" s="83"/>
      <c r="UPE43" s="83"/>
      <c r="UPF43" s="83"/>
      <c r="UPG43" s="83"/>
      <c r="UPH43" s="83"/>
      <c r="UPI43" s="83"/>
      <c r="UPJ43" s="83"/>
      <c r="UPK43" s="83"/>
      <c r="UPL43" s="83"/>
      <c r="UPM43" s="83"/>
      <c r="UPN43" s="83"/>
      <c r="UPO43" s="83"/>
      <c r="UPP43" s="83"/>
      <c r="UPQ43" s="83"/>
      <c r="UPR43" s="83"/>
      <c r="UPS43" s="83"/>
      <c r="UPT43" s="83"/>
      <c r="UPU43" s="83"/>
      <c r="UPV43" s="83"/>
      <c r="UPW43" s="83"/>
      <c r="UPX43" s="83"/>
      <c r="UPY43" s="83"/>
      <c r="UPZ43" s="83"/>
      <c r="UQA43" s="83"/>
      <c r="UQB43" s="83"/>
      <c r="UQC43" s="83"/>
      <c r="UQD43" s="83"/>
      <c r="UQE43" s="83"/>
      <c r="UQF43" s="83"/>
      <c r="UQG43" s="83"/>
      <c r="UQH43" s="83"/>
      <c r="UQI43" s="83"/>
      <c r="UQJ43" s="83"/>
      <c r="UQK43" s="83"/>
      <c r="UQL43" s="83"/>
      <c r="UQM43" s="83"/>
      <c r="UQN43" s="83"/>
      <c r="UQO43" s="83"/>
      <c r="UQP43" s="83"/>
      <c r="UQQ43" s="83"/>
      <c r="UQR43" s="83"/>
      <c r="UQS43" s="83"/>
      <c r="UQT43" s="83"/>
      <c r="UQU43" s="83"/>
      <c r="UQV43" s="83"/>
      <c r="UQW43" s="83"/>
      <c r="UQX43" s="83"/>
      <c r="UQY43" s="83"/>
      <c r="UQZ43" s="83"/>
      <c r="URA43" s="83"/>
      <c r="URB43" s="83"/>
      <c r="URC43" s="83"/>
      <c r="URD43" s="83"/>
      <c r="URE43" s="83"/>
      <c r="URF43" s="83"/>
      <c r="URG43" s="83"/>
      <c r="URH43" s="83"/>
      <c r="URI43" s="83"/>
      <c r="URJ43" s="83"/>
      <c r="URK43" s="83"/>
      <c r="URL43" s="83"/>
      <c r="URM43" s="83"/>
      <c r="URN43" s="83"/>
      <c r="URO43" s="83"/>
      <c r="URP43" s="83"/>
      <c r="URQ43" s="83"/>
      <c r="URR43" s="83"/>
      <c r="URS43" s="83"/>
      <c r="URT43" s="83"/>
      <c r="URU43" s="83"/>
      <c r="URV43" s="83"/>
      <c r="URW43" s="83"/>
      <c r="URX43" s="83"/>
      <c r="URY43" s="83"/>
      <c r="URZ43" s="83"/>
      <c r="USA43" s="83"/>
      <c r="USB43" s="83"/>
      <c r="USC43" s="83"/>
      <c r="USD43" s="83"/>
      <c r="USE43" s="83"/>
      <c r="USF43" s="83"/>
      <c r="USG43" s="83"/>
      <c r="USH43" s="83"/>
      <c r="USI43" s="83"/>
      <c r="USJ43" s="83"/>
      <c r="USK43" s="83"/>
      <c r="USL43" s="83"/>
      <c r="USM43" s="83"/>
      <c r="USN43" s="83"/>
      <c r="USO43" s="83"/>
      <c r="USP43" s="83"/>
      <c r="USQ43" s="83"/>
      <c r="USR43" s="83"/>
      <c r="USS43" s="83"/>
      <c r="UST43" s="83"/>
      <c r="USU43" s="83"/>
      <c r="USV43" s="83"/>
      <c r="USW43" s="83"/>
      <c r="USX43" s="83"/>
      <c r="USY43" s="83"/>
      <c r="USZ43" s="83"/>
      <c r="UTA43" s="83"/>
      <c r="UTB43" s="83"/>
      <c r="UTC43" s="83"/>
      <c r="UTD43" s="83"/>
      <c r="UTE43" s="83"/>
      <c r="UTF43" s="83"/>
      <c r="UTG43" s="83"/>
      <c r="UTH43" s="83"/>
      <c r="UTI43" s="83"/>
      <c r="UTJ43" s="83"/>
      <c r="UTK43" s="83"/>
      <c r="UTL43" s="83"/>
      <c r="UTM43" s="83"/>
      <c r="UTN43" s="83"/>
      <c r="UTO43" s="83"/>
      <c r="UTP43" s="83"/>
      <c r="UTQ43" s="83"/>
      <c r="UTR43" s="83"/>
      <c r="UTS43" s="83"/>
      <c r="UTT43" s="83"/>
      <c r="UTU43" s="83"/>
      <c r="UTV43" s="83"/>
      <c r="UTW43" s="83"/>
      <c r="UTX43" s="83"/>
      <c r="UTY43" s="83"/>
      <c r="UTZ43" s="83"/>
      <c r="UUA43" s="83"/>
      <c r="UUB43" s="83"/>
      <c r="UUC43" s="83"/>
      <c r="UUD43" s="83"/>
      <c r="UUE43" s="83"/>
      <c r="UUF43" s="83"/>
      <c r="UUG43" s="83"/>
      <c r="UUH43" s="83"/>
      <c r="UUI43" s="83"/>
      <c r="UUJ43" s="83"/>
      <c r="UUK43" s="83"/>
      <c r="UUL43" s="83"/>
      <c r="UUM43" s="83"/>
      <c r="UUN43" s="83"/>
      <c r="UUO43" s="83"/>
      <c r="UUP43" s="83"/>
      <c r="UUQ43" s="83"/>
      <c r="UUR43" s="83"/>
      <c r="UUS43" s="83"/>
      <c r="UUT43" s="83"/>
      <c r="UUU43" s="83"/>
      <c r="UUV43" s="83"/>
      <c r="UUW43" s="83"/>
      <c r="UUX43" s="83"/>
      <c r="UUY43" s="83"/>
      <c r="UUZ43" s="83"/>
      <c r="UVA43" s="83"/>
      <c r="UVB43" s="83"/>
      <c r="UVC43" s="83"/>
      <c r="UVD43" s="83"/>
      <c r="UVE43" s="83"/>
      <c r="UVF43" s="83"/>
      <c r="UVG43" s="83"/>
      <c r="UVH43" s="83"/>
      <c r="UVI43" s="83"/>
      <c r="UVJ43" s="83"/>
      <c r="UVK43" s="83"/>
      <c r="UVL43" s="83"/>
      <c r="UVM43" s="83"/>
      <c r="UVN43" s="83"/>
      <c r="UVO43" s="83"/>
      <c r="UVP43" s="83"/>
      <c r="UVQ43" s="83"/>
      <c r="UVR43" s="83"/>
      <c r="UVS43" s="83"/>
      <c r="UVT43" s="83"/>
      <c r="UVU43" s="83"/>
      <c r="UVV43" s="83"/>
      <c r="UVW43" s="83"/>
      <c r="UVX43" s="83"/>
      <c r="UVY43" s="83"/>
      <c r="UVZ43" s="83"/>
      <c r="UWA43" s="83"/>
      <c r="UWB43" s="83"/>
      <c r="UWC43" s="83"/>
      <c r="UWD43" s="83"/>
      <c r="UWE43" s="83"/>
      <c r="UWF43" s="83"/>
      <c r="UWG43" s="83"/>
      <c r="UWH43" s="83"/>
      <c r="UWI43" s="83"/>
      <c r="UWJ43" s="83"/>
      <c r="UWK43" s="83"/>
      <c r="UWL43" s="83"/>
      <c r="UWM43" s="83"/>
      <c r="UWN43" s="83"/>
      <c r="UWO43" s="83"/>
      <c r="UWP43" s="83"/>
      <c r="UWQ43" s="83"/>
      <c r="UWR43" s="83"/>
      <c r="UWS43" s="83"/>
      <c r="UWT43" s="83"/>
      <c r="UWU43" s="83"/>
      <c r="UWV43" s="83"/>
      <c r="UWW43" s="83"/>
      <c r="UWX43" s="83"/>
      <c r="UWY43" s="83"/>
      <c r="UWZ43" s="83"/>
      <c r="UXA43" s="83"/>
      <c r="UXB43" s="83"/>
      <c r="UXC43" s="83"/>
      <c r="UXD43" s="83"/>
      <c r="UXE43" s="83"/>
      <c r="UXF43" s="83"/>
      <c r="UXG43" s="83"/>
      <c r="UXH43" s="83"/>
      <c r="UXI43" s="83"/>
      <c r="UXJ43" s="83"/>
      <c r="UXK43" s="83"/>
      <c r="UXL43" s="83"/>
      <c r="UXM43" s="83"/>
      <c r="UXN43" s="83"/>
      <c r="UXO43" s="83"/>
      <c r="UXP43" s="83"/>
      <c r="UXQ43" s="83"/>
      <c r="UXR43" s="83"/>
      <c r="UXS43" s="83"/>
      <c r="UXT43" s="83"/>
      <c r="UXU43" s="83"/>
      <c r="UXV43" s="83"/>
      <c r="UXW43" s="83"/>
      <c r="UXX43" s="83"/>
      <c r="UXY43" s="83"/>
      <c r="UXZ43" s="83"/>
      <c r="UYA43" s="83"/>
      <c r="UYB43" s="83"/>
      <c r="UYC43" s="83"/>
      <c r="UYD43" s="83"/>
      <c r="UYE43" s="83"/>
      <c r="UYF43" s="83"/>
      <c r="UYG43" s="83"/>
      <c r="UYH43" s="83"/>
      <c r="UYI43" s="83"/>
      <c r="UYJ43" s="83"/>
      <c r="UYK43" s="83"/>
      <c r="UYL43" s="83"/>
      <c r="UYM43" s="83"/>
      <c r="UYN43" s="83"/>
      <c r="UYO43" s="83"/>
      <c r="UYP43" s="83"/>
      <c r="UYQ43" s="83"/>
      <c r="UYR43" s="83"/>
      <c r="UYS43" s="83"/>
      <c r="UYT43" s="83"/>
      <c r="UYU43" s="83"/>
      <c r="UYV43" s="83"/>
      <c r="UYW43" s="83"/>
      <c r="UYX43" s="83"/>
      <c r="UYY43" s="83"/>
      <c r="UYZ43" s="83"/>
      <c r="UZA43" s="83"/>
      <c r="UZB43" s="83"/>
      <c r="UZC43" s="83"/>
      <c r="UZD43" s="83"/>
      <c r="UZE43" s="83"/>
      <c r="UZF43" s="83"/>
      <c r="UZG43" s="83"/>
      <c r="UZH43" s="83"/>
      <c r="UZI43" s="83"/>
      <c r="UZJ43" s="83"/>
      <c r="UZK43" s="83"/>
      <c r="UZL43" s="83"/>
      <c r="UZM43" s="83"/>
      <c r="UZN43" s="83"/>
      <c r="UZO43" s="83"/>
      <c r="UZP43" s="83"/>
      <c r="UZQ43" s="83"/>
      <c r="UZR43" s="83"/>
      <c r="UZS43" s="83"/>
      <c r="UZT43" s="83"/>
      <c r="UZU43" s="83"/>
      <c r="UZV43" s="83"/>
      <c r="UZW43" s="83"/>
      <c r="UZX43" s="83"/>
      <c r="UZY43" s="83"/>
      <c r="UZZ43" s="83"/>
      <c r="VAA43" s="83"/>
      <c r="VAB43" s="83"/>
      <c r="VAC43" s="83"/>
      <c r="VAD43" s="83"/>
      <c r="VAE43" s="83"/>
      <c r="VAF43" s="83"/>
      <c r="VAG43" s="83"/>
      <c r="VAH43" s="83"/>
      <c r="VAI43" s="83"/>
      <c r="VAJ43" s="83"/>
      <c r="VAK43" s="83"/>
      <c r="VAL43" s="83"/>
      <c r="VAM43" s="83"/>
      <c r="VAN43" s="83"/>
      <c r="VAO43" s="83"/>
      <c r="VAP43" s="83"/>
      <c r="VAQ43" s="83"/>
      <c r="VAR43" s="83"/>
      <c r="VAS43" s="83"/>
      <c r="VAT43" s="83"/>
      <c r="VAU43" s="83"/>
      <c r="VAV43" s="83"/>
      <c r="VAW43" s="83"/>
      <c r="VAX43" s="83"/>
      <c r="VAY43" s="83"/>
      <c r="VAZ43" s="83"/>
      <c r="VBA43" s="83"/>
      <c r="VBB43" s="83"/>
      <c r="VBC43" s="83"/>
      <c r="VBD43" s="83"/>
      <c r="VBE43" s="83"/>
      <c r="VBF43" s="83"/>
      <c r="VBG43" s="83"/>
      <c r="VBH43" s="83"/>
      <c r="VBI43" s="83"/>
      <c r="VBJ43" s="83"/>
      <c r="VBK43" s="83"/>
      <c r="VBL43" s="83"/>
      <c r="VBM43" s="83"/>
      <c r="VBN43" s="83"/>
      <c r="VBO43" s="83"/>
      <c r="VBP43" s="83"/>
      <c r="VBQ43" s="83"/>
      <c r="VBR43" s="83"/>
      <c r="VBS43" s="83"/>
      <c r="VBT43" s="83"/>
      <c r="VBU43" s="83"/>
      <c r="VBV43" s="83"/>
      <c r="VBW43" s="83"/>
      <c r="VBX43" s="83"/>
      <c r="VBY43" s="83"/>
      <c r="VBZ43" s="83"/>
      <c r="VCA43" s="83"/>
      <c r="VCB43" s="83"/>
      <c r="VCC43" s="83"/>
      <c r="VCD43" s="83"/>
      <c r="VCE43" s="83"/>
      <c r="VCF43" s="83"/>
      <c r="VCG43" s="83"/>
      <c r="VCH43" s="83"/>
      <c r="VCI43" s="83"/>
      <c r="VCJ43" s="83"/>
      <c r="VCK43" s="83"/>
      <c r="VCL43" s="83"/>
      <c r="VCM43" s="83"/>
      <c r="VCN43" s="83"/>
      <c r="VCO43" s="83"/>
      <c r="VCP43" s="83"/>
      <c r="VCQ43" s="83"/>
      <c r="VCR43" s="83"/>
      <c r="VCS43" s="83"/>
      <c r="VCT43" s="83"/>
      <c r="VCU43" s="83"/>
      <c r="VCV43" s="83"/>
      <c r="VCW43" s="83"/>
      <c r="VCX43" s="83"/>
      <c r="VCY43" s="83"/>
      <c r="VCZ43" s="83"/>
      <c r="VDA43" s="83"/>
      <c r="VDB43" s="83"/>
      <c r="VDC43" s="83"/>
      <c r="VDD43" s="83"/>
      <c r="VDE43" s="83"/>
      <c r="VDF43" s="83"/>
      <c r="VDG43" s="83"/>
      <c r="VDH43" s="83"/>
      <c r="VDI43" s="83"/>
      <c r="VDJ43" s="83"/>
      <c r="VDK43" s="83"/>
      <c r="VDL43" s="83"/>
      <c r="VDM43" s="83"/>
      <c r="VDN43" s="83"/>
      <c r="VDO43" s="83"/>
      <c r="VDP43" s="83"/>
      <c r="VDQ43" s="83"/>
      <c r="VDR43" s="83"/>
      <c r="VDS43" s="83"/>
      <c r="VDT43" s="83"/>
      <c r="VDU43" s="83"/>
      <c r="VDV43" s="83"/>
      <c r="VDW43" s="83"/>
      <c r="VDX43" s="83"/>
      <c r="VDY43" s="83"/>
      <c r="VDZ43" s="83"/>
      <c r="VEA43" s="83"/>
      <c r="VEB43" s="83"/>
      <c r="VEC43" s="83"/>
      <c r="VED43" s="83"/>
      <c r="VEE43" s="83"/>
      <c r="VEF43" s="83"/>
      <c r="VEG43" s="83"/>
      <c r="VEH43" s="83"/>
      <c r="VEI43" s="83"/>
      <c r="VEJ43" s="83"/>
      <c r="VEK43" s="83"/>
      <c r="VEL43" s="83"/>
      <c r="VEM43" s="83"/>
      <c r="VEN43" s="83"/>
      <c r="VEO43" s="83"/>
      <c r="VEP43" s="83"/>
      <c r="VEQ43" s="83"/>
      <c r="VER43" s="83"/>
      <c r="VES43" s="83"/>
      <c r="VET43" s="83"/>
      <c r="VEU43" s="83"/>
      <c r="VEV43" s="83"/>
      <c r="VEW43" s="83"/>
      <c r="VEX43" s="83"/>
      <c r="VEY43" s="83"/>
      <c r="VEZ43" s="83"/>
      <c r="VFA43" s="83"/>
      <c r="VFB43" s="83"/>
      <c r="VFC43" s="83"/>
      <c r="VFD43" s="83"/>
      <c r="VFE43" s="83"/>
      <c r="VFF43" s="83"/>
      <c r="VFG43" s="83"/>
      <c r="VFH43" s="83"/>
      <c r="VFI43" s="83"/>
      <c r="VFJ43" s="83"/>
      <c r="VFK43" s="83"/>
      <c r="VFL43" s="83"/>
      <c r="VFM43" s="83"/>
      <c r="VFN43" s="83"/>
      <c r="VFO43" s="83"/>
      <c r="VFP43" s="83"/>
      <c r="VFQ43" s="83"/>
      <c r="VFR43" s="83"/>
      <c r="VFS43" s="83"/>
      <c r="VFT43" s="83"/>
      <c r="VFU43" s="83"/>
      <c r="VFV43" s="83"/>
      <c r="VFW43" s="83"/>
      <c r="VFX43" s="83"/>
      <c r="VFY43" s="83"/>
      <c r="VFZ43" s="83"/>
      <c r="VGA43" s="83"/>
      <c r="VGB43" s="83"/>
      <c r="VGC43" s="83"/>
      <c r="VGD43" s="83"/>
      <c r="VGE43" s="83"/>
      <c r="VGF43" s="83"/>
      <c r="VGG43" s="83"/>
      <c r="VGH43" s="83"/>
      <c r="VGI43" s="83"/>
      <c r="VGJ43" s="83"/>
      <c r="VGK43" s="83"/>
      <c r="VGL43" s="83"/>
      <c r="VGM43" s="83"/>
      <c r="VGN43" s="83"/>
      <c r="VGO43" s="83"/>
      <c r="VGP43" s="83"/>
      <c r="VGQ43" s="83"/>
      <c r="VGR43" s="83"/>
      <c r="VGS43" s="83"/>
      <c r="VGT43" s="83"/>
      <c r="VGU43" s="83"/>
      <c r="VGV43" s="83"/>
      <c r="VGW43" s="83"/>
      <c r="VGX43" s="83"/>
      <c r="VGY43" s="83"/>
      <c r="VGZ43" s="83"/>
      <c r="VHA43" s="83"/>
      <c r="VHB43" s="83"/>
      <c r="VHC43" s="83"/>
      <c r="VHD43" s="83"/>
      <c r="VHE43" s="83"/>
      <c r="VHF43" s="83"/>
      <c r="VHG43" s="83"/>
      <c r="VHH43" s="83"/>
      <c r="VHI43" s="83"/>
      <c r="VHJ43" s="83"/>
      <c r="VHK43" s="83"/>
      <c r="VHL43" s="83"/>
      <c r="VHM43" s="83"/>
      <c r="VHN43" s="83"/>
      <c r="VHO43" s="83"/>
      <c r="VHP43" s="83"/>
      <c r="VHQ43" s="83"/>
      <c r="VHR43" s="83"/>
      <c r="VHS43" s="83"/>
      <c r="VHT43" s="83"/>
      <c r="VHU43" s="83"/>
      <c r="VHV43" s="83"/>
      <c r="VHW43" s="83"/>
      <c r="VHX43" s="83"/>
      <c r="VHY43" s="83"/>
      <c r="VHZ43" s="83"/>
      <c r="VIA43" s="83"/>
      <c r="VIB43" s="83"/>
      <c r="VIC43" s="83"/>
      <c r="VID43" s="83"/>
      <c r="VIE43" s="83"/>
      <c r="VIF43" s="83"/>
      <c r="VIG43" s="83"/>
      <c r="VIH43" s="83"/>
      <c r="VII43" s="83"/>
      <c r="VIJ43" s="83"/>
      <c r="VIK43" s="83"/>
      <c r="VIL43" s="83"/>
      <c r="VIM43" s="83"/>
      <c r="VIN43" s="83"/>
      <c r="VIO43" s="83"/>
      <c r="VIP43" s="83"/>
      <c r="VIQ43" s="83"/>
      <c r="VIR43" s="83"/>
      <c r="VIS43" s="83"/>
      <c r="VIT43" s="83"/>
      <c r="VIU43" s="83"/>
      <c r="VIV43" s="83"/>
      <c r="VIW43" s="83"/>
      <c r="VIX43" s="83"/>
      <c r="VIY43" s="83"/>
      <c r="VIZ43" s="83"/>
      <c r="VJA43" s="83"/>
      <c r="VJB43" s="83"/>
      <c r="VJC43" s="83"/>
      <c r="VJD43" s="83"/>
      <c r="VJE43" s="83"/>
      <c r="VJF43" s="83"/>
      <c r="VJG43" s="83"/>
      <c r="VJH43" s="83"/>
      <c r="VJI43" s="83"/>
      <c r="VJJ43" s="83"/>
      <c r="VJK43" s="83"/>
      <c r="VJL43" s="83"/>
      <c r="VJM43" s="83"/>
      <c r="VJN43" s="83"/>
      <c r="VJO43" s="83"/>
      <c r="VJP43" s="83"/>
      <c r="VJQ43" s="83"/>
      <c r="VJR43" s="83"/>
      <c r="VJS43" s="83"/>
      <c r="VJT43" s="83"/>
      <c r="VJU43" s="83"/>
      <c r="VJV43" s="83"/>
      <c r="VJW43" s="83"/>
      <c r="VJX43" s="83"/>
      <c r="VJY43" s="83"/>
      <c r="VJZ43" s="83"/>
      <c r="VKA43" s="83"/>
      <c r="VKB43" s="83"/>
      <c r="VKC43" s="83"/>
      <c r="VKD43" s="83"/>
      <c r="VKE43" s="83"/>
      <c r="VKF43" s="83"/>
      <c r="VKG43" s="83"/>
      <c r="VKH43" s="83"/>
      <c r="VKI43" s="83"/>
      <c r="VKJ43" s="83"/>
      <c r="VKK43" s="83"/>
      <c r="VKL43" s="83"/>
      <c r="VKM43" s="83"/>
      <c r="VKN43" s="83"/>
      <c r="VKO43" s="83"/>
      <c r="VKP43" s="83"/>
      <c r="VKQ43" s="83"/>
      <c r="VKR43" s="83"/>
      <c r="VKS43" s="83"/>
      <c r="VKT43" s="83"/>
      <c r="VKU43" s="83"/>
      <c r="VKV43" s="83"/>
      <c r="VKW43" s="83"/>
      <c r="VKX43" s="83"/>
      <c r="VKY43" s="83"/>
      <c r="VKZ43" s="83"/>
      <c r="VLA43" s="83"/>
      <c r="VLB43" s="83"/>
      <c r="VLC43" s="83"/>
      <c r="VLD43" s="83"/>
      <c r="VLE43" s="83"/>
      <c r="VLF43" s="83"/>
      <c r="VLG43" s="83"/>
      <c r="VLH43" s="83"/>
      <c r="VLI43" s="83"/>
      <c r="VLJ43" s="83"/>
      <c r="VLK43" s="83"/>
      <c r="VLL43" s="83"/>
      <c r="VLM43" s="83"/>
      <c r="VLN43" s="83"/>
      <c r="VLO43" s="83"/>
      <c r="VLP43" s="83"/>
      <c r="VLQ43" s="83"/>
      <c r="VLR43" s="83"/>
      <c r="VLS43" s="83"/>
      <c r="VLT43" s="83"/>
      <c r="VLU43" s="83"/>
      <c r="VLV43" s="83"/>
      <c r="VLW43" s="83"/>
      <c r="VLX43" s="83"/>
      <c r="VLY43" s="83"/>
      <c r="VLZ43" s="83"/>
      <c r="VMA43" s="83"/>
      <c r="VMB43" s="83"/>
      <c r="VMC43" s="83"/>
      <c r="VMD43" s="83"/>
      <c r="VME43" s="83"/>
      <c r="VMF43" s="83"/>
      <c r="VMG43" s="83"/>
      <c r="VMH43" s="83"/>
      <c r="VMI43" s="83"/>
      <c r="VMJ43" s="83"/>
      <c r="VMK43" s="83"/>
      <c r="VML43" s="83"/>
      <c r="VMM43" s="83"/>
      <c r="VMN43" s="83"/>
      <c r="VMO43" s="83"/>
      <c r="VMP43" s="83"/>
      <c r="VMQ43" s="83"/>
      <c r="VMR43" s="83"/>
      <c r="VMS43" s="83"/>
      <c r="VMT43" s="83"/>
      <c r="VMU43" s="83"/>
      <c r="VMV43" s="83"/>
      <c r="VMW43" s="83"/>
      <c r="VMX43" s="83"/>
      <c r="VMY43" s="83"/>
      <c r="VMZ43" s="83"/>
      <c r="VNA43" s="83"/>
      <c r="VNB43" s="83"/>
      <c r="VNC43" s="83"/>
      <c r="VND43" s="83"/>
      <c r="VNE43" s="83"/>
      <c r="VNF43" s="83"/>
      <c r="VNG43" s="83"/>
      <c r="VNH43" s="83"/>
      <c r="VNI43" s="83"/>
      <c r="VNJ43" s="83"/>
      <c r="VNK43" s="83"/>
      <c r="VNL43" s="83"/>
      <c r="VNM43" s="83"/>
      <c r="VNN43" s="83"/>
      <c r="VNO43" s="83"/>
      <c r="VNP43" s="83"/>
      <c r="VNQ43" s="83"/>
      <c r="VNR43" s="83"/>
      <c r="VNS43" s="83"/>
      <c r="VNT43" s="83"/>
      <c r="VNU43" s="83"/>
      <c r="VNV43" s="83"/>
      <c r="VNW43" s="83"/>
      <c r="VNX43" s="83"/>
      <c r="VNY43" s="83"/>
      <c r="VNZ43" s="83"/>
      <c r="VOA43" s="83"/>
      <c r="VOB43" s="83"/>
      <c r="VOC43" s="83"/>
      <c r="VOD43" s="83"/>
      <c r="VOE43" s="83"/>
      <c r="VOF43" s="83"/>
      <c r="VOG43" s="83"/>
      <c r="VOH43" s="83"/>
      <c r="VOI43" s="83"/>
      <c r="VOJ43" s="83"/>
      <c r="VOK43" s="83"/>
      <c r="VOL43" s="83"/>
      <c r="VOM43" s="83"/>
      <c r="VON43" s="83"/>
      <c r="VOO43" s="83"/>
      <c r="VOP43" s="83"/>
      <c r="VOQ43" s="83"/>
      <c r="VOR43" s="83"/>
      <c r="VOS43" s="83"/>
      <c r="VOT43" s="83"/>
      <c r="VOU43" s="83"/>
      <c r="VOV43" s="83"/>
      <c r="VOW43" s="83"/>
      <c r="VOX43" s="83"/>
      <c r="VOY43" s="83"/>
      <c r="VOZ43" s="83"/>
      <c r="VPA43" s="83"/>
      <c r="VPB43" s="83"/>
      <c r="VPC43" s="83"/>
      <c r="VPD43" s="83"/>
      <c r="VPE43" s="83"/>
      <c r="VPF43" s="83"/>
      <c r="VPG43" s="83"/>
      <c r="VPH43" s="83"/>
      <c r="VPI43" s="83"/>
      <c r="VPJ43" s="83"/>
      <c r="VPK43" s="83"/>
      <c r="VPL43" s="83"/>
      <c r="VPM43" s="83"/>
      <c r="VPN43" s="83"/>
      <c r="VPO43" s="83"/>
      <c r="VPP43" s="83"/>
      <c r="VPQ43" s="83"/>
      <c r="VPR43" s="83"/>
      <c r="VPS43" s="83"/>
      <c r="VPT43" s="83"/>
      <c r="VPU43" s="83"/>
      <c r="VPV43" s="83"/>
      <c r="VPW43" s="83"/>
      <c r="VPX43" s="83"/>
      <c r="VPY43" s="83"/>
      <c r="VPZ43" s="83"/>
      <c r="VQA43" s="83"/>
      <c r="VQB43" s="83"/>
      <c r="VQC43" s="83"/>
      <c r="VQD43" s="83"/>
      <c r="VQE43" s="83"/>
      <c r="VQF43" s="83"/>
      <c r="VQG43" s="83"/>
      <c r="VQH43" s="83"/>
      <c r="VQI43" s="83"/>
      <c r="VQJ43" s="83"/>
      <c r="VQK43" s="83"/>
      <c r="VQL43" s="83"/>
      <c r="VQM43" s="83"/>
      <c r="VQN43" s="83"/>
      <c r="VQO43" s="83"/>
      <c r="VQP43" s="83"/>
      <c r="VQQ43" s="83"/>
      <c r="VQR43" s="83"/>
      <c r="VQS43" s="83"/>
      <c r="VQT43" s="83"/>
      <c r="VQU43" s="83"/>
      <c r="VQV43" s="83"/>
      <c r="VQW43" s="83"/>
      <c r="VQX43" s="83"/>
      <c r="VQY43" s="83"/>
      <c r="VQZ43" s="83"/>
      <c r="VRA43" s="83"/>
      <c r="VRB43" s="83"/>
      <c r="VRC43" s="83"/>
      <c r="VRD43" s="83"/>
      <c r="VRE43" s="83"/>
      <c r="VRF43" s="83"/>
      <c r="VRG43" s="83"/>
      <c r="VRH43" s="83"/>
      <c r="VRI43" s="83"/>
      <c r="VRJ43" s="83"/>
      <c r="VRK43" s="83"/>
      <c r="VRL43" s="83"/>
      <c r="VRM43" s="83"/>
      <c r="VRN43" s="83"/>
      <c r="VRO43" s="83"/>
      <c r="VRP43" s="83"/>
      <c r="VRQ43" s="83"/>
      <c r="VRR43" s="83"/>
      <c r="VRS43" s="83"/>
      <c r="VRT43" s="83"/>
      <c r="VRU43" s="83"/>
      <c r="VRV43" s="83"/>
      <c r="VRW43" s="83"/>
      <c r="VRX43" s="83"/>
      <c r="VRY43" s="83"/>
      <c r="VRZ43" s="83"/>
      <c r="VSA43" s="83"/>
      <c r="VSB43" s="83"/>
      <c r="VSC43" s="83"/>
      <c r="VSD43" s="83"/>
      <c r="VSE43" s="83"/>
      <c r="VSF43" s="83"/>
      <c r="VSG43" s="83"/>
      <c r="VSH43" s="83"/>
      <c r="VSI43" s="83"/>
      <c r="VSJ43" s="83"/>
      <c r="VSK43" s="83"/>
      <c r="VSL43" s="83"/>
      <c r="VSM43" s="83"/>
      <c r="VSN43" s="83"/>
      <c r="VSO43" s="83"/>
      <c r="VSP43" s="83"/>
      <c r="VSQ43" s="83"/>
      <c r="VSR43" s="83"/>
      <c r="VSS43" s="83"/>
      <c r="VST43" s="83"/>
      <c r="VSU43" s="83"/>
      <c r="VSV43" s="83"/>
      <c r="VSW43" s="83"/>
      <c r="VSX43" s="83"/>
      <c r="VSY43" s="83"/>
      <c r="VSZ43" s="83"/>
      <c r="VTA43" s="83"/>
      <c r="VTB43" s="83"/>
      <c r="VTC43" s="83"/>
      <c r="VTD43" s="83"/>
      <c r="VTE43" s="83"/>
      <c r="VTF43" s="83"/>
      <c r="VTG43" s="83"/>
      <c r="VTH43" s="83"/>
      <c r="VTI43" s="83"/>
      <c r="VTJ43" s="83"/>
      <c r="VTK43" s="83"/>
      <c r="VTL43" s="83"/>
      <c r="VTM43" s="83"/>
      <c r="VTN43" s="83"/>
      <c r="VTO43" s="83"/>
      <c r="VTP43" s="83"/>
      <c r="VTQ43" s="83"/>
      <c r="VTR43" s="83"/>
      <c r="VTS43" s="83"/>
      <c r="VTT43" s="83"/>
      <c r="VTU43" s="83"/>
      <c r="VTV43" s="83"/>
      <c r="VTW43" s="83"/>
      <c r="VTX43" s="83"/>
      <c r="VTY43" s="83"/>
      <c r="VTZ43" s="83"/>
      <c r="VUA43" s="83"/>
      <c r="VUB43" s="83"/>
      <c r="VUC43" s="83"/>
      <c r="VUD43" s="83"/>
      <c r="VUE43" s="83"/>
      <c r="VUF43" s="83"/>
      <c r="VUG43" s="83"/>
      <c r="VUH43" s="83"/>
      <c r="VUI43" s="83"/>
      <c r="VUJ43" s="83"/>
      <c r="VUK43" s="83"/>
      <c r="VUL43" s="83"/>
      <c r="VUM43" s="83"/>
      <c r="VUN43" s="83"/>
      <c r="VUO43" s="83"/>
      <c r="VUP43" s="83"/>
      <c r="VUQ43" s="83"/>
      <c r="VUR43" s="83"/>
      <c r="VUS43" s="83"/>
      <c r="VUT43" s="83"/>
      <c r="VUU43" s="83"/>
      <c r="VUV43" s="83"/>
      <c r="VUW43" s="83"/>
      <c r="VUX43" s="83"/>
      <c r="VUY43" s="83"/>
      <c r="VUZ43" s="83"/>
      <c r="VVA43" s="83"/>
      <c r="VVB43" s="83"/>
      <c r="VVC43" s="83"/>
      <c r="VVD43" s="83"/>
      <c r="VVE43" s="83"/>
      <c r="VVF43" s="83"/>
      <c r="VVG43" s="83"/>
      <c r="VVH43" s="83"/>
      <c r="VVI43" s="83"/>
      <c r="VVJ43" s="83"/>
      <c r="VVK43" s="83"/>
      <c r="VVL43" s="83"/>
      <c r="VVM43" s="83"/>
      <c r="VVN43" s="83"/>
      <c r="VVO43" s="83"/>
      <c r="VVP43" s="83"/>
      <c r="VVQ43" s="83"/>
      <c r="VVR43" s="83"/>
      <c r="VVS43" s="83"/>
      <c r="VVT43" s="83"/>
      <c r="VVU43" s="83"/>
      <c r="VVV43" s="83"/>
      <c r="VVW43" s="83"/>
      <c r="VVX43" s="83"/>
      <c r="VVY43" s="83"/>
      <c r="VVZ43" s="83"/>
      <c r="VWA43" s="83"/>
      <c r="VWB43" s="83"/>
      <c r="VWC43" s="83"/>
      <c r="VWD43" s="83"/>
      <c r="VWE43" s="83"/>
      <c r="VWF43" s="83"/>
      <c r="VWG43" s="83"/>
      <c r="VWH43" s="83"/>
      <c r="VWI43" s="83"/>
      <c r="VWJ43" s="83"/>
      <c r="VWK43" s="83"/>
      <c r="VWL43" s="83"/>
      <c r="VWM43" s="83"/>
      <c r="VWN43" s="83"/>
      <c r="VWO43" s="83"/>
      <c r="VWP43" s="83"/>
      <c r="VWQ43" s="83"/>
      <c r="VWR43" s="83"/>
      <c r="VWS43" s="83"/>
      <c r="VWT43" s="83"/>
      <c r="VWU43" s="83"/>
      <c r="VWV43" s="83"/>
      <c r="VWW43" s="83"/>
      <c r="VWX43" s="83"/>
      <c r="VWY43" s="83"/>
      <c r="VWZ43" s="83"/>
      <c r="VXA43" s="83"/>
      <c r="VXB43" s="83"/>
      <c r="VXC43" s="83"/>
      <c r="VXD43" s="83"/>
      <c r="VXE43" s="83"/>
      <c r="VXF43" s="83"/>
      <c r="VXG43" s="83"/>
      <c r="VXH43" s="83"/>
      <c r="VXI43" s="83"/>
      <c r="VXJ43" s="83"/>
      <c r="VXK43" s="83"/>
      <c r="VXL43" s="83"/>
      <c r="VXM43" s="83"/>
      <c r="VXN43" s="83"/>
      <c r="VXO43" s="83"/>
      <c r="VXP43" s="83"/>
      <c r="VXQ43" s="83"/>
      <c r="VXR43" s="83"/>
      <c r="VXS43" s="83"/>
      <c r="VXT43" s="83"/>
      <c r="VXU43" s="83"/>
      <c r="VXV43" s="83"/>
      <c r="VXW43" s="83"/>
      <c r="VXX43" s="83"/>
      <c r="VXY43" s="83"/>
      <c r="VXZ43" s="83"/>
      <c r="VYA43" s="83"/>
      <c r="VYB43" s="83"/>
      <c r="VYC43" s="83"/>
      <c r="VYD43" s="83"/>
      <c r="VYE43" s="83"/>
      <c r="VYF43" s="83"/>
      <c r="VYG43" s="83"/>
      <c r="VYH43" s="83"/>
      <c r="VYI43" s="83"/>
      <c r="VYJ43" s="83"/>
      <c r="VYK43" s="83"/>
      <c r="VYL43" s="83"/>
      <c r="VYM43" s="83"/>
      <c r="VYN43" s="83"/>
      <c r="VYO43" s="83"/>
      <c r="VYP43" s="83"/>
      <c r="VYQ43" s="83"/>
      <c r="VYR43" s="83"/>
      <c r="VYS43" s="83"/>
      <c r="VYT43" s="83"/>
      <c r="VYU43" s="83"/>
      <c r="VYV43" s="83"/>
      <c r="VYW43" s="83"/>
      <c r="VYX43" s="83"/>
      <c r="VYY43" s="83"/>
      <c r="VYZ43" s="83"/>
      <c r="VZA43" s="83"/>
      <c r="VZB43" s="83"/>
      <c r="VZC43" s="83"/>
      <c r="VZD43" s="83"/>
      <c r="VZE43" s="83"/>
      <c r="VZF43" s="83"/>
      <c r="VZG43" s="83"/>
      <c r="VZH43" s="83"/>
      <c r="VZI43" s="83"/>
      <c r="VZJ43" s="83"/>
      <c r="VZK43" s="83"/>
      <c r="VZL43" s="83"/>
      <c r="VZM43" s="83"/>
      <c r="VZN43" s="83"/>
      <c r="VZO43" s="83"/>
      <c r="VZP43" s="83"/>
      <c r="VZQ43" s="83"/>
      <c r="VZR43" s="83"/>
      <c r="VZS43" s="83"/>
      <c r="VZT43" s="83"/>
      <c r="VZU43" s="83"/>
      <c r="VZV43" s="83"/>
      <c r="VZW43" s="83"/>
      <c r="VZX43" s="83"/>
      <c r="VZY43" s="83"/>
      <c r="VZZ43" s="83"/>
      <c r="WAA43" s="83"/>
      <c r="WAB43" s="83"/>
      <c r="WAC43" s="83"/>
      <c r="WAD43" s="83"/>
      <c r="WAE43" s="83"/>
      <c r="WAF43" s="83"/>
      <c r="WAG43" s="83"/>
      <c r="WAH43" s="83"/>
      <c r="WAI43" s="83"/>
      <c r="WAJ43" s="83"/>
      <c r="WAK43" s="83"/>
      <c r="WAL43" s="83"/>
      <c r="WAM43" s="83"/>
      <c r="WAN43" s="83"/>
      <c r="WAO43" s="83"/>
      <c r="WAP43" s="83"/>
      <c r="WAQ43" s="83"/>
      <c r="WAR43" s="83"/>
      <c r="WAS43" s="83"/>
      <c r="WAT43" s="83"/>
      <c r="WAU43" s="83"/>
      <c r="WAV43" s="83"/>
      <c r="WAW43" s="83"/>
      <c r="WAX43" s="83"/>
      <c r="WAY43" s="83"/>
      <c r="WAZ43" s="83"/>
      <c r="WBA43" s="83"/>
      <c r="WBB43" s="83"/>
      <c r="WBC43" s="83"/>
      <c r="WBD43" s="83"/>
      <c r="WBE43" s="83"/>
      <c r="WBF43" s="83"/>
      <c r="WBG43" s="83"/>
      <c r="WBH43" s="83"/>
      <c r="WBI43" s="83"/>
      <c r="WBJ43" s="83"/>
      <c r="WBK43" s="83"/>
      <c r="WBL43" s="83"/>
      <c r="WBM43" s="83"/>
      <c r="WBN43" s="83"/>
      <c r="WBO43" s="83"/>
      <c r="WBP43" s="83"/>
      <c r="WBQ43" s="83"/>
      <c r="WBR43" s="83"/>
      <c r="WBS43" s="83"/>
      <c r="WBT43" s="83"/>
      <c r="WBU43" s="83"/>
      <c r="WBV43" s="83"/>
      <c r="WBW43" s="83"/>
      <c r="WBX43" s="83"/>
      <c r="WBY43" s="83"/>
      <c r="WBZ43" s="83"/>
      <c r="WCA43" s="83"/>
      <c r="WCB43" s="83"/>
      <c r="WCC43" s="83"/>
      <c r="WCD43" s="83"/>
      <c r="WCE43" s="83"/>
      <c r="WCF43" s="83"/>
      <c r="WCG43" s="83"/>
      <c r="WCH43" s="83"/>
      <c r="WCI43" s="83"/>
      <c r="WCJ43" s="83"/>
      <c r="WCK43" s="83"/>
      <c r="WCL43" s="83"/>
      <c r="WCM43" s="83"/>
      <c r="WCN43" s="83"/>
      <c r="WCO43" s="83"/>
      <c r="WCP43" s="83"/>
      <c r="WCQ43" s="83"/>
      <c r="WCR43" s="83"/>
      <c r="WCS43" s="83"/>
      <c r="WCT43" s="83"/>
      <c r="WCU43" s="83"/>
      <c r="WCV43" s="83"/>
      <c r="WCW43" s="83"/>
      <c r="WCX43" s="83"/>
      <c r="WCY43" s="83"/>
      <c r="WCZ43" s="83"/>
      <c r="WDA43" s="83"/>
      <c r="WDB43" s="83"/>
      <c r="WDC43" s="83"/>
      <c r="WDD43" s="83"/>
      <c r="WDE43" s="83"/>
      <c r="WDF43" s="83"/>
      <c r="WDG43" s="83"/>
      <c r="WDH43" s="83"/>
      <c r="WDI43" s="83"/>
      <c r="WDJ43" s="83"/>
      <c r="WDK43" s="83"/>
      <c r="WDL43" s="83"/>
      <c r="WDM43" s="83"/>
      <c r="WDN43" s="83"/>
      <c r="WDO43" s="83"/>
      <c r="WDP43" s="83"/>
      <c r="WDQ43" s="83"/>
      <c r="WDR43" s="83"/>
      <c r="WDS43" s="83"/>
      <c r="WDT43" s="83"/>
      <c r="WDU43" s="83"/>
      <c r="WDV43" s="83"/>
      <c r="WDW43" s="83"/>
      <c r="WDX43" s="83"/>
      <c r="WDY43" s="83"/>
      <c r="WDZ43" s="83"/>
      <c r="WEA43" s="83"/>
      <c r="WEB43" s="83"/>
      <c r="WEC43" s="83"/>
      <c r="WED43" s="83"/>
      <c r="WEE43" s="83"/>
      <c r="WEF43" s="83"/>
      <c r="WEG43" s="83"/>
      <c r="WEH43" s="83"/>
      <c r="WEI43" s="83"/>
      <c r="WEJ43" s="83"/>
      <c r="WEK43" s="83"/>
      <c r="WEL43" s="83"/>
      <c r="WEM43" s="83"/>
      <c r="WEN43" s="83"/>
      <c r="WEO43" s="83"/>
      <c r="WEP43" s="83"/>
      <c r="WEQ43" s="83"/>
      <c r="WER43" s="83"/>
      <c r="WES43" s="83"/>
      <c r="WET43" s="83"/>
      <c r="WEU43" s="83"/>
      <c r="WEV43" s="83"/>
      <c r="WEW43" s="83"/>
      <c r="WEX43" s="83"/>
      <c r="WEY43" s="83"/>
      <c r="WEZ43" s="83"/>
      <c r="WFA43" s="83"/>
      <c r="WFB43" s="83"/>
      <c r="WFC43" s="83"/>
      <c r="WFD43" s="83"/>
      <c r="WFE43" s="83"/>
      <c r="WFF43" s="83"/>
      <c r="WFG43" s="83"/>
      <c r="WFH43" s="83"/>
      <c r="WFI43" s="83"/>
      <c r="WFJ43" s="83"/>
      <c r="WFK43" s="83"/>
      <c r="WFL43" s="83"/>
      <c r="WFM43" s="83"/>
      <c r="WFN43" s="83"/>
      <c r="WFO43" s="83"/>
      <c r="WFP43" s="83"/>
      <c r="WFQ43" s="83"/>
      <c r="WFR43" s="83"/>
      <c r="WFS43" s="83"/>
      <c r="WFT43" s="83"/>
      <c r="WFU43" s="83"/>
      <c r="WFV43" s="83"/>
      <c r="WFW43" s="83"/>
      <c r="WFX43" s="83"/>
      <c r="WFY43" s="83"/>
      <c r="WFZ43" s="83"/>
      <c r="WGA43" s="83"/>
      <c r="WGB43" s="83"/>
      <c r="WGC43" s="83"/>
      <c r="WGD43" s="83"/>
      <c r="WGE43" s="83"/>
      <c r="WGF43" s="83"/>
      <c r="WGG43" s="83"/>
      <c r="WGH43" s="83"/>
      <c r="WGI43" s="83"/>
      <c r="WGJ43" s="83"/>
      <c r="WGK43" s="83"/>
      <c r="WGL43" s="83"/>
      <c r="WGM43" s="83"/>
      <c r="WGN43" s="83"/>
      <c r="WGO43" s="83"/>
      <c r="WGP43" s="83"/>
      <c r="WGQ43" s="83"/>
      <c r="WGR43" s="83"/>
      <c r="WGS43" s="83"/>
      <c r="WGT43" s="83"/>
      <c r="WGU43" s="83"/>
      <c r="WGV43" s="83"/>
      <c r="WGW43" s="83"/>
      <c r="WGX43" s="83"/>
      <c r="WGY43" s="83"/>
      <c r="WGZ43" s="83"/>
      <c r="WHA43" s="83"/>
      <c r="WHB43" s="83"/>
      <c r="WHC43" s="83"/>
      <c r="WHD43" s="83"/>
      <c r="WHE43" s="83"/>
      <c r="WHF43" s="83"/>
      <c r="WHG43" s="83"/>
      <c r="WHH43" s="83"/>
      <c r="WHI43" s="83"/>
      <c r="WHJ43" s="83"/>
      <c r="WHK43" s="83"/>
      <c r="WHL43" s="83"/>
      <c r="WHM43" s="83"/>
      <c r="WHN43" s="83"/>
      <c r="WHO43" s="83"/>
      <c r="WHP43" s="83"/>
      <c r="WHQ43" s="83"/>
      <c r="WHR43" s="83"/>
      <c r="WHS43" s="83"/>
      <c r="WHT43" s="83"/>
      <c r="WHU43" s="83"/>
      <c r="WHV43" s="83"/>
      <c r="WHW43" s="83"/>
      <c r="WHX43" s="83"/>
      <c r="WHY43" s="83"/>
      <c r="WHZ43" s="83"/>
      <c r="WIA43" s="83"/>
      <c r="WIB43" s="83"/>
      <c r="WIC43" s="83"/>
      <c r="WID43" s="83"/>
      <c r="WIE43" s="83"/>
      <c r="WIF43" s="83"/>
      <c r="WIG43" s="83"/>
      <c r="WIH43" s="83"/>
      <c r="WII43" s="83"/>
      <c r="WIJ43" s="83"/>
      <c r="WIK43" s="83"/>
      <c r="WIL43" s="83"/>
      <c r="WIM43" s="83"/>
      <c r="WIN43" s="83"/>
      <c r="WIO43" s="83"/>
      <c r="WIP43" s="83"/>
      <c r="WIQ43" s="83"/>
      <c r="WIR43" s="83"/>
      <c r="WIS43" s="83"/>
      <c r="WIT43" s="83"/>
      <c r="WIU43" s="83"/>
      <c r="WIV43" s="83"/>
      <c r="WIW43" s="83"/>
      <c r="WIX43" s="83"/>
      <c r="WIY43" s="83"/>
      <c r="WIZ43" s="83"/>
      <c r="WJA43" s="83"/>
      <c r="WJB43" s="83"/>
      <c r="WJC43" s="83"/>
      <c r="WJD43" s="83"/>
      <c r="WJE43" s="83"/>
      <c r="WJF43" s="83"/>
      <c r="WJG43" s="83"/>
      <c r="WJH43" s="83"/>
      <c r="WJI43" s="83"/>
      <c r="WJJ43" s="83"/>
      <c r="WJK43" s="83"/>
      <c r="WJL43" s="83"/>
      <c r="WJM43" s="83"/>
      <c r="WJN43" s="83"/>
      <c r="WJO43" s="83"/>
      <c r="WJP43" s="83"/>
      <c r="WJQ43" s="83"/>
      <c r="WJR43" s="83"/>
      <c r="WJS43" s="83"/>
      <c r="WJT43" s="83"/>
      <c r="WJU43" s="83"/>
      <c r="WJV43" s="83"/>
      <c r="WJW43" s="83"/>
      <c r="WJX43" s="83"/>
      <c r="WJY43" s="83"/>
      <c r="WJZ43" s="83"/>
      <c r="WKA43" s="83"/>
      <c r="WKB43" s="83"/>
      <c r="WKC43" s="83"/>
      <c r="WKD43" s="83"/>
      <c r="WKE43" s="83"/>
      <c r="WKF43" s="83"/>
      <c r="WKG43" s="83"/>
      <c r="WKH43" s="83"/>
      <c r="WKI43" s="83"/>
      <c r="WKJ43" s="83"/>
      <c r="WKK43" s="83"/>
      <c r="WKL43" s="83"/>
      <c r="WKM43" s="83"/>
      <c r="WKN43" s="83"/>
      <c r="WKO43" s="83"/>
      <c r="WKP43" s="83"/>
      <c r="WKQ43" s="83"/>
      <c r="WKR43" s="83"/>
      <c r="WKS43" s="83"/>
      <c r="WKT43" s="83"/>
      <c r="WKU43" s="83"/>
      <c r="WKV43" s="83"/>
      <c r="WKW43" s="83"/>
      <c r="WKX43" s="83"/>
      <c r="WKY43" s="83"/>
      <c r="WKZ43" s="83"/>
      <c r="WLA43" s="83"/>
      <c r="WLB43" s="83"/>
      <c r="WLC43" s="83"/>
      <c r="WLD43" s="83"/>
      <c r="WLE43" s="83"/>
      <c r="WLF43" s="83"/>
      <c r="WLG43" s="83"/>
      <c r="WLH43" s="83"/>
      <c r="WLI43" s="83"/>
      <c r="WLJ43" s="83"/>
      <c r="WLK43" s="83"/>
      <c r="WLL43" s="83"/>
      <c r="WLM43" s="83"/>
      <c r="WLN43" s="83"/>
      <c r="WLO43" s="83"/>
      <c r="WLP43" s="83"/>
      <c r="WLQ43" s="83"/>
      <c r="WLR43" s="83"/>
      <c r="WLS43" s="83"/>
      <c r="WLT43" s="83"/>
      <c r="WLU43" s="83"/>
      <c r="WLV43" s="83"/>
      <c r="WLW43" s="83"/>
      <c r="WLX43" s="83"/>
      <c r="WLY43" s="83"/>
      <c r="WLZ43" s="83"/>
      <c r="WMA43" s="83"/>
      <c r="WMB43" s="83"/>
      <c r="WMC43" s="83"/>
      <c r="WMD43" s="83"/>
      <c r="WME43" s="83"/>
      <c r="WMF43" s="83"/>
      <c r="WMG43" s="83"/>
      <c r="WMH43" s="83"/>
      <c r="WMI43" s="83"/>
      <c r="WMJ43" s="83"/>
      <c r="WMK43" s="83"/>
      <c r="WML43" s="83"/>
      <c r="WMM43" s="83"/>
      <c r="WMN43" s="83"/>
      <c r="WMO43" s="83"/>
      <c r="WMP43" s="83"/>
      <c r="WMQ43" s="83"/>
      <c r="WMR43" s="83"/>
      <c r="WMS43" s="83"/>
      <c r="WMT43" s="83"/>
      <c r="WMU43" s="83"/>
      <c r="WMV43" s="83"/>
      <c r="WMW43" s="83"/>
      <c r="WMX43" s="83"/>
      <c r="WMY43" s="83"/>
      <c r="WMZ43" s="83"/>
      <c r="WNA43" s="83"/>
      <c r="WNB43" s="83"/>
      <c r="WNC43" s="83"/>
      <c r="WND43" s="83"/>
      <c r="WNE43" s="83"/>
      <c r="WNF43" s="83"/>
      <c r="WNG43" s="83"/>
      <c r="WNH43" s="83"/>
      <c r="WNI43" s="83"/>
      <c r="WNJ43" s="83"/>
      <c r="WNK43" s="83"/>
      <c r="WNL43" s="83"/>
      <c r="WNM43" s="83"/>
      <c r="WNN43" s="83"/>
      <c r="WNO43" s="83"/>
      <c r="WNP43" s="83"/>
      <c r="WNQ43" s="83"/>
      <c r="WNR43" s="83"/>
      <c r="WNS43" s="83"/>
      <c r="WNT43" s="83"/>
      <c r="WNU43" s="83"/>
      <c r="WNV43" s="83"/>
      <c r="WNW43" s="83"/>
      <c r="WNX43" s="83"/>
      <c r="WNY43" s="83"/>
      <c r="WNZ43" s="83"/>
      <c r="WOA43" s="83"/>
      <c r="WOB43" s="83"/>
      <c r="WOC43" s="83"/>
      <c r="WOD43" s="83"/>
      <c r="WOE43" s="83"/>
      <c r="WOF43" s="83"/>
      <c r="WOG43" s="83"/>
      <c r="WOH43" s="83"/>
      <c r="WOI43" s="83"/>
      <c r="WOJ43" s="83"/>
      <c r="WOK43" s="83"/>
      <c r="WOL43" s="83"/>
      <c r="WOM43" s="83"/>
      <c r="WON43" s="83"/>
      <c r="WOO43" s="83"/>
      <c r="WOP43" s="83"/>
      <c r="WOQ43" s="83"/>
      <c r="WOR43" s="83"/>
      <c r="WOS43" s="83"/>
      <c r="WOT43" s="83"/>
      <c r="WOU43" s="83"/>
      <c r="WOV43" s="83"/>
      <c r="WOW43" s="83"/>
      <c r="WOX43" s="83"/>
      <c r="WOY43" s="83"/>
      <c r="WOZ43" s="83"/>
      <c r="WPA43" s="83"/>
      <c r="WPB43" s="83"/>
      <c r="WPC43" s="83"/>
      <c r="WPD43" s="83"/>
      <c r="WPE43" s="83"/>
      <c r="WPF43" s="83"/>
      <c r="WPG43" s="83"/>
      <c r="WPH43" s="83"/>
      <c r="WPI43" s="83"/>
      <c r="WPJ43" s="83"/>
      <c r="WPK43" s="83"/>
      <c r="WPL43" s="83"/>
      <c r="WPM43" s="83"/>
      <c r="WPN43" s="83"/>
      <c r="WPO43" s="83"/>
      <c r="WPP43" s="83"/>
      <c r="WPQ43" s="83"/>
      <c r="WPR43" s="83"/>
      <c r="WPS43" s="83"/>
      <c r="WPT43" s="83"/>
      <c r="WPU43" s="83"/>
      <c r="WPV43" s="83"/>
      <c r="WPW43" s="83"/>
      <c r="WPX43" s="83"/>
      <c r="WPY43" s="83"/>
      <c r="WPZ43" s="83"/>
      <c r="WQA43" s="83"/>
      <c r="WQB43" s="83"/>
      <c r="WQC43" s="83"/>
      <c r="WQD43" s="83"/>
      <c r="WQE43" s="83"/>
      <c r="WQF43" s="83"/>
      <c r="WQG43" s="83"/>
      <c r="WQH43" s="83"/>
      <c r="WQI43" s="83"/>
      <c r="WQJ43" s="83"/>
      <c r="WQK43" s="83"/>
      <c r="WQL43" s="83"/>
      <c r="WQM43" s="83"/>
      <c r="WQN43" s="83"/>
      <c r="WQO43" s="83"/>
      <c r="WQP43" s="83"/>
      <c r="WQQ43" s="83"/>
      <c r="WQR43" s="83"/>
      <c r="WQS43" s="83"/>
      <c r="WQT43" s="83"/>
      <c r="WQU43" s="83"/>
      <c r="WQV43" s="83"/>
      <c r="WQW43" s="83"/>
      <c r="WQX43" s="83"/>
      <c r="WQY43" s="83"/>
      <c r="WQZ43" s="83"/>
      <c r="WRA43" s="83"/>
      <c r="WRB43" s="83"/>
      <c r="WRC43" s="83"/>
      <c r="WRD43" s="83"/>
      <c r="WRE43" s="83"/>
      <c r="WRF43" s="83"/>
      <c r="WRG43" s="83"/>
      <c r="WRH43" s="83"/>
      <c r="WRI43" s="83"/>
      <c r="WRJ43" s="83"/>
      <c r="WRK43" s="83"/>
      <c r="WRL43" s="83"/>
      <c r="WRM43" s="83"/>
      <c r="WRN43" s="83"/>
      <c r="WRO43" s="83"/>
      <c r="WRP43" s="83"/>
      <c r="WRQ43" s="83"/>
      <c r="WRR43" s="83"/>
      <c r="WRS43" s="83"/>
      <c r="WRT43" s="83"/>
      <c r="WRU43" s="83"/>
      <c r="WRV43" s="83"/>
      <c r="WRW43" s="83"/>
      <c r="WRX43" s="83"/>
      <c r="WRY43" s="83"/>
      <c r="WRZ43" s="83"/>
      <c r="WSA43" s="83"/>
      <c r="WSB43" s="83"/>
      <c r="WSC43" s="83"/>
      <c r="WSD43" s="83"/>
      <c r="WSE43" s="83"/>
      <c r="WSF43" s="83"/>
      <c r="WSG43" s="83"/>
      <c r="WSH43" s="83"/>
      <c r="WSI43" s="83"/>
      <c r="WSJ43" s="83"/>
      <c r="WSK43" s="83"/>
      <c r="WSL43" s="83"/>
      <c r="WSM43" s="83"/>
      <c r="WSN43" s="83"/>
      <c r="WSO43" s="83"/>
      <c r="WSP43" s="83"/>
      <c r="WSQ43" s="83"/>
      <c r="WSR43" s="83"/>
      <c r="WSS43" s="83"/>
      <c r="WST43" s="83"/>
      <c r="WSU43" s="83"/>
      <c r="WSV43" s="83"/>
      <c r="WSW43" s="83"/>
      <c r="WSX43" s="83"/>
      <c r="WSY43" s="83"/>
      <c r="WSZ43" s="83"/>
      <c r="WTA43" s="83"/>
      <c r="WTB43" s="83"/>
      <c r="WTC43" s="83"/>
      <c r="WTD43" s="83"/>
      <c r="WTE43" s="83"/>
      <c r="WTF43" s="83"/>
      <c r="WTG43" s="83"/>
      <c r="WTH43" s="83"/>
      <c r="WTI43" s="83"/>
      <c r="WTJ43" s="83"/>
      <c r="WTK43" s="83"/>
      <c r="WTL43" s="83"/>
      <c r="WTM43" s="83"/>
      <c r="WTN43" s="83"/>
      <c r="WTO43" s="83"/>
      <c r="WTP43" s="83"/>
      <c r="WTQ43" s="83"/>
      <c r="WTR43" s="83"/>
      <c r="WTS43" s="83"/>
      <c r="WTT43" s="83"/>
      <c r="WTU43" s="83"/>
      <c r="WTV43" s="83"/>
      <c r="WTW43" s="83"/>
      <c r="WTX43" s="83"/>
      <c r="WTY43" s="83"/>
      <c r="WTZ43" s="83"/>
      <c r="WUA43" s="83"/>
      <c r="WUB43" s="83"/>
      <c r="WUC43" s="83"/>
      <c r="WUD43" s="83"/>
      <c r="WUE43" s="83"/>
      <c r="WUF43" s="83"/>
      <c r="WUG43" s="83"/>
      <c r="WUH43" s="83"/>
      <c r="WUI43" s="83"/>
      <c r="WUJ43" s="83"/>
      <c r="WUK43" s="83"/>
      <c r="WUL43" s="83"/>
      <c r="WUM43" s="83"/>
      <c r="WUN43" s="83"/>
      <c r="WUO43" s="83"/>
      <c r="WUP43" s="83"/>
      <c r="WUQ43" s="83"/>
      <c r="WUR43" s="83"/>
      <c r="WUS43" s="83"/>
      <c r="WUT43" s="83"/>
      <c r="WUU43" s="83"/>
      <c r="WUV43" s="83"/>
      <c r="WUW43" s="83"/>
      <c r="WUX43" s="83"/>
      <c r="WUY43" s="83"/>
      <c r="WUZ43" s="83"/>
      <c r="WVA43" s="83"/>
      <c r="WVB43" s="83"/>
      <c r="WVC43" s="83"/>
      <c r="WVD43" s="83"/>
      <c r="WVE43" s="83"/>
      <c r="WVF43" s="83"/>
      <c r="WVG43" s="83"/>
      <c r="WVH43" s="83"/>
      <c r="WVI43" s="83"/>
      <c r="WVJ43" s="83"/>
      <c r="WVK43" s="83"/>
      <c r="WVL43" s="83"/>
      <c r="WVM43" s="83"/>
      <c r="WVN43" s="83"/>
      <c r="WVO43" s="83"/>
      <c r="WVP43" s="83"/>
      <c r="WVQ43" s="83"/>
      <c r="WVR43" s="83"/>
      <c r="WVS43" s="83"/>
      <c r="WVT43" s="83"/>
      <c r="WVU43" s="83"/>
      <c r="WVV43" s="83"/>
      <c r="WVW43" s="83"/>
      <c r="WVX43" s="83"/>
      <c r="WVY43" s="83"/>
      <c r="WVZ43" s="83"/>
      <c r="WWA43" s="83"/>
      <c r="WWB43" s="83"/>
      <c r="WWC43" s="83"/>
      <c r="WWD43" s="83"/>
      <c r="WWE43" s="83"/>
      <c r="WWF43" s="83"/>
      <c r="WWG43" s="83"/>
      <c r="WWH43" s="83"/>
      <c r="WWI43" s="83"/>
      <c r="WWJ43" s="83"/>
      <c r="WWK43" s="83"/>
      <c r="WWL43" s="83"/>
      <c r="WWM43" s="83"/>
      <c r="WWN43" s="83"/>
      <c r="WWO43" s="83"/>
      <c r="WWP43" s="83"/>
      <c r="WWQ43" s="83"/>
      <c r="WWR43" s="83"/>
      <c r="WWS43" s="83"/>
      <c r="WWT43" s="83"/>
      <c r="WWU43" s="83"/>
      <c r="WWV43" s="83"/>
      <c r="WWW43" s="83"/>
      <c r="WWX43" s="83"/>
      <c r="WWY43" s="83"/>
      <c r="WWZ43" s="83"/>
      <c r="WXA43" s="83"/>
      <c r="WXB43" s="83"/>
      <c r="WXC43" s="83"/>
      <c r="WXD43" s="83"/>
      <c r="WXE43" s="83"/>
      <c r="WXF43" s="83"/>
      <c r="WXG43" s="83"/>
      <c r="WXH43" s="83"/>
      <c r="WXI43" s="83"/>
      <c r="WXJ43" s="83"/>
      <c r="WXK43" s="83"/>
      <c r="WXL43" s="83"/>
      <c r="WXM43" s="83"/>
      <c r="WXN43" s="83"/>
      <c r="WXO43" s="83"/>
      <c r="WXP43" s="83"/>
      <c r="WXQ43" s="83"/>
      <c r="WXR43" s="83"/>
      <c r="WXS43" s="83"/>
      <c r="WXT43" s="83"/>
      <c r="WXU43" s="83"/>
      <c r="WXV43" s="83"/>
      <c r="WXW43" s="83"/>
      <c r="WXX43" s="83"/>
      <c r="WXY43" s="83"/>
      <c r="WXZ43" s="83"/>
      <c r="WYA43" s="83"/>
      <c r="WYB43" s="83"/>
      <c r="WYC43" s="83"/>
      <c r="WYD43" s="83"/>
      <c r="WYE43" s="83"/>
      <c r="WYF43" s="83"/>
      <c r="WYG43" s="83"/>
      <c r="WYH43" s="83"/>
      <c r="WYI43" s="83"/>
      <c r="WYJ43" s="83"/>
      <c r="WYK43" s="83"/>
      <c r="WYL43" s="83"/>
      <c r="WYM43" s="83"/>
      <c r="WYN43" s="83"/>
      <c r="WYO43" s="83"/>
      <c r="WYP43" s="83"/>
      <c r="WYQ43" s="83"/>
      <c r="WYR43" s="83"/>
      <c r="WYS43" s="83"/>
      <c r="WYT43" s="83"/>
      <c r="WYU43" s="83"/>
      <c r="WYV43" s="83"/>
      <c r="WYW43" s="83"/>
      <c r="WYX43" s="83"/>
      <c r="WYY43" s="83"/>
      <c r="WYZ43" s="83"/>
      <c r="WZA43" s="83"/>
      <c r="WZB43" s="83"/>
      <c r="WZC43" s="83"/>
      <c r="WZD43" s="83"/>
      <c r="WZE43" s="83"/>
      <c r="WZF43" s="83"/>
      <c r="WZG43" s="83"/>
      <c r="WZH43" s="83"/>
      <c r="WZI43" s="83"/>
      <c r="WZJ43" s="83"/>
      <c r="WZK43" s="83"/>
      <c r="WZL43" s="83"/>
      <c r="WZM43" s="83"/>
      <c r="WZN43" s="83"/>
      <c r="WZO43" s="83"/>
      <c r="WZP43" s="83"/>
      <c r="WZQ43" s="83"/>
      <c r="WZR43" s="83"/>
      <c r="WZS43" s="83"/>
      <c r="WZT43" s="83"/>
      <c r="WZU43" s="83"/>
      <c r="WZV43" s="83"/>
      <c r="WZW43" s="83"/>
      <c r="WZX43" s="83"/>
      <c r="WZY43" s="83"/>
      <c r="WZZ43" s="83"/>
      <c r="XAA43" s="83"/>
      <c r="XAB43" s="83"/>
      <c r="XAC43" s="83"/>
      <c r="XAD43" s="83"/>
      <c r="XAE43" s="83"/>
      <c r="XAF43" s="83"/>
      <c r="XAG43" s="83"/>
      <c r="XAH43" s="83"/>
      <c r="XAI43" s="83"/>
      <c r="XAJ43" s="83"/>
      <c r="XAK43" s="83"/>
      <c r="XAL43" s="83"/>
      <c r="XAM43" s="83"/>
      <c r="XAN43" s="83"/>
      <c r="XAO43" s="83"/>
      <c r="XAP43" s="83"/>
      <c r="XAQ43" s="83"/>
      <c r="XAR43" s="83"/>
      <c r="XAS43" s="83"/>
      <c r="XAT43" s="83"/>
      <c r="XAU43" s="83"/>
      <c r="XAV43" s="83"/>
      <c r="XAW43" s="83"/>
      <c r="XAX43" s="83"/>
      <c r="XAY43" s="83"/>
      <c r="XAZ43" s="83"/>
      <c r="XBA43" s="83"/>
      <c r="XBB43" s="83"/>
      <c r="XBC43" s="83"/>
      <c r="XBD43" s="83"/>
      <c r="XBE43" s="83"/>
      <c r="XBF43" s="83"/>
      <c r="XBG43" s="83"/>
      <c r="XBH43" s="83"/>
      <c r="XBI43" s="83"/>
      <c r="XBJ43" s="83"/>
      <c r="XBK43" s="83"/>
      <c r="XBL43" s="83"/>
      <c r="XBM43" s="83"/>
      <c r="XBN43" s="83"/>
      <c r="XBO43" s="83"/>
      <c r="XBP43" s="83"/>
      <c r="XBQ43" s="83"/>
      <c r="XBR43" s="83"/>
      <c r="XBS43" s="83"/>
      <c r="XBT43" s="83"/>
      <c r="XBU43" s="83"/>
      <c r="XBV43" s="83"/>
      <c r="XBW43" s="83"/>
      <c r="XBX43" s="83"/>
      <c r="XBY43" s="83"/>
      <c r="XBZ43" s="83"/>
      <c r="XCA43" s="83"/>
      <c r="XCB43" s="83"/>
      <c r="XCC43" s="83"/>
      <c r="XCD43" s="83"/>
      <c r="XCE43" s="83"/>
      <c r="XCF43" s="83"/>
      <c r="XCG43" s="83"/>
      <c r="XCH43" s="83"/>
      <c r="XCI43" s="83"/>
      <c r="XCJ43" s="83"/>
      <c r="XCK43" s="83"/>
      <c r="XCL43" s="83"/>
      <c r="XCM43" s="83"/>
      <c r="XCN43" s="83"/>
      <c r="XCO43" s="83"/>
      <c r="XCP43" s="83"/>
      <c r="XCQ43" s="83"/>
      <c r="XCR43" s="83"/>
      <c r="XCS43" s="83"/>
      <c r="XCT43" s="83"/>
      <c r="XCU43" s="83"/>
      <c r="XCV43" s="83"/>
      <c r="XCW43" s="83"/>
      <c r="XCX43" s="83"/>
      <c r="XCY43" s="83"/>
      <c r="XCZ43" s="83"/>
      <c r="XDA43" s="83"/>
      <c r="XDB43" s="83"/>
      <c r="XDC43" s="83"/>
      <c r="XDD43" s="83"/>
      <c r="XDE43" s="83"/>
      <c r="XDF43" s="83"/>
      <c r="XDG43" s="83"/>
      <c r="XDH43" s="83"/>
      <c r="XDI43" s="83"/>
      <c r="XDJ43" s="83"/>
      <c r="XDK43" s="83"/>
      <c r="XDL43" s="83"/>
      <c r="XDM43" s="83"/>
      <c r="XDN43" s="83"/>
      <c r="XDO43" s="83"/>
      <c r="XDP43" s="83"/>
      <c r="XDQ43" s="83"/>
      <c r="XDR43" s="83"/>
      <c r="XDS43" s="83"/>
      <c r="XDT43" s="83"/>
      <c r="XDU43" s="83"/>
      <c r="XDV43" s="83"/>
      <c r="XDW43" s="83"/>
      <c r="XDX43" s="83"/>
      <c r="XDY43" s="83"/>
      <c r="XDZ43" s="83"/>
      <c r="XEA43" s="83"/>
      <c r="XEB43" s="83"/>
      <c r="XEC43" s="83"/>
      <c r="XED43" s="83"/>
      <c r="XEE43" s="83"/>
      <c r="XEF43" s="83"/>
      <c r="XEG43" s="83"/>
      <c r="XEH43" s="83"/>
      <c r="XEI43" s="83"/>
      <c r="XEJ43" s="83"/>
      <c r="XEK43" s="83"/>
      <c r="XEL43" s="83"/>
      <c r="XEM43" s="83"/>
      <c r="XEN43" s="83"/>
      <c r="XEO43" s="83"/>
      <c r="XEP43" s="83"/>
      <c r="XEQ43" s="83"/>
      <c r="XER43" s="83"/>
      <c r="XES43" s="83"/>
      <c r="XET43" s="83"/>
      <c r="XEU43" s="83"/>
      <c r="XEV43" s="83"/>
      <c r="XEW43" s="83"/>
      <c r="XEX43" s="83"/>
      <c r="XEY43" s="83"/>
      <c r="XEZ43" s="83"/>
      <c r="XFA43" s="83"/>
      <c r="XFB43" s="83"/>
      <c r="XFC43" s="83"/>
      <c r="XFD43" s="83"/>
    </row>
    <row r="44" spans="1:16384" x14ac:dyDescent="0.2">
      <c r="A44" s="97"/>
      <c r="B44" s="53"/>
      <c r="C44" s="88"/>
      <c r="D44" s="99"/>
      <c r="E44" s="99" t="s">
        <v>263</v>
      </c>
      <c r="F44" s="113"/>
      <c r="G44" s="176"/>
      <c r="H44" s="88"/>
      <c r="I44" s="88"/>
      <c r="J44" s="88"/>
      <c r="K44" s="50"/>
    </row>
    <row r="45" spans="1:16384" customFormat="1" ht="25.5" x14ac:dyDescent="0.2">
      <c r="A45" s="187" t="s">
        <v>264</v>
      </c>
      <c r="B45" s="102"/>
      <c r="C45" s="188" t="s">
        <v>265</v>
      </c>
      <c r="D45" s="180"/>
      <c r="E45" s="180"/>
      <c r="F45" s="111"/>
      <c r="G45" s="185" t="s">
        <v>24</v>
      </c>
      <c r="H45" s="103"/>
      <c r="I45" s="103" t="s">
        <v>7</v>
      </c>
      <c r="J45" s="104"/>
      <c r="K45" s="181" t="s">
        <v>266</v>
      </c>
      <c r="M45" s="3"/>
      <c r="N45" s="3"/>
    </row>
  </sheetData>
  <mergeCells count="2">
    <mergeCell ref="B4:C4"/>
    <mergeCell ref="A6:K6"/>
  </mergeCells>
  <dataValidations count="2">
    <dataValidation type="list" allowBlank="1" showInputMessage="1" showErrorMessage="1" sqref="G37 G45 G26 G8 G29:G30 G19:G20">
      <formula1>types</formula1>
    </dataValidation>
    <dataValidation type="list" allowBlank="1" showInputMessage="1" showErrorMessage="1" sqref="J8:J65525">
      <formula1>instructions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0"/>
  <sheetViews>
    <sheetView showGridLines="0" tabSelected="1" zoomScale="80" zoomScaleNormal="80" zoomScaleSheetLayoutView="85" workbookViewId="0">
      <pane ySplit="7" topLeftCell="A8" activePane="bottomLeft" state="frozen"/>
      <selection activeCell="C100" sqref="C100"/>
      <selection pane="bottomLeft" activeCell="A3" sqref="A3"/>
    </sheetView>
  </sheetViews>
  <sheetFormatPr defaultRowHeight="12.75" x14ac:dyDescent="0.2"/>
  <cols>
    <col min="1" max="1" width="15.42578125" style="3" customWidth="1"/>
    <col min="2" max="2" width="7.5703125" style="3" customWidth="1"/>
    <col min="3" max="3" width="50.140625" style="1" customWidth="1"/>
    <col min="4" max="4" width="20.7109375" style="1" hidden="1" customWidth="1"/>
    <col min="5" max="5" width="65.85546875" style="4" customWidth="1"/>
    <col min="6" max="6" width="7.5703125" style="37" customWidth="1"/>
    <col min="7" max="7" width="22" style="18" customWidth="1"/>
    <col min="8" max="8" width="8.42578125" style="5" customWidth="1"/>
    <col min="9" max="9" width="9.42578125" style="5" customWidth="1"/>
    <col min="10" max="10" width="24.42578125" style="5" customWidth="1"/>
    <col min="11" max="11" width="14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6" t="s">
        <v>100</v>
      </c>
      <c r="B1" s="27"/>
      <c r="C1" s="7"/>
      <c r="D1" s="7"/>
      <c r="E1" s="21" t="s">
        <v>16</v>
      </c>
      <c r="F1" s="32"/>
      <c r="G1" s="21"/>
      <c r="H1" s="3"/>
      <c r="I1" s="3"/>
      <c r="J1" s="3"/>
    </row>
    <row r="2" spans="1:11" ht="15.75" x14ac:dyDescent="0.2">
      <c r="A2" s="31" t="s">
        <v>98</v>
      </c>
      <c r="B2" s="27"/>
      <c r="C2" s="7"/>
      <c r="D2" s="7"/>
      <c r="E2" s="22" t="s">
        <v>17</v>
      </c>
      <c r="F2" s="33"/>
      <c r="G2" s="22"/>
      <c r="H2" s="3"/>
      <c r="I2" s="3"/>
      <c r="J2" s="3"/>
    </row>
    <row r="3" spans="1:11" ht="15.75" x14ac:dyDescent="0.2">
      <c r="A3" s="26" t="str">
        <f>'Current Model Qsts'!A3&amp;" "&amp;'Current Model Qsts'!B3</f>
        <v>MID: AxMwRh0wwoA4YgktwEs50g==</v>
      </c>
      <c r="B3" s="28"/>
      <c r="C3" s="7"/>
      <c r="D3" s="7"/>
      <c r="E3" s="29" t="s">
        <v>19</v>
      </c>
      <c r="F3" s="34"/>
      <c r="G3" s="23"/>
      <c r="H3" s="3"/>
      <c r="I3" s="3"/>
      <c r="J3" s="3"/>
    </row>
    <row r="4" spans="1:11" ht="15.75" x14ac:dyDescent="0.2">
      <c r="A4" s="20" t="s">
        <v>15</v>
      </c>
      <c r="B4" s="734">
        <v>41135</v>
      </c>
      <c r="C4" s="734"/>
      <c r="D4" s="650"/>
      <c r="E4" s="24" t="s">
        <v>18</v>
      </c>
      <c r="F4" s="35"/>
      <c r="G4" s="24"/>
      <c r="H4" s="3"/>
      <c r="I4" s="3"/>
      <c r="J4" s="3"/>
    </row>
    <row r="5" spans="1:11" ht="16.5" thickBot="1" x14ac:dyDescent="0.25">
      <c r="A5" s="20"/>
      <c r="B5" s="28"/>
      <c r="C5" s="7"/>
      <c r="D5" s="7"/>
      <c r="E5" s="25"/>
      <c r="F5" s="36"/>
      <c r="G5" s="25"/>
      <c r="H5" s="3"/>
      <c r="I5" s="3"/>
      <c r="J5" s="3"/>
    </row>
    <row r="6" spans="1:11" s="6" customFormat="1" ht="33.75" customHeight="1" thickBot="1" x14ac:dyDescent="0.25">
      <c r="A6" s="741" t="str">
        <f>A2</f>
        <v>Recreation.gov Satisfaction Survey</v>
      </c>
      <c r="B6" s="742"/>
      <c r="C6" s="742"/>
      <c r="D6" s="742"/>
      <c r="E6" s="742"/>
      <c r="F6" s="742"/>
      <c r="G6" s="742"/>
      <c r="H6" s="742"/>
      <c r="I6" s="742"/>
      <c r="J6" s="742"/>
      <c r="K6" s="743"/>
    </row>
    <row r="7" spans="1:11" s="2" customFormat="1" ht="78.75" customHeight="1" x14ac:dyDescent="0.2">
      <c r="A7" s="89" t="s">
        <v>14</v>
      </c>
      <c r="B7" s="17" t="s">
        <v>9</v>
      </c>
      <c r="C7" s="17" t="s">
        <v>0</v>
      </c>
      <c r="D7" s="17" t="s">
        <v>87</v>
      </c>
      <c r="E7" s="17" t="s">
        <v>1</v>
      </c>
      <c r="F7" s="17" t="s">
        <v>33</v>
      </c>
      <c r="G7" s="39" t="s">
        <v>13</v>
      </c>
      <c r="H7" s="17" t="s">
        <v>8</v>
      </c>
      <c r="I7" s="90" t="s">
        <v>2</v>
      </c>
      <c r="J7" s="17" t="s">
        <v>38</v>
      </c>
      <c r="K7" s="17" t="s">
        <v>41</v>
      </c>
    </row>
    <row r="8" spans="1:11" s="490" customFormat="1" ht="25.5" x14ac:dyDescent="0.2">
      <c r="A8" s="480" t="s">
        <v>389</v>
      </c>
      <c r="B8" s="481"/>
      <c r="C8" s="482" t="s">
        <v>308</v>
      </c>
      <c r="D8" s="483"/>
      <c r="E8" s="495" t="s">
        <v>408</v>
      </c>
      <c r="F8" s="496"/>
      <c r="G8" s="486" t="s">
        <v>26</v>
      </c>
      <c r="H8" s="487" t="s">
        <v>228</v>
      </c>
      <c r="I8" s="487" t="s">
        <v>6</v>
      </c>
      <c r="J8" s="488" t="s">
        <v>92</v>
      </c>
      <c r="K8" s="489" t="s">
        <v>285</v>
      </c>
    </row>
    <row r="9" spans="1:11" s="490" customFormat="1" x14ac:dyDescent="0.2">
      <c r="A9" s="491"/>
      <c r="B9" s="492"/>
      <c r="C9" s="493"/>
      <c r="D9" s="494"/>
      <c r="E9" s="495" t="s">
        <v>498</v>
      </c>
      <c r="F9" s="496" t="s">
        <v>303</v>
      </c>
      <c r="G9" s="497"/>
      <c r="H9" s="498"/>
      <c r="I9" s="498"/>
      <c r="J9" s="497"/>
      <c r="K9" s="499"/>
    </row>
    <row r="10" spans="1:11" s="490" customFormat="1" x14ac:dyDescent="0.2">
      <c r="A10" s="491"/>
      <c r="B10" s="492"/>
      <c r="C10" s="493"/>
      <c r="D10" s="500"/>
      <c r="E10" s="495" t="s">
        <v>281</v>
      </c>
      <c r="F10" s="496"/>
      <c r="G10" s="497"/>
      <c r="H10" s="498"/>
      <c r="I10" s="498"/>
      <c r="J10" s="497"/>
      <c r="K10" s="499"/>
    </row>
    <row r="11" spans="1:11" s="490" customFormat="1" x14ac:dyDescent="0.2">
      <c r="A11" s="491"/>
      <c r="B11" s="492"/>
      <c r="C11" s="493"/>
      <c r="D11" s="500"/>
      <c r="E11" s="495" t="s">
        <v>283</v>
      </c>
      <c r="F11" s="496"/>
      <c r="G11" s="497"/>
      <c r="H11" s="498"/>
      <c r="I11" s="498"/>
      <c r="J11" s="497"/>
      <c r="K11" s="499"/>
    </row>
    <row r="12" spans="1:11" s="490" customFormat="1" x14ac:dyDescent="0.2">
      <c r="A12" s="491"/>
      <c r="B12" s="492"/>
      <c r="C12" s="493"/>
      <c r="D12" s="500"/>
      <c r="E12" s="501" t="s">
        <v>278</v>
      </c>
      <c r="F12" s="496" t="s">
        <v>10</v>
      </c>
      <c r="G12" s="497"/>
      <c r="H12" s="498"/>
      <c r="I12" s="498"/>
      <c r="J12" s="497"/>
      <c r="K12" s="499"/>
    </row>
    <row r="13" spans="1:11" s="490" customFormat="1" ht="25.5" x14ac:dyDescent="0.2">
      <c r="A13" s="502" t="s">
        <v>390</v>
      </c>
      <c r="B13" s="503" t="s">
        <v>10</v>
      </c>
      <c r="C13" s="647" t="s">
        <v>307</v>
      </c>
      <c r="D13" s="649"/>
      <c r="E13" s="482"/>
      <c r="F13" s="507"/>
      <c r="G13" s="486" t="s">
        <v>23</v>
      </c>
      <c r="H13" s="508"/>
      <c r="I13" s="508" t="s">
        <v>7</v>
      </c>
      <c r="J13" s="509" t="s">
        <v>92</v>
      </c>
      <c r="K13" s="510" t="s">
        <v>286</v>
      </c>
    </row>
    <row r="14" spans="1:11" s="490" customFormat="1" ht="15.75" customHeight="1" x14ac:dyDescent="0.2">
      <c r="A14" s="656" t="s">
        <v>499</v>
      </c>
      <c r="B14" s="696" t="s">
        <v>303</v>
      </c>
      <c r="C14" s="482" t="s">
        <v>492</v>
      </c>
      <c r="D14" s="697"/>
      <c r="E14" s="484" t="s">
        <v>415</v>
      </c>
      <c r="F14" s="485" t="s">
        <v>319</v>
      </c>
      <c r="G14" s="486" t="s">
        <v>30</v>
      </c>
      <c r="H14" s="487" t="s">
        <v>493</v>
      </c>
      <c r="I14" s="487" t="s">
        <v>6</v>
      </c>
      <c r="J14" s="488" t="s">
        <v>92</v>
      </c>
      <c r="K14" s="489" t="s">
        <v>412</v>
      </c>
    </row>
    <row r="15" spans="1:11" s="490" customFormat="1" x14ac:dyDescent="0.2">
      <c r="A15" s="657"/>
      <c r="B15" s="492"/>
      <c r="C15" s="698"/>
      <c r="D15" s="697"/>
      <c r="E15" s="699" t="s">
        <v>410</v>
      </c>
      <c r="F15" s="496" t="s">
        <v>320</v>
      </c>
      <c r="G15" s="702"/>
      <c r="H15" s="498"/>
      <c r="I15" s="498"/>
      <c r="J15" s="497"/>
      <c r="K15" s="499"/>
    </row>
    <row r="16" spans="1:11" s="490" customFormat="1" x14ac:dyDescent="0.2">
      <c r="A16" s="658"/>
      <c r="B16" s="700"/>
      <c r="C16" s="701"/>
      <c r="D16" s="697"/>
      <c r="E16" s="701" t="s">
        <v>411</v>
      </c>
      <c r="F16" s="708" t="s">
        <v>413</v>
      </c>
      <c r="G16" s="703"/>
      <c r="H16" s="704"/>
      <c r="I16" s="704"/>
      <c r="J16" s="705"/>
      <c r="K16" s="706"/>
    </row>
    <row r="17" spans="1:11" s="490" customFormat="1" ht="25.5" x14ac:dyDescent="0.2">
      <c r="A17" s="480" t="s">
        <v>500</v>
      </c>
      <c r="B17" s="696" t="s">
        <v>319</v>
      </c>
      <c r="C17" s="493" t="s">
        <v>494</v>
      </c>
      <c r="D17" s="707"/>
      <c r="E17" s="482"/>
      <c r="F17" s="485"/>
      <c r="G17" s="486" t="s">
        <v>23</v>
      </c>
      <c r="H17" s="487" t="s">
        <v>228</v>
      </c>
      <c r="I17" s="487" t="s">
        <v>7</v>
      </c>
      <c r="J17" s="488" t="s">
        <v>92</v>
      </c>
      <c r="K17" s="489" t="s">
        <v>414</v>
      </c>
    </row>
    <row r="18" spans="1:11" s="490" customFormat="1" ht="15" customHeight="1" x14ac:dyDescent="0.2">
      <c r="A18" s="656" t="s">
        <v>501</v>
      </c>
      <c r="B18" s="696" t="s">
        <v>320</v>
      </c>
      <c r="C18" s="482" t="s">
        <v>416</v>
      </c>
      <c r="D18" s="697"/>
      <c r="E18" s="484" t="s">
        <v>422</v>
      </c>
      <c r="F18" s="485"/>
      <c r="G18" s="486" t="s">
        <v>25</v>
      </c>
      <c r="H18" s="487" t="s">
        <v>228</v>
      </c>
      <c r="I18" s="487" t="s">
        <v>6</v>
      </c>
      <c r="J18" s="488" t="s">
        <v>92</v>
      </c>
      <c r="K18" s="489" t="s">
        <v>435</v>
      </c>
    </row>
    <row r="19" spans="1:11" s="490" customFormat="1" x14ac:dyDescent="0.2">
      <c r="A19" s="657"/>
      <c r="B19" s="492"/>
      <c r="C19" s="698"/>
      <c r="D19" s="697"/>
      <c r="E19" s="699" t="s">
        <v>299</v>
      </c>
      <c r="F19" s="496"/>
      <c r="G19" s="702"/>
      <c r="H19" s="498"/>
      <c r="I19" s="498"/>
      <c r="J19" s="497"/>
      <c r="K19" s="499"/>
    </row>
    <row r="20" spans="1:11" s="490" customFormat="1" x14ac:dyDescent="0.2">
      <c r="A20" s="657"/>
      <c r="B20" s="492"/>
      <c r="C20" s="698"/>
      <c r="D20" s="697"/>
      <c r="E20" s="699" t="s">
        <v>424</v>
      </c>
      <c r="F20" s="496"/>
      <c r="G20" s="702"/>
      <c r="H20" s="498"/>
      <c r="I20" s="498"/>
      <c r="J20" s="497"/>
      <c r="K20" s="499"/>
    </row>
    <row r="21" spans="1:11" s="490" customFormat="1" x14ac:dyDescent="0.2">
      <c r="A21" s="657"/>
      <c r="B21" s="492"/>
      <c r="C21" s="698"/>
      <c r="D21" s="697"/>
      <c r="E21" s="699" t="s">
        <v>426</v>
      </c>
      <c r="F21" s="496"/>
      <c r="G21" s="702"/>
      <c r="H21" s="498"/>
      <c r="I21" s="498"/>
      <c r="J21" s="497"/>
      <c r="K21" s="499"/>
    </row>
    <row r="22" spans="1:11" s="490" customFormat="1" x14ac:dyDescent="0.2">
      <c r="A22" s="657"/>
      <c r="B22" s="492"/>
      <c r="C22" s="698"/>
      <c r="D22" s="697"/>
      <c r="E22" s="699" t="s">
        <v>469</v>
      </c>
      <c r="F22" s="496"/>
      <c r="G22" s="702"/>
      <c r="H22" s="498"/>
      <c r="I22" s="498"/>
      <c r="J22" s="497"/>
      <c r="K22" s="499"/>
    </row>
    <row r="23" spans="1:11" s="490" customFormat="1" x14ac:dyDescent="0.2">
      <c r="A23" s="657"/>
      <c r="B23" s="492"/>
      <c r="C23" s="698"/>
      <c r="D23" s="697"/>
      <c r="E23" s="699" t="s">
        <v>423</v>
      </c>
      <c r="F23" s="496"/>
      <c r="G23" s="702"/>
      <c r="H23" s="498"/>
      <c r="I23" s="498"/>
      <c r="J23" s="497"/>
      <c r="K23" s="499"/>
    </row>
    <row r="24" spans="1:11" s="490" customFormat="1" x14ac:dyDescent="0.2">
      <c r="A24" s="657"/>
      <c r="B24" s="492"/>
      <c r="C24" s="698"/>
      <c r="D24" s="697"/>
      <c r="E24" s="699" t="s">
        <v>420</v>
      </c>
      <c r="F24" s="496"/>
      <c r="G24" s="702"/>
      <c r="H24" s="498"/>
      <c r="I24" s="498"/>
      <c r="J24" s="497"/>
      <c r="K24" s="499"/>
    </row>
    <row r="25" spans="1:11" s="490" customFormat="1" x14ac:dyDescent="0.2">
      <c r="A25" s="657"/>
      <c r="B25" s="492"/>
      <c r="C25" s="698"/>
      <c r="D25" s="697"/>
      <c r="E25" s="699" t="s">
        <v>419</v>
      </c>
      <c r="F25" s="496"/>
      <c r="G25" s="702"/>
      <c r="H25" s="498"/>
      <c r="I25" s="498"/>
      <c r="J25" s="497"/>
      <c r="K25" s="499"/>
    </row>
    <row r="26" spans="1:11" s="490" customFormat="1" x14ac:dyDescent="0.2">
      <c r="A26" s="657"/>
      <c r="B26" s="492"/>
      <c r="C26" s="698"/>
      <c r="D26" s="697"/>
      <c r="E26" s="699" t="s">
        <v>294</v>
      </c>
      <c r="F26" s="496"/>
      <c r="G26" s="702"/>
      <c r="H26" s="498"/>
      <c r="I26" s="498"/>
      <c r="J26" s="497"/>
      <c r="K26" s="499"/>
    </row>
    <row r="27" spans="1:11" s="490" customFormat="1" x14ac:dyDescent="0.2">
      <c r="A27" s="657"/>
      <c r="B27" s="492"/>
      <c r="C27" s="698"/>
      <c r="D27" s="697"/>
      <c r="E27" s="699" t="s">
        <v>287</v>
      </c>
      <c r="F27" s="496"/>
      <c r="G27" s="702"/>
      <c r="H27" s="498"/>
      <c r="I27" s="498"/>
      <c r="J27" s="497"/>
      <c r="K27" s="499"/>
    </row>
    <row r="28" spans="1:11" s="490" customFormat="1" x14ac:dyDescent="0.2">
      <c r="A28" s="657"/>
      <c r="B28" s="492"/>
      <c r="C28" s="698"/>
      <c r="D28" s="697"/>
      <c r="E28" s="699" t="s">
        <v>417</v>
      </c>
      <c r="F28" s="496"/>
      <c r="G28" s="702"/>
      <c r="H28" s="498"/>
      <c r="I28" s="498"/>
      <c r="J28" s="497"/>
      <c r="K28" s="499"/>
    </row>
    <row r="29" spans="1:11" s="490" customFormat="1" x14ac:dyDescent="0.2">
      <c r="A29" s="657"/>
      <c r="B29" s="492"/>
      <c r="C29" s="698"/>
      <c r="D29" s="697"/>
      <c r="E29" s="699" t="s">
        <v>430</v>
      </c>
      <c r="F29" s="496"/>
      <c r="G29" s="702"/>
      <c r="H29" s="498"/>
      <c r="I29" s="498"/>
      <c r="J29" s="497"/>
      <c r="K29" s="499"/>
    </row>
    <row r="30" spans="1:11" s="490" customFormat="1" ht="25.5" x14ac:dyDescent="0.2">
      <c r="A30" s="657"/>
      <c r="B30" s="492"/>
      <c r="C30" s="698"/>
      <c r="D30" s="697"/>
      <c r="E30" s="699" t="s">
        <v>427</v>
      </c>
      <c r="F30" s="496"/>
      <c r="G30" s="702"/>
      <c r="H30" s="498"/>
      <c r="I30" s="498"/>
      <c r="J30" s="497"/>
      <c r="K30" s="499"/>
    </row>
    <row r="31" spans="1:11" s="490" customFormat="1" x14ac:dyDescent="0.2">
      <c r="A31" s="657"/>
      <c r="B31" s="492"/>
      <c r="C31" s="698"/>
      <c r="D31" s="697"/>
      <c r="E31" s="699" t="s">
        <v>421</v>
      </c>
      <c r="F31" s="496"/>
      <c r="G31" s="702"/>
      <c r="H31" s="498"/>
      <c r="I31" s="498"/>
      <c r="J31" s="497"/>
      <c r="K31" s="499"/>
    </row>
    <row r="32" spans="1:11" s="490" customFormat="1" x14ac:dyDescent="0.2">
      <c r="A32" s="657"/>
      <c r="B32" s="492"/>
      <c r="C32" s="698"/>
      <c r="D32" s="697"/>
      <c r="E32" s="699" t="s">
        <v>470</v>
      </c>
      <c r="F32" s="496"/>
      <c r="G32" s="702"/>
      <c r="H32" s="498"/>
      <c r="I32" s="498"/>
      <c r="J32" s="497"/>
      <c r="K32" s="499"/>
    </row>
    <row r="33" spans="1:11" s="490" customFormat="1" x14ac:dyDescent="0.2">
      <c r="A33" s="657"/>
      <c r="B33" s="492"/>
      <c r="C33" s="698"/>
      <c r="D33" s="697"/>
      <c r="E33" s="699" t="s">
        <v>428</v>
      </c>
      <c r="F33" s="496"/>
      <c r="G33" s="702"/>
      <c r="H33" s="498"/>
      <c r="I33" s="498"/>
      <c r="J33" s="497"/>
      <c r="K33" s="499"/>
    </row>
    <row r="34" spans="1:11" s="490" customFormat="1" ht="13.5" customHeight="1" x14ac:dyDescent="0.2">
      <c r="A34" s="657"/>
      <c r="B34" s="492"/>
      <c r="C34" s="698"/>
      <c r="D34" s="697"/>
      <c r="E34" s="699" t="s">
        <v>429</v>
      </c>
      <c r="F34" s="496"/>
      <c r="G34" s="702"/>
      <c r="H34" s="498"/>
      <c r="I34" s="498"/>
      <c r="J34" s="497"/>
      <c r="K34" s="499"/>
    </row>
    <row r="35" spans="1:11" s="490" customFormat="1" x14ac:dyDescent="0.2">
      <c r="A35" s="657"/>
      <c r="B35" s="492"/>
      <c r="C35" s="698"/>
      <c r="D35" s="697"/>
      <c r="E35" s="699" t="s">
        <v>425</v>
      </c>
      <c r="F35" s="496"/>
      <c r="G35" s="702"/>
      <c r="H35" s="498"/>
      <c r="I35" s="498"/>
      <c r="J35" s="497"/>
      <c r="K35" s="499"/>
    </row>
    <row r="36" spans="1:11" s="490" customFormat="1" x14ac:dyDescent="0.2">
      <c r="A36" s="657"/>
      <c r="B36" s="492"/>
      <c r="C36" s="698"/>
      <c r="D36" s="697"/>
      <c r="E36" s="699" t="s">
        <v>418</v>
      </c>
      <c r="F36" s="496"/>
      <c r="G36" s="702"/>
      <c r="H36" s="498"/>
      <c r="I36" s="498"/>
      <c r="J36" s="497"/>
      <c r="K36" s="499"/>
    </row>
    <row r="37" spans="1:11" s="490" customFormat="1" x14ac:dyDescent="0.2">
      <c r="A37" s="658"/>
      <c r="B37" s="700"/>
      <c r="C37" s="701"/>
      <c r="D37" s="697"/>
      <c r="E37" s="701" t="s">
        <v>431</v>
      </c>
      <c r="F37" s="708" t="s">
        <v>432</v>
      </c>
      <c r="G37" s="703"/>
      <c r="H37" s="704"/>
      <c r="I37" s="704"/>
      <c r="J37" s="705"/>
      <c r="K37" s="706"/>
    </row>
    <row r="38" spans="1:11" s="490" customFormat="1" x14ac:dyDescent="0.2">
      <c r="A38" s="480" t="s">
        <v>502</v>
      </c>
      <c r="B38" s="696" t="s">
        <v>432</v>
      </c>
      <c r="C38" s="493" t="s">
        <v>433</v>
      </c>
      <c r="D38" s="707"/>
      <c r="E38" s="482"/>
      <c r="F38" s="485"/>
      <c r="G38" s="486" t="s">
        <v>23</v>
      </c>
      <c r="H38" s="487" t="s">
        <v>228</v>
      </c>
      <c r="I38" s="487" t="s">
        <v>7</v>
      </c>
      <c r="J38" s="488" t="s">
        <v>92</v>
      </c>
      <c r="K38" s="489" t="s">
        <v>434</v>
      </c>
    </row>
    <row r="39" spans="1:11" s="490" customFormat="1" x14ac:dyDescent="0.2">
      <c r="A39" s="656" t="s">
        <v>503</v>
      </c>
      <c r="B39" s="696" t="s">
        <v>413</v>
      </c>
      <c r="C39" s="482" t="s">
        <v>436</v>
      </c>
      <c r="D39" s="697"/>
      <c r="E39" s="484" t="s">
        <v>437</v>
      </c>
      <c r="F39" s="485"/>
      <c r="G39" s="486" t="s">
        <v>25</v>
      </c>
      <c r="H39" s="487" t="s">
        <v>228</v>
      </c>
      <c r="I39" s="487" t="s">
        <v>6</v>
      </c>
      <c r="J39" s="488" t="s">
        <v>92</v>
      </c>
      <c r="K39" s="489" t="s">
        <v>467</v>
      </c>
    </row>
    <row r="40" spans="1:11" s="490" customFormat="1" x14ac:dyDescent="0.2">
      <c r="A40" s="657"/>
      <c r="B40" s="492"/>
      <c r="C40" s="698"/>
      <c r="D40" s="697"/>
      <c r="E40" s="699" t="s">
        <v>438</v>
      </c>
      <c r="F40" s="496"/>
      <c r="G40" s="702"/>
      <c r="H40" s="498"/>
      <c r="I40" s="498"/>
      <c r="J40" s="497"/>
      <c r="K40" s="499"/>
    </row>
    <row r="41" spans="1:11" s="490" customFormat="1" x14ac:dyDescent="0.2">
      <c r="A41" s="657"/>
      <c r="B41" s="492"/>
      <c r="C41" s="698"/>
      <c r="D41" s="697"/>
      <c r="E41" s="699" t="s">
        <v>439</v>
      </c>
      <c r="F41" s="496"/>
      <c r="G41" s="702"/>
      <c r="H41" s="498"/>
      <c r="I41" s="498"/>
      <c r="J41" s="497"/>
      <c r="K41" s="499"/>
    </row>
    <row r="42" spans="1:11" s="490" customFormat="1" x14ac:dyDescent="0.2">
      <c r="A42" s="657"/>
      <c r="B42" s="492"/>
      <c r="C42" s="698"/>
      <c r="D42" s="697"/>
      <c r="E42" s="699" t="s">
        <v>440</v>
      </c>
      <c r="F42" s="496"/>
      <c r="G42" s="702"/>
      <c r="H42" s="498"/>
      <c r="I42" s="498"/>
      <c r="J42" s="497"/>
      <c r="K42" s="499"/>
    </row>
    <row r="43" spans="1:11" s="490" customFormat="1" x14ac:dyDescent="0.2">
      <c r="A43" s="657"/>
      <c r="B43" s="492"/>
      <c r="C43" s="698"/>
      <c r="D43" s="697"/>
      <c r="E43" s="699" t="s">
        <v>441</v>
      </c>
      <c r="F43" s="496"/>
      <c r="G43" s="702"/>
      <c r="H43" s="498"/>
      <c r="I43" s="498"/>
      <c r="J43" s="497"/>
      <c r="K43" s="499"/>
    </row>
    <row r="44" spans="1:11" s="490" customFormat="1" x14ac:dyDescent="0.2">
      <c r="A44" s="657"/>
      <c r="B44" s="492"/>
      <c r="C44" s="698"/>
      <c r="D44" s="697"/>
      <c r="E44" s="699" t="s">
        <v>442</v>
      </c>
      <c r="F44" s="496"/>
      <c r="G44" s="702"/>
      <c r="H44" s="498"/>
      <c r="I44" s="498"/>
      <c r="J44" s="497"/>
      <c r="K44" s="499"/>
    </row>
    <row r="45" spans="1:11" s="490" customFormat="1" x14ac:dyDescent="0.2">
      <c r="A45" s="657"/>
      <c r="B45" s="492"/>
      <c r="C45" s="698"/>
      <c r="D45" s="697"/>
      <c r="E45" s="699" t="s">
        <v>443</v>
      </c>
      <c r="F45" s="496"/>
      <c r="G45" s="702"/>
      <c r="H45" s="498"/>
      <c r="I45" s="498"/>
      <c r="J45" s="497"/>
      <c r="K45" s="499"/>
    </row>
    <row r="46" spans="1:11" s="490" customFormat="1" x14ac:dyDescent="0.2">
      <c r="A46" s="657"/>
      <c r="B46" s="492"/>
      <c r="C46" s="698"/>
      <c r="D46" s="697"/>
      <c r="E46" s="699" t="s">
        <v>444</v>
      </c>
      <c r="F46" s="496"/>
      <c r="G46" s="702"/>
      <c r="H46" s="498"/>
      <c r="I46" s="498"/>
      <c r="J46" s="497"/>
      <c r="K46" s="499"/>
    </row>
    <row r="47" spans="1:11" s="490" customFormat="1" x14ac:dyDescent="0.2">
      <c r="A47" s="657"/>
      <c r="B47" s="492"/>
      <c r="C47" s="698"/>
      <c r="D47" s="697"/>
      <c r="E47" s="699" t="s">
        <v>445</v>
      </c>
      <c r="F47" s="496"/>
      <c r="G47" s="702"/>
      <c r="H47" s="498"/>
      <c r="I47" s="498"/>
      <c r="J47" s="497"/>
      <c r="K47" s="499"/>
    </row>
    <row r="48" spans="1:11" s="490" customFormat="1" x14ac:dyDescent="0.2">
      <c r="A48" s="657"/>
      <c r="B48" s="492"/>
      <c r="C48" s="698"/>
      <c r="D48" s="697"/>
      <c r="E48" s="699" t="s">
        <v>446</v>
      </c>
      <c r="F48" s="496"/>
      <c r="G48" s="702"/>
      <c r="H48" s="498"/>
      <c r="I48" s="498"/>
      <c r="J48" s="497"/>
      <c r="K48" s="499"/>
    </row>
    <row r="49" spans="1:11" s="490" customFormat="1" x14ac:dyDescent="0.2">
      <c r="A49" s="657"/>
      <c r="B49" s="492"/>
      <c r="C49" s="698"/>
      <c r="D49" s="697"/>
      <c r="E49" s="699" t="s">
        <v>447</v>
      </c>
      <c r="F49" s="496"/>
      <c r="G49" s="702"/>
      <c r="H49" s="498"/>
      <c r="I49" s="498"/>
      <c r="J49" s="497"/>
      <c r="K49" s="499"/>
    </row>
    <row r="50" spans="1:11" s="490" customFormat="1" x14ac:dyDescent="0.2">
      <c r="A50" s="657"/>
      <c r="B50" s="492"/>
      <c r="C50" s="698"/>
      <c r="D50" s="697"/>
      <c r="E50" s="699" t="s">
        <v>448</v>
      </c>
      <c r="F50" s="496"/>
      <c r="G50" s="702"/>
      <c r="H50" s="498"/>
      <c r="I50" s="498"/>
      <c r="J50" s="497"/>
      <c r="K50" s="499"/>
    </row>
    <row r="51" spans="1:11" s="490" customFormat="1" x14ac:dyDescent="0.2">
      <c r="A51" s="657"/>
      <c r="B51" s="492"/>
      <c r="C51" s="698"/>
      <c r="D51" s="697"/>
      <c r="E51" s="699" t="s">
        <v>449</v>
      </c>
      <c r="F51" s="496"/>
      <c r="G51" s="702"/>
      <c r="H51" s="498"/>
      <c r="I51" s="498"/>
      <c r="J51" s="497"/>
      <c r="K51" s="499"/>
    </row>
    <row r="52" spans="1:11" s="490" customFormat="1" x14ac:dyDescent="0.2">
      <c r="A52" s="657"/>
      <c r="B52" s="492"/>
      <c r="C52" s="698"/>
      <c r="D52" s="697"/>
      <c r="E52" s="699" t="s">
        <v>450</v>
      </c>
      <c r="F52" s="496"/>
      <c r="G52" s="702"/>
      <c r="H52" s="498"/>
      <c r="I52" s="498"/>
      <c r="J52" s="497"/>
      <c r="K52" s="499"/>
    </row>
    <row r="53" spans="1:11" s="490" customFormat="1" x14ac:dyDescent="0.2">
      <c r="A53" s="657"/>
      <c r="B53" s="492"/>
      <c r="C53" s="698"/>
      <c r="D53" s="697"/>
      <c r="E53" s="699" t="s">
        <v>451</v>
      </c>
      <c r="F53" s="496"/>
      <c r="G53" s="702"/>
      <c r="H53" s="498"/>
      <c r="I53" s="498"/>
      <c r="J53" s="497"/>
      <c r="K53" s="499"/>
    </row>
    <row r="54" spans="1:11" s="490" customFormat="1" x14ac:dyDescent="0.2">
      <c r="A54" s="657"/>
      <c r="B54" s="492"/>
      <c r="C54" s="698"/>
      <c r="D54" s="697"/>
      <c r="E54" s="699" t="s">
        <v>452</v>
      </c>
      <c r="F54" s="496"/>
      <c r="G54" s="702"/>
      <c r="H54" s="498"/>
      <c r="I54" s="498"/>
      <c r="J54" s="497"/>
      <c r="K54" s="499"/>
    </row>
    <row r="55" spans="1:11" s="490" customFormat="1" x14ac:dyDescent="0.2">
      <c r="A55" s="657"/>
      <c r="B55" s="492"/>
      <c r="C55" s="698"/>
      <c r="D55" s="697"/>
      <c r="E55" s="699" t="s">
        <v>453</v>
      </c>
      <c r="F55" s="496"/>
      <c r="G55" s="702"/>
      <c r="H55" s="498"/>
      <c r="I55" s="498"/>
      <c r="J55" s="497"/>
      <c r="K55" s="499"/>
    </row>
    <row r="56" spans="1:11" s="490" customFormat="1" x14ac:dyDescent="0.2">
      <c r="A56" s="657"/>
      <c r="B56" s="492"/>
      <c r="C56" s="698"/>
      <c r="D56" s="697"/>
      <c r="E56" s="699" t="s">
        <v>454</v>
      </c>
      <c r="F56" s="496"/>
      <c r="G56" s="702"/>
      <c r="H56" s="498"/>
      <c r="I56" s="498"/>
      <c r="J56" s="497"/>
      <c r="K56" s="499"/>
    </row>
    <row r="57" spans="1:11" s="490" customFormat="1" x14ac:dyDescent="0.2">
      <c r="A57" s="657"/>
      <c r="B57" s="492"/>
      <c r="C57" s="698"/>
      <c r="D57" s="697"/>
      <c r="E57" s="699" t="s">
        <v>455</v>
      </c>
      <c r="F57" s="496"/>
      <c r="G57" s="702"/>
      <c r="H57" s="498"/>
      <c r="I57" s="498"/>
      <c r="J57" s="497"/>
      <c r="K57" s="499"/>
    </row>
    <row r="58" spans="1:11" s="490" customFormat="1" x14ac:dyDescent="0.2">
      <c r="A58" s="657"/>
      <c r="B58" s="492"/>
      <c r="C58" s="698"/>
      <c r="D58" s="697"/>
      <c r="E58" s="699" t="s">
        <v>456</v>
      </c>
      <c r="F58" s="496"/>
      <c r="G58" s="702"/>
      <c r="H58" s="498"/>
      <c r="I58" s="498"/>
      <c r="J58" s="497"/>
      <c r="K58" s="499"/>
    </row>
    <row r="59" spans="1:11" s="490" customFormat="1" x14ac:dyDescent="0.2">
      <c r="A59" s="657"/>
      <c r="B59" s="492"/>
      <c r="C59" s="698"/>
      <c r="D59" s="697"/>
      <c r="E59" s="699" t="s">
        <v>457</v>
      </c>
      <c r="F59" s="496"/>
      <c r="G59" s="702"/>
      <c r="H59" s="498"/>
      <c r="I59" s="498"/>
      <c r="J59" s="497"/>
      <c r="K59" s="499"/>
    </row>
    <row r="60" spans="1:11" s="490" customFormat="1" x14ac:dyDescent="0.2">
      <c r="A60" s="657"/>
      <c r="B60" s="492"/>
      <c r="C60" s="698"/>
      <c r="D60" s="697"/>
      <c r="E60" s="699" t="s">
        <v>458</v>
      </c>
      <c r="F60" s="496"/>
      <c r="G60" s="702"/>
      <c r="H60" s="498"/>
      <c r="I60" s="498"/>
      <c r="J60" s="497"/>
      <c r="K60" s="499"/>
    </row>
    <row r="61" spans="1:11" s="490" customFormat="1" x14ac:dyDescent="0.2">
      <c r="A61" s="657"/>
      <c r="B61" s="492"/>
      <c r="C61" s="698"/>
      <c r="D61" s="697"/>
      <c r="E61" s="699" t="s">
        <v>459</v>
      </c>
      <c r="F61" s="496"/>
      <c r="G61" s="702"/>
      <c r="H61" s="498"/>
      <c r="I61" s="498"/>
      <c r="J61" s="497"/>
      <c r="K61" s="499"/>
    </row>
    <row r="62" spans="1:11" s="490" customFormat="1" x14ac:dyDescent="0.2">
      <c r="A62" s="657"/>
      <c r="B62" s="492"/>
      <c r="C62" s="698"/>
      <c r="D62" s="697"/>
      <c r="E62" s="699" t="s">
        <v>460</v>
      </c>
      <c r="F62" s="496"/>
      <c r="G62" s="702"/>
      <c r="H62" s="498"/>
      <c r="I62" s="498"/>
      <c r="J62" s="497"/>
      <c r="K62" s="499"/>
    </row>
    <row r="63" spans="1:11" s="490" customFormat="1" x14ac:dyDescent="0.2">
      <c r="A63" s="657"/>
      <c r="B63" s="492"/>
      <c r="C63" s="698"/>
      <c r="D63" s="697"/>
      <c r="E63" s="699" t="s">
        <v>461</v>
      </c>
      <c r="F63" s="496"/>
      <c r="G63" s="702"/>
      <c r="H63" s="498"/>
      <c r="I63" s="498"/>
      <c r="J63" s="497"/>
      <c r="K63" s="499"/>
    </row>
    <row r="64" spans="1:11" s="490" customFormat="1" x14ac:dyDescent="0.2">
      <c r="A64" s="657"/>
      <c r="B64" s="492"/>
      <c r="C64" s="698"/>
      <c r="D64" s="697"/>
      <c r="E64" s="699" t="s">
        <v>462</v>
      </c>
      <c r="F64" s="496"/>
      <c r="G64" s="702"/>
      <c r="H64" s="498"/>
      <c r="I64" s="498"/>
      <c r="J64" s="497"/>
      <c r="K64" s="499"/>
    </row>
    <row r="65" spans="1:17" s="490" customFormat="1" x14ac:dyDescent="0.2">
      <c r="A65" s="657"/>
      <c r="B65" s="492"/>
      <c r="C65" s="698"/>
      <c r="D65" s="697"/>
      <c r="E65" s="699" t="s">
        <v>463</v>
      </c>
      <c r="F65" s="496"/>
      <c r="G65" s="702"/>
      <c r="H65" s="498"/>
      <c r="I65" s="498"/>
      <c r="J65" s="497"/>
      <c r="K65" s="499"/>
    </row>
    <row r="66" spans="1:17" s="490" customFormat="1" x14ac:dyDescent="0.2">
      <c r="A66" s="658"/>
      <c r="B66" s="700"/>
      <c r="C66" s="701"/>
      <c r="D66" s="697"/>
      <c r="E66" s="701" t="s">
        <v>464</v>
      </c>
      <c r="F66" s="708" t="s">
        <v>466</v>
      </c>
      <c r="G66" s="703"/>
      <c r="H66" s="704"/>
      <c r="I66" s="704"/>
      <c r="J66" s="705"/>
      <c r="K66" s="706"/>
    </row>
    <row r="67" spans="1:17" s="490" customFormat="1" ht="25.5" x14ac:dyDescent="0.2">
      <c r="A67" s="480" t="s">
        <v>504</v>
      </c>
      <c r="B67" s="696" t="s">
        <v>466</v>
      </c>
      <c r="C67" s="506" t="s">
        <v>465</v>
      </c>
      <c r="D67" s="707"/>
      <c r="E67" s="482"/>
      <c r="F67" s="485"/>
      <c r="G67" s="486" t="s">
        <v>23</v>
      </c>
      <c r="H67" s="487" t="s">
        <v>228</v>
      </c>
      <c r="I67" s="487" t="s">
        <v>7</v>
      </c>
      <c r="J67" s="488" t="s">
        <v>92</v>
      </c>
      <c r="K67" s="489" t="s">
        <v>468</v>
      </c>
    </row>
    <row r="68" spans="1:17" s="511" customFormat="1" ht="25.5" x14ac:dyDescent="0.2">
      <c r="A68" s="105" t="s">
        <v>232</v>
      </c>
      <c r="B68" s="106"/>
      <c r="C68" s="78" t="s">
        <v>233</v>
      </c>
      <c r="D68" s="94" t="s">
        <v>234</v>
      </c>
      <c r="E68" s="95" t="s">
        <v>235</v>
      </c>
      <c r="F68" s="112"/>
      <c r="G68" s="189" t="s">
        <v>26</v>
      </c>
      <c r="H68" s="80" t="s">
        <v>228</v>
      </c>
      <c r="I68" s="80" t="s">
        <v>7</v>
      </c>
      <c r="J68" s="81"/>
      <c r="K68" s="114" t="s">
        <v>246</v>
      </c>
      <c r="M68" s="490"/>
      <c r="N68" s="490"/>
    </row>
    <row r="69" spans="1:17" s="511" customFormat="1" x14ac:dyDescent="0.2">
      <c r="A69" s="96"/>
      <c r="B69" s="49"/>
      <c r="C69" s="84"/>
      <c r="D69" s="91" t="s">
        <v>236</v>
      </c>
      <c r="E69" s="92" t="s">
        <v>237</v>
      </c>
      <c r="F69" s="109"/>
      <c r="G69" s="85"/>
      <c r="H69" s="82"/>
      <c r="I69" s="82"/>
      <c r="J69" s="85"/>
      <c r="K69" s="182"/>
      <c r="M69" s="490"/>
      <c r="N69" s="490"/>
    </row>
    <row r="70" spans="1:17" s="511" customFormat="1" x14ac:dyDescent="0.2">
      <c r="A70" s="96"/>
      <c r="B70" s="49"/>
      <c r="C70" s="84"/>
      <c r="D70" s="91" t="s">
        <v>238</v>
      </c>
      <c r="E70" s="92" t="s">
        <v>239</v>
      </c>
      <c r="F70" s="109"/>
      <c r="G70" s="85"/>
      <c r="H70" s="82"/>
      <c r="I70" s="82"/>
      <c r="J70" s="85"/>
      <c r="K70" s="182"/>
      <c r="M70" s="490"/>
      <c r="N70" s="490"/>
    </row>
    <row r="71" spans="1:17" s="511" customFormat="1" x14ac:dyDescent="0.2">
      <c r="A71" s="96"/>
      <c r="B71" s="49"/>
      <c r="C71" s="84"/>
      <c r="D71" s="91" t="s">
        <v>240</v>
      </c>
      <c r="E71" s="92" t="s">
        <v>241</v>
      </c>
      <c r="F71" s="109"/>
      <c r="G71" s="85"/>
      <c r="H71" s="82"/>
      <c r="I71" s="82"/>
      <c r="J71" s="85"/>
      <c r="K71" s="182"/>
      <c r="M71" s="490"/>
      <c r="N71" s="490"/>
    </row>
    <row r="72" spans="1:17" s="511" customFormat="1" x14ac:dyDescent="0.2">
      <c r="A72" s="96"/>
      <c r="B72" s="49"/>
      <c r="C72" s="84"/>
      <c r="D72" s="91" t="s">
        <v>242</v>
      </c>
      <c r="E72" s="92" t="s">
        <v>243</v>
      </c>
      <c r="F72" s="109"/>
      <c r="G72" s="85"/>
      <c r="H72" s="82"/>
      <c r="I72" s="82"/>
      <c r="J72" s="85"/>
      <c r="K72" s="182"/>
      <c r="M72" s="490"/>
      <c r="N72" s="490"/>
    </row>
    <row r="73" spans="1:17" s="511" customFormat="1" x14ac:dyDescent="0.2">
      <c r="A73" s="97"/>
      <c r="B73" s="53"/>
      <c r="C73" s="98"/>
      <c r="D73" s="107" t="s">
        <v>244</v>
      </c>
      <c r="E73" s="108" t="s">
        <v>245</v>
      </c>
      <c r="F73" s="110"/>
      <c r="G73" s="101"/>
      <c r="H73" s="100"/>
      <c r="I73" s="100"/>
      <c r="J73" s="101"/>
      <c r="K73" s="183"/>
      <c r="M73" s="490"/>
      <c r="N73" s="490"/>
    </row>
    <row r="74" spans="1:17" s="2" customFormat="1" ht="25.5" x14ac:dyDescent="0.2">
      <c r="A74" s="115" t="s">
        <v>157</v>
      </c>
      <c r="B74" s="116"/>
      <c r="C74" s="117" t="s">
        <v>154</v>
      </c>
      <c r="D74" s="118"/>
      <c r="E74" s="118" t="s">
        <v>11</v>
      </c>
      <c r="F74" s="119"/>
      <c r="G74" s="172" t="s">
        <v>24</v>
      </c>
      <c r="H74" s="121" t="s">
        <v>228</v>
      </c>
      <c r="I74" s="121" t="s">
        <v>6</v>
      </c>
      <c r="J74" s="122"/>
      <c r="K74" s="167" t="s">
        <v>269</v>
      </c>
      <c r="M74" s="3"/>
      <c r="N74" s="3"/>
      <c r="Q74" s="19"/>
    </row>
    <row r="75" spans="1:17" customFormat="1" x14ac:dyDescent="0.2">
      <c r="A75" s="123"/>
      <c r="B75" s="124"/>
      <c r="C75" s="125"/>
      <c r="D75" s="126"/>
      <c r="E75" s="126" t="s">
        <v>34</v>
      </c>
      <c r="F75" s="120" t="s">
        <v>10</v>
      </c>
      <c r="G75" s="122"/>
      <c r="H75" s="121"/>
      <c r="I75" s="121"/>
      <c r="J75" s="122"/>
      <c r="K75" s="167"/>
      <c r="L75" s="62"/>
      <c r="M75" s="3"/>
      <c r="N75" s="3"/>
    </row>
    <row r="76" spans="1:17" customFormat="1" x14ac:dyDescent="0.2">
      <c r="A76" s="123"/>
      <c r="B76" s="124"/>
      <c r="C76" s="125"/>
      <c r="D76" s="127"/>
      <c r="E76" s="127" t="s">
        <v>155</v>
      </c>
      <c r="F76" s="120"/>
      <c r="G76" s="122"/>
      <c r="H76" s="121"/>
      <c r="I76" s="121"/>
      <c r="J76" s="122"/>
      <c r="K76" s="167"/>
      <c r="M76" s="3"/>
      <c r="N76" s="3"/>
    </row>
    <row r="77" spans="1:17" customFormat="1" ht="25.5" x14ac:dyDescent="0.2">
      <c r="A77" s="128" t="s">
        <v>158</v>
      </c>
      <c r="B77" s="410" t="s">
        <v>10</v>
      </c>
      <c r="C77" s="130" t="s">
        <v>156</v>
      </c>
      <c r="D77" s="130"/>
      <c r="E77" s="131"/>
      <c r="F77" s="132"/>
      <c r="G77" s="173" t="s">
        <v>24</v>
      </c>
      <c r="H77" s="133"/>
      <c r="I77" s="133" t="s">
        <v>7</v>
      </c>
      <c r="J77" s="134"/>
      <c r="K77" s="168" t="s">
        <v>271</v>
      </c>
      <c r="M77" s="3"/>
      <c r="N77" s="3"/>
    </row>
    <row r="78" spans="1:17" s="678" customFormat="1" ht="25.5" x14ac:dyDescent="0.2">
      <c r="A78" s="709" t="s">
        <v>505</v>
      </c>
      <c r="B78" s="709"/>
      <c r="C78" s="710" t="s">
        <v>495</v>
      </c>
      <c r="D78" s="711"/>
      <c r="E78" s="710" t="s">
        <v>11</v>
      </c>
      <c r="F78" s="675" t="s">
        <v>508</v>
      </c>
      <c r="G78" s="716" t="s">
        <v>26</v>
      </c>
      <c r="H78" s="717" t="s">
        <v>228</v>
      </c>
      <c r="I78" s="717" t="s">
        <v>6</v>
      </c>
      <c r="J78" s="717"/>
      <c r="K78" s="709" t="s">
        <v>471</v>
      </c>
    </row>
    <row r="79" spans="1:17" s="678" customFormat="1" x14ac:dyDescent="0.2">
      <c r="A79" s="712"/>
      <c r="B79" s="712"/>
      <c r="C79" s="713"/>
      <c r="D79" s="711"/>
      <c r="E79" s="713" t="s">
        <v>34</v>
      </c>
      <c r="F79" s="681" t="s">
        <v>509</v>
      </c>
      <c r="G79" s="718"/>
      <c r="H79" s="719"/>
      <c r="I79" s="719"/>
      <c r="J79" s="719"/>
      <c r="K79" s="712"/>
    </row>
    <row r="80" spans="1:17" s="678" customFormat="1" x14ac:dyDescent="0.2">
      <c r="A80" s="714"/>
      <c r="B80" s="714"/>
      <c r="C80" s="715"/>
      <c r="D80" s="711"/>
      <c r="E80" s="715"/>
      <c r="F80" s="686"/>
      <c r="G80" s="720"/>
      <c r="H80" s="721"/>
      <c r="I80" s="721"/>
      <c r="J80" s="721"/>
      <c r="K80" s="714"/>
    </row>
    <row r="81" spans="1:14" s="727" customFormat="1" x14ac:dyDescent="0.2">
      <c r="A81" s="722" t="s">
        <v>506</v>
      </c>
      <c r="B81" s="722" t="s">
        <v>10</v>
      </c>
      <c r="C81" s="723" t="s">
        <v>472</v>
      </c>
      <c r="D81" s="711"/>
      <c r="E81" s="723"/>
      <c r="F81" s="724"/>
      <c r="G81" s="725" t="s">
        <v>473</v>
      </c>
      <c r="H81" s="726" t="s">
        <v>228</v>
      </c>
      <c r="I81" s="726" t="s">
        <v>7</v>
      </c>
      <c r="J81" s="726"/>
      <c r="K81" s="722" t="s">
        <v>474</v>
      </c>
    </row>
    <row r="82" spans="1:14" s="727" customFormat="1" ht="25.5" x14ac:dyDescent="0.2">
      <c r="A82" s="709" t="s">
        <v>507</v>
      </c>
      <c r="B82" s="709" t="s">
        <v>303</v>
      </c>
      <c r="C82" s="710" t="s">
        <v>475</v>
      </c>
      <c r="D82" s="711"/>
      <c r="E82" s="710" t="s">
        <v>476</v>
      </c>
      <c r="F82" s="728"/>
      <c r="G82" s="716" t="s">
        <v>26</v>
      </c>
      <c r="H82" s="717" t="s">
        <v>228</v>
      </c>
      <c r="I82" s="717" t="s">
        <v>6</v>
      </c>
      <c r="J82" s="717"/>
      <c r="K82" s="709" t="s">
        <v>480</v>
      </c>
    </row>
    <row r="83" spans="1:14" s="727" customFormat="1" x14ac:dyDescent="0.2">
      <c r="A83" s="712"/>
      <c r="B83" s="712"/>
      <c r="C83" s="713"/>
      <c r="D83" s="711"/>
      <c r="E83" s="713" t="s">
        <v>477</v>
      </c>
      <c r="F83" s="729"/>
      <c r="G83" s="718"/>
      <c r="H83" s="719"/>
      <c r="I83" s="719"/>
      <c r="J83" s="719"/>
      <c r="K83" s="712"/>
    </row>
    <row r="84" spans="1:14" s="727" customFormat="1" ht="25.5" x14ac:dyDescent="0.2">
      <c r="A84" s="712"/>
      <c r="B84" s="712"/>
      <c r="C84" s="713"/>
      <c r="D84" s="711"/>
      <c r="E84" s="713" t="s">
        <v>478</v>
      </c>
      <c r="F84" s="729"/>
      <c r="G84" s="718"/>
      <c r="H84" s="719"/>
      <c r="I84" s="719"/>
      <c r="J84" s="719"/>
      <c r="K84" s="712"/>
    </row>
    <row r="85" spans="1:14" s="727" customFormat="1" ht="25.5" x14ac:dyDescent="0.2">
      <c r="A85" s="712"/>
      <c r="B85" s="712"/>
      <c r="C85" s="713"/>
      <c r="D85" s="711"/>
      <c r="E85" s="713" t="s">
        <v>479</v>
      </c>
      <c r="F85" s="729"/>
      <c r="G85" s="718"/>
      <c r="H85" s="719"/>
      <c r="I85" s="719"/>
      <c r="J85" s="719"/>
      <c r="K85" s="712"/>
    </row>
    <row r="86" spans="1:14" s="727" customFormat="1" x14ac:dyDescent="0.2">
      <c r="A86" s="714"/>
      <c r="B86" s="714"/>
      <c r="C86" s="715"/>
      <c r="D86" s="711"/>
      <c r="E86" s="715" t="s">
        <v>22</v>
      </c>
      <c r="F86" s="730"/>
      <c r="G86" s="720"/>
      <c r="H86" s="721"/>
      <c r="I86" s="721"/>
      <c r="J86" s="721"/>
      <c r="K86" s="714"/>
    </row>
    <row r="87" spans="1:14" s="727" customFormat="1" ht="25.5" x14ac:dyDescent="0.2">
      <c r="A87" s="709" t="s">
        <v>511</v>
      </c>
      <c r="B87" s="709" t="s">
        <v>319</v>
      </c>
      <c r="C87" s="710" t="s">
        <v>510</v>
      </c>
      <c r="D87" s="711"/>
      <c r="E87" s="710" t="s">
        <v>482</v>
      </c>
      <c r="F87" s="728"/>
      <c r="G87" s="716" t="s">
        <v>26</v>
      </c>
      <c r="H87" s="717" t="s">
        <v>228</v>
      </c>
      <c r="I87" s="717" t="s">
        <v>6</v>
      </c>
      <c r="J87" s="717"/>
      <c r="K87" s="709" t="s">
        <v>489</v>
      </c>
    </row>
    <row r="88" spans="1:14" s="727" customFormat="1" x14ac:dyDescent="0.2">
      <c r="A88" s="712"/>
      <c r="B88" s="712"/>
      <c r="C88" s="713"/>
      <c r="D88" s="711"/>
      <c r="E88" s="713" t="s">
        <v>483</v>
      </c>
      <c r="F88" s="729"/>
      <c r="G88" s="718"/>
      <c r="H88" s="719"/>
      <c r="I88" s="719"/>
      <c r="J88" s="719"/>
      <c r="K88" s="712"/>
    </row>
    <row r="89" spans="1:14" s="727" customFormat="1" x14ac:dyDescent="0.2">
      <c r="A89" s="712"/>
      <c r="B89" s="712"/>
      <c r="C89" s="713"/>
      <c r="D89" s="711"/>
      <c r="E89" s="713" t="s">
        <v>484</v>
      </c>
      <c r="F89" s="729"/>
      <c r="G89" s="718"/>
      <c r="H89" s="719"/>
      <c r="I89" s="719"/>
      <c r="J89" s="719"/>
      <c r="K89" s="712"/>
    </row>
    <row r="90" spans="1:14" s="727" customFormat="1" x14ac:dyDescent="0.2">
      <c r="A90" s="712"/>
      <c r="B90" s="712"/>
      <c r="C90" s="713"/>
      <c r="D90" s="711"/>
      <c r="E90" s="713" t="s">
        <v>485</v>
      </c>
      <c r="F90" s="729"/>
      <c r="G90" s="718"/>
      <c r="H90" s="719"/>
      <c r="I90" s="719"/>
      <c r="J90" s="719"/>
      <c r="K90" s="712"/>
    </row>
    <row r="91" spans="1:14" s="727" customFormat="1" x14ac:dyDescent="0.2">
      <c r="A91" s="712"/>
      <c r="B91" s="712"/>
      <c r="C91" s="713"/>
      <c r="D91" s="711"/>
      <c r="E91" s="713" t="s">
        <v>486</v>
      </c>
      <c r="F91" s="729"/>
      <c r="G91" s="718"/>
      <c r="H91" s="719"/>
      <c r="I91" s="719"/>
      <c r="J91" s="719"/>
      <c r="K91" s="712"/>
    </row>
    <row r="92" spans="1:14" s="727" customFormat="1" x14ac:dyDescent="0.2">
      <c r="A92" s="712"/>
      <c r="B92" s="712"/>
      <c r="C92" s="713"/>
      <c r="D92" s="711"/>
      <c r="E92" s="713" t="s">
        <v>487</v>
      </c>
      <c r="F92" s="729"/>
      <c r="G92" s="718"/>
      <c r="H92" s="719"/>
      <c r="I92" s="719"/>
      <c r="J92" s="719"/>
      <c r="K92" s="712"/>
    </row>
    <row r="93" spans="1:14" s="727" customFormat="1" x14ac:dyDescent="0.2">
      <c r="A93" s="714"/>
      <c r="B93" s="714"/>
      <c r="C93" s="715"/>
      <c r="D93" s="711"/>
      <c r="E93" s="715" t="s">
        <v>431</v>
      </c>
      <c r="F93" s="730" t="s">
        <v>320</v>
      </c>
      <c r="G93" s="720"/>
      <c r="H93" s="721"/>
      <c r="I93" s="721"/>
      <c r="J93" s="721"/>
      <c r="K93" s="714"/>
    </row>
    <row r="94" spans="1:14" s="727" customFormat="1" x14ac:dyDescent="0.2">
      <c r="A94" s="722" t="s">
        <v>512</v>
      </c>
      <c r="B94" s="722" t="s">
        <v>320</v>
      </c>
      <c r="C94" s="723" t="s">
        <v>488</v>
      </c>
      <c r="D94" s="711"/>
      <c r="E94" s="723"/>
      <c r="F94" s="724"/>
      <c r="G94" s="725" t="s">
        <v>473</v>
      </c>
      <c r="H94" s="726" t="s">
        <v>228</v>
      </c>
      <c r="I94" s="726" t="s">
        <v>7</v>
      </c>
      <c r="J94" s="726"/>
      <c r="K94" s="722" t="s">
        <v>490</v>
      </c>
    </row>
    <row r="95" spans="1:14" customFormat="1" ht="25.5" x14ac:dyDescent="0.2">
      <c r="A95" s="644" t="s">
        <v>247</v>
      </c>
      <c r="B95" s="106"/>
      <c r="C95" s="78" t="s">
        <v>268</v>
      </c>
      <c r="D95" s="94"/>
      <c r="E95" s="186" t="s">
        <v>248</v>
      </c>
      <c r="F95" s="112"/>
      <c r="G95" s="171" t="s">
        <v>25</v>
      </c>
      <c r="H95" s="80" t="s">
        <v>228</v>
      </c>
      <c r="I95" s="80" t="s">
        <v>7</v>
      </c>
      <c r="J95" s="81"/>
      <c r="K95" s="114" t="s">
        <v>270</v>
      </c>
      <c r="M95" s="3"/>
      <c r="N95" s="3"/>
    </row>
    <row r="96" spans="1:14" customFormat="1" x14ac:dyDescent="0.2">
      <c r="A96" s="645"/>
      <c r="B96" s="49"/>
      <c r="C96" s="84"/>
      <c r="D96" s="51"/>
      <c r="E96" s="86" t="s">
        <v>249</v>
      </c>
      <c r="F96" s="109"/>
      <c r="G96" s="85"/>
      <c r="H96" s="82"/>
      <c r="I96" s="82"/>
      <c r="J96" s="85"/>
      <c r="K96" s="182"/>
      <c r="M96" s="3"/>
      <c r="N96" s="3"/>
    </row>
    <row r="97" spans="1:16384" customFormat="1" x14ac:dyDescent="0.2">
      <c r="A97" s="645"/>
      <c r="B97" s="49"/>
      <c r="C97" s="84"/>
      <c r="D97" s="51"/>
      <c r="E97" s="86" t="s">
        <v>250</v>
      </c>
      <c r="F97" s="109"/>
      <c r="G97" s="85"/>
      <c r="H97" s="82"/>
      <c r="I97" s="82"/>
      <c r="J97" s="85"/>
      <c r="K97" s="182"/>
      <c r="M97" s="3"/>
      <c r="N97" s="3"/>
    </row>
    <row r="98" spans="1:16384" customFormat="1" x14ac:dyDescent="0.2">
      <c r="A98" s="645"/>
      <c r="B98" s="49"/>
      <c r="C98" s="84"/>
      <c r="D98" s="51"/>
      <c r="E98" s="86" t="s">
        <v>251</v>
      </c>
      <c r="F98" s="109"/>
      <c r="G98" s="85"/>
      <c r="H98" s="82"/>
      <c r="I98" s="82"/>
      <c r="J98" s="85"/>
      <c r="K98" s="182"/>
      <c r="M98" s="3"/>
      <c r="N98" s="3"/>
    </row>
    <row r="99" spans="1:16384" customFormat="1" x14ac:dyDescent="0.2">
      <c r="A99" s="645"/>
      <c r="B99" s="49"/>
      <c r="C99" s="84"/>
      <c r="D99" s="51"/>
      <c r="E99" s="86" t="s">
        <v>252</v>
      </c>
      <c r="F99" s="109"/>
      <c r="G99" s="85"/>
      <c r="H99" s="82"/>
      <c r="I99" s="82"/>
      <c r="J99" s="85"/>
      <c r="K99" s="182"/>
      <c r="M99" s="3"/>
      <c r="N99" s="3"/>
    </row>
    <row r="100" spans="1:16384" customFormat="1" x14ac:dyDescent="0.2">
      <c r="A100" s="645"/>
      <c r="B100" s="49"/>
      <c r="C100" s="84"/>
      <c r="D100" s="99"/>
      <c r="E100" s="86" t="s">
        <v>253</v>
      </c>
      <c r="F100" s="109"/>
      <c r="G100" s="85"/>
      <c r="H100" s="82"/>
      <c r="I100" s="82"/>
      <c r="J100" s="85"/>
      <c r="K100" s="182"/>
      <c r="M100" s="3"/>
      <c r="N100" s="3"/>
    </row>
    <row r="101" spans="1:16384" customFormat="1" x14ac:dyDescent="0.2">
      <c r="A101" s="646"/>
      <c r="B101" s="53"/>
      <c r="C101" s="98"/>
      <c r="D101" s="288"/>
      <c r="E101" s="99" t="s">
        <v>263</v>
      </c>
      <c r="F101" s="110"/>
      <c r="G101" s="101"/>
      <c r="H101" s="100"/>
      <c r="I101" s="100"/>
      <c r="J101" s="101"/>
      <c r="K101" s="183"/>
      <c r="M101" s="3"/>
      <c r="N101" s="3"/>
    </row>
    <row r="102" spans="1:16384" customFormat="1" x14ac:dyDescent="0.2">
      <c r="A102" s="105" t="s">
        <v>254</v>
      </c>
      <c r="B102" s="49"/>
      <c r="C102" s="78" t="s">
        <v>255</v>
      </c>
      <c r="D102" s="186"/>
      <c r="E102" s="186" t="s">
        <v>256</v>
      </c>
      <c r="F102" s="112"/>
      <c r="G102" s="171" t="s">
        <v>25</v>
      </c>
      <c r="H102" s="80" t="s">
        <v>228</v>
      </c>
      <c r="I102" s="80" t="s">
        <v>7</v>
      </c>
      <c r="J102" s="81"/>
      <c r="K102" s="114" t="s">
        <v>267</v>
      </c>
      <c r="M102" s="3"/>
      <c r="N102" s="3"/>
    </row>
    <row r="103" spans="1:16384" x14ac:dyDescent="0.2">
      <c r="A103" s="96"/>
      <c r="B103" s="52"/>
      <c r="C103" s="84"/>
      <c r="D103" s="79"/>
      <c r="E103" s="79" t="s">
        <v>257</v>
      </c>
      <c r="F103" s="109"/>
      <c r="G103" s="85"/>
      <c r="H103" s="82"/>
      <c r="I103" s="82"/>
      <c r="J103" s="85"/>
      <c r="K103" s="182"/>
    </row>
    <row r="104" spans="1:16384" x14ac:dyDescent="0.2">
      <c r="A104" s="96"/>
      <c r="B104" s="49"/>
      <c r="C104" s="67"/>
      <c r="D104" s="79"/>
      <c r="E104" s="79" t="s">
        <v>258</v>
      </c>
      <c r="F104" s="109"/>
      <c r="G104" s="85"/>
      <c r="H104" s="82"/>
      <c r="I104" s="82"/>
      <c r="J104" s="85"/>
      <c r="K104" s="182"/>
    </row>
    <row r="105" spans="1:16384" x14ac:dyDescent="0.2">
      <c r="A105" s="96"/>
      <c r="B105" s="49"/>
      <c r="C105" s="67"/>
      <c r="D105" s="79"/>
      <c r="E105" s="79" t="s">
        <v>259</v>
      </c>
      <c r="F105" s="109"/>
      <c r="G105" s="85"/>
      <c r="H105" s="82"/>
      <c r="I105" s="82"/>
      <c r="J105" s="85"/>
      <c r="K105" s="182"/>
    </row>
    <row r="106" spans="1:16384" x14ac:dyDescent="0.2">
      <c r="A106" s="96"/>
      <c r="B106" s="49"/>
      <c r="C106" s="67"/>
      <c r="D106" s="79"/>
      <c r="E106" s="79" t="s">
        <v>260</v>
      </c>
      <c r="F106" s="109"/>
      <c r="G106" s="85"/>
      <c r="H106" s="82"/>
      <c r="I106" s="82"/>
      <c r="J106" s="85"/>
      <c r="K106" s="182"/>
    </row>
    <row r="107" spans="1:16384" x14ac:dyDescent="0.2">
      <c r="A107" s="96"/>
      <c r="B107" s="49"/>
      <c r="C107" s="67"/>
      <c r="D107" s="79"/>
      <c r="E107" s="79" t="s">
        <v>261</v>
      </c>
      <c r="F107" s="109"/>
      <c r="G107" s="85"/>
      <c r="H107" s="82"/>
      <c r="I107" s="82"/>
      <c r="J107" s="85"/>
      <c r="K107" s="182"/>
    </row>
    <row r="108" spans="1:16384" x14ac:dyDescent="0.2">
      <c r="A108" s="96"/>
      <c r="B108" s="49"/>
      <c r="C108" s="67"/>
      <c r="D108" s="79"/>
      <c r="E108" s="79" t="s">
        <v>262</v>
      </c>
      <c r="F108" s="109"/>
      <c r="G108" s="85"/>
      <c r="H108" s="82"/>
      <c r="I108" s="82"/>
      <c r="J108" s="85"/>
      <c r="K108" s="182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H108" s="83"/>
      <c r="FI108" s="83"/>
      <c r="FJ108" s="83"/>
      <c r="FK108" s="83"/>
      <c r="FL108" s="83"/>
      <c r="FM108" s="83"/>
      <c r="FN108" s="83"/>
      <c r="FO108" s="83"/>
      <c r="FP108" s="83"/>
      <c r="FQ108" s="83"/>
      <c r="FR108" s="83"/>
      <c r="FS108" s="83"/>
      <c r="FT108" s="83"/>
      <c r="FU108" s="83"/>
      <c r="FV108" s="83"/>
      <c r="FW108" s="83"/>
      <c r="FX108" s="83"/>
      <c r="FY108" s="83"/>
      <c r="FZ108" s="83"/>
      <c r="GA108" s="83"/>
      <c r="GB108" s="83"/>
      <c r="GC108" s="83"/>
      <c r="GD108" s="83"/>
      <c r="GE108" s="83"/>
      <c r="GF108" s="83"/>
      <c r="GG108" s="83"/>
      <c r="GH108" s="83"/>
      <c r="GI108" s="83"/>
      <c r="GJ108" s="83"/>
      <c r="GK108" s="83"/>
      <c r="GL108" s="83"/>
      <c r="GM108" s="83"/>
      <c r="GN108" s="83"/>
      <c r="GO108" s="83"/>
      <c r="GP108" s="83"/>
      <c r="GQ108" s="83"/>
      <c r="GR108" s="83"/>
      <c r="GS108" s="83"/>
      <c r="GT108" s="83"/>
      <c r="GU108" s="83"/>
      <c r="GV108" s="83"/>
      <c r="GW108" s="83"/>
      <c r="GX108" s="83"/>
      <c r="GY108" s="83"/>
      <c r="GZ108" s="83"/>
      <c r="HA108" s="83"/>
      <c r="HB108" s="83"/>
      <c r="HC108" s="83"/>
      <c r="HD108" s="83"/>
      <c r="HE108" s="83"/>
      <c r="HF108" s="83"/>
      <c r="HG108" s="83"/>
      <c r="HH108" s="83"/>
      <c r="HI108" s="83"/>
      <c r="HJ108" s="83"/>
      <c r="HK108" s="83"/>
      <c r="HL108" s="83"/>
      <c r="HM108" s="83"/>
      <c r="HN108" s="83"/>
      <c r="HO108" s="83"/>
      <c r="HP108" s="83"/>
      <c r="HQ108" s="83"/>
      <c r="HR108" s="83"/>
      <c r="HS108" s="83"/>
      <c r="HT108" s="83"/>
      <c r="HU108" s="83"/>
      <c r="HV108" s="83"/>
      <c r="HW108" s="83"/>
      <c r="HX108" s="83"/>
      <c r="HY108" s="83"/>
      <c r="HZ108" s="83"/>
      <c r="IA108" s="83"/>
      <c r="IB108" s="83"/>
      <c r="IC108" s="83"/>
      <c r="ID108" s="83"/>
      <c r="IE108" s="83"/>
      <c r="IF108" s="83"/>
      <c r="IG108" s="83"/>
      <c r="IH108" s="83"/>
      <c r="II108" s="83"/>
      <c r="IJ108" s="83"/>
      <c r="IK108" s="83"/>
      <c r="IL108" s="83"/>
      <c r="IM108" s="83"/>
      <c r="IN108" s="83"/>
      <c r="IO108" s="83"/>
      <c r="IP108" s="83"/>
      <c r="IQ108" s="83"/>
      <c r="IR108" s="83"/>
      <c r="IS108" s="83"/>
      <c r="IT108" s="83"/>
      <c r="IU108" s="83"/>
      <c r="IV108" s="83"/>
      <c r="IW108" s="83"/>
      <c r="IX108" s="83"/>
      <c r="IY108" s="83"/>
      <c r="IZ108" s="83"/>
      <c r="JA108" s="83"/>
      <c r="JB108" s="83"/>
      <c r="JC108" s="83"/>
      <c r="JD108" s="83"/>
      <c r="JE108" s="83"/>
      <c r="JF108" s="83"/>
      <c r="JG108" s="83"/>
      <c r="JH108" s="83"/>
      <c r="JI108" s="83"/>
      <c r="JJ108" s="83"/>
      <c r="JK108" s="83"/>
      <c r="JL108" s="83"/>
      <c r="JM108" s="83"/>
      <c r="JN108" s="83"/>
      <c r="JO108" s="83"/>
      <c r="JP108" s="83"/>
      <c r="JQ108" s="83"/>
      <c r="JR108" s="83"/>
      <c r="JS108" s="83"/>
      <c r="JT108" s="83"/>
      <c r="JU108" s="83"/>
      <c r="JV108" s="83"/>
      <c r="JW108" s="83"/>
      <c r="JX108" s="83"/>
      <c r="JY108" s="83"/>
      <c r="JZ108" s="83"/>
      <c r="KA108" s="83"/>
      <c r="KB108" s="83"/>
      <c r="KC108" s="83"/>
      <c r="KD108" s="83"/>
      <c r="KE108" s="83"/>
      <c r="KF108" s="83"/>
      <c r="KG108" s="83"/>
      <c r="KH108" s="83"/>
      <c r="KI108" s="83"/>
      <c r="KJ108" s="83"/>
      <c r="KK108" s="83"/>
      <c r="KL108" s="83"/>
      <c r="KM108" s="83"/>
      <c r="KN108" s="83"/>
      <c r="KO108" s="83"/>
      <c r="KP108" s="83"/>
      <c r="KQ108" s="83"/>
      <c r="KR108" s="83"/>
      <c r="KS108" s="83"/>
      <c r="KT108" s="83"/>
      <c r="KU108" s="83"/>
      <c r="KV108" s="83"/>
      <c r="KW108" s="83"/>
      <c r="KX108" s="83"/>
      <c r="KY108" s="83"/>
      <c r="KZ108" s="83"/>
      <c r="LA108" s="83"/>
      <c r="LB108" s="83"/>
      <c r="LC108" s="83"/>
      <c r="LD108" s="83"/>
      <c r="LE108" s="83"/>
      <c r="LF108" s="83"/>
      <c r="LG108" s="83"/>
      <c r="LH108" s="83"/>
      <c r="LI108" s="83"/>
      <c r="LJ108" s="83"/>
      <c r="LK108" s="83"/>
      <c r="LL108" s="83"/>
      <c r="LM108" s="83"/>
      <c r="LN108" s="83"/>
      <c r="LO108" s="83"/>
      <c r="LP108" s="83"/>
      <c r="LQ108" s="83"/>
      <c r="LR108" s="83"/>
      <c r="LS108" s="83"/>
      <c r="LT108" s="83"/>
      <c r="LU108" s="83"/>
      <c r="LV108" s="83"/>
      <c r="LW108" s="83"/>
      <c r="LX108" s="83"/>
      <c r="LY108" s="83"/>
      <c r="LZ108" s="83"/>
      <c r="MA108" s="83"/>
      <c r="MB108" s="83"/>
      <c r="MC108" s="83"/>
      <c r="MD108" s="83"/>
      <c r="ME108" s="83"/>
      <c r="MF108" s="83"/>
      <c r="MG108" s="83"/>
      <c r="MH108" s="83"/>
      <c r="MI108" s="83"/>
      <c r="MJ108" s="83"/>
      <c r="MK108" s="83"/>
      <c r="ML108" s="83"/>
      <c r="MM108" s="83"/>
      <c r="MN108" s="83"/>
      <c r="MO108" s="83"/>
      <c r="MP108" s="83"/>
      <c r="MQ108" s="83"/>
      <c r="MR108" s="83"/>
      <c r="MS108" s="83"/>
      <c r="MT108" s="83"/>
      <c r="MU108" s="83"/>
      <c r="MV108" s="83"/>
      <c r="MW108" s="83"/>
      <c r="MX108" s="83"/>
      <c r="MY108" s="83"/>
      <c r="MZ108" s="83"/>
      <c r="NA108" s="83"/>
      <c r="NB108" s="83"/>
      <c r="NC108" s="83"/>
      <c r="ND108" s="83"/>
      <c r="NE108" s="83"/>
      <c r="NF108" s="83"/>
      <c r="NG108" s="83"/>
      <c r="NH108" s="83"/>
      <c r="NI108" s="83"/>
      <c r="NJ108" s="83"/>
      <c r="NK108" s="83"/>
      <c r="NL108" s="83"/>
      <c r="NM108" s="83"/>
      <c r="NN108" s="83"/>
      <c r="NO108" s="83"/>
      <c r="NP108" s="83"/>
      <c r="NQ108" s="83"/>
      <c r="NR108" s="83"/>
      <c r="NS108" s="83"/>
      <c r="NT108" s="83"/>
      <c r="NU108" s="83"/>
      <c r="NV108" s="83"/>
      <c r="NW108" s="83"/>
      <c r="NX108" s="83"/>
      <c r="NY108" s="83"/>
      <c r="NZ108" s="83"/>
      <c r="OA108" s="83"/>
      <c r="OB108" s="83"/>
      <c r="OC108" s="83"/>
      <c r="OD108" s="83"/>
      <c r="OE108" s="83"/>
      <c r="OF108" s="83"/>
      <c r="OG108" s="83"/>
      <c r="OH108" s="83"/>
      <c r="OI108" s="83"/>
      <c r="OJ108" s="83"/>
      <c r="OK108" s="83"/>
      <c r="OL108" s="83"/>
      <c r="OM108" s="83"/>
      <c r="ON108" s="83"/>
      <c r="OO108" s="83"/>
      <c r="OP108" s="83"/>
      <c r="OQ108" s="83"/>
      <c r="OR108" s="83"/>
      <c r="OS108" s="83"/>
      <c r="OT108" s="83"/>
      <c r="OU108" s="83"/>
      <c r="OV108" s="83"/>
      <c r="OW108" s="83"/>
      <c r="OX108" s="83"/>
      <c r="OY108" s="83"/>
      <c r="OZ108" s="83"/>
      <c r="PA108" s="83"/>
      <c r="PB108" s="83"/>
      <c r="PC108" s="83"/>
      <c r="PD108" s="83"/>
      <c r="PE108" s="83"/>
      <c r="PF108" s="83"/>
      <c r="PG108" s="83"/>
      <c r="PH108" s="83"/>
      <c r="PI108" s="83"/>
      <c r="PJ108" s="83"/>
      <c r="PK108" s="83"/>
      <c r="PL108" s="83"/>
      <c r="PM108" s="83"/>
      <c r="PN108" s="83"/>
      <c r="PO108" s="83"/>
      <c r="PP108" s="83"/>
      <c r="PQ108" s="83"/>
      <c r="PR108" s="83"/>
      <c r="PS108" s="83"/>
      <c r="PT108" s="83"/>
      <c r="PU108" s="83"/>
      <c r="PV108" s="83"/>
      <c r="PW108" s="83"/>
      <c r="PX108" s="83"/>
      <c r="PY108" s="83"/>
      <c r="PZ108" s="83"/>
      <c r="QA108" s="83"/>
      <c r="QB108" s="83"/>
      <c r="QC108" s="83"/>
      <c r="QD108" s="83"/>
      <c r="QE108" s="83"/>
      <c r="QF108" s="83"/>
      <c r="QG108" s="83"/>
      <c r="QH108" s="83"/>
      <c r="QI108" s="83"/>
      <c r="QJ108" s="83"/>
      <c r="QK108" s="83"/>
      <c r="QL108" s="83"/>
      <c r="QM108" s="83"/>
      <c r="QN108" s="83"/>
      <c r="QO108" s="83"/>
      <c r="QP108" s="83"/>
      <c r="QQ108" s="83"/>
      <c r="QR108" s="83"/>
      <c r="QS108" s="83"/>
      <c r="QT108" s="83"/>
      <c r="QU108" s="83"/>
      <c r="QV108" s="83"/>
      <c r="QW108" s="83"/>
      <c r="QX108" s="83"/>
      <c r="QY108" s="83"/>
      <c r="QZ108" s="83"/>
      <c r="RA108" s="83"/>
      <c r="RB108" s="83"/>
      <c r="RC108" s="83"/>
      <c r="RD108" s="83"/>
      <c r="RE108" s="83"/>
      <c r="RF108" s="83"/>
      <c r="RG108" s="83"/>
      <c r="RH108" s="83"/>
      <c r="RI108" s="83"/>
      <c r="RJ108" s="83"/>
      <c r="RK108" s="83"/>
      <c r="RL108" s="83"/>
      <c r="RM108" s="83"/>
      <c r="RN108" s="83"/>
      <c r="RO108" s="83"/>
      <c r="RP108" s="83"/>
      <c r="RQ108" s="83"/>
      <c r="RR108" s="83"/>
      <c r="RS108" s="83"/>
      <c r="RT108" s="83"/>
      <c r="RU108" s="83"/>
      <c r="RV108" s="83"/>
      <c r="RW108" s="83"/>
      <c r="RX108" s="83"/>
      <c r="RY108" s="83"/>
      <c r="RZ108" s="83"/>
      <c r="SA108" s="83"/>
      <c r="SB108" s="83"/>
      <c r="SC108" s="83"/>
      <c r="SD108" s="83"/>
      <c r="SE108" s="83"/>
      <c r="SF108" s="83"/>
      <c r="SG108" s="83"/>
      <c r="SH108" s="83"/>
      <c r="SI108" s="83"/>
      <c r="SJ108" s="83"/>
      <c r="SK108" s="83"/>
      <c r="SL108" s="83"/>
      <c r="SM108" s="83"/>
      <c r="SN108" s="83"/>
      <c r="SO108" s="83"/>
      <c r="SP108" s="83"/>
      <c r="SQ108" s="83"/>
      <c r="SR108" s="83"/>
      <c r="SS108" s="83"/>
      <c r="ST108" s="83"/>
      <c r="SU108" s="83"/>
      <c r="SV108" s="83"/>
      <c r="SW108" s="83"/>
      <c r="SX108" s="83"/>
      <c r="SY108" s="83"/>
      <c r="SZ108" s="83"/>
      <c r="TA108" s="83"/>
      <c r="TB108" s="83"/>
      <c r="TC108" s="83"/>
      <c r="TD108" s="83"/>
      <c r="TE108" s="83"/>
      <c r="TF108" s="83"/>
      <c r="TG108" s="83"/>
      <c r="TH108" s="83"/>
      <c r="TI108" s="83"/>
      <c r="TJ108" s="83"/>
      <c r="TK108" s="83"/>
      <c r="TL108" s="83"/>
      <c r="TM108" s="83"/>
      <c r="TN108" s="83"/>
      <c r="TO108" s="83"/>
      <c r="TP108" s="83"/>
      <c r="TQ108" s="83"/>
      <c r="TR108" s="83"/>
      <c r="TS108" s="83"/>
      <c r="TT108" s="83"/>
      <c r="TU108" s="83"/>
      <c r="TV108" s="83"/>
      <c r="TW108" s="83"/>
      <c r="TX108" s="83"/>
      <c r="TY108" s="83"/>
      <c r="TZ108" s="83"/>
      <c r="UA108" s="83"/>
      <c r="UB108" s="83"/>
      <c r="UC108" s="83"/>
      <c r="UD108" s="83"/>
      <c r="UE108" s="83"/>
      <c r="UF108" s="83"/>
      <c r="UG108" s="83"/>
      <c r="UH108" s="83"/>
      <c r="UI108" s="83"/>
      <c r="UJ108" s="83"/>
      <c r="UK108" s="83"/>
      <c r="UL108" s="83"/>
      <c r="UM108" s="83"/>
      <c r="UN108" s="83"/>
      <c r="UO108" s="83"/>
      <c r="UP108" s="83"/>
      <c r="UQ108" s="83"/>
      <c r="UR108" s="83"/>
      <c r="US108" s="83"/>
      <c r="UT108" s="83"/>
      <c r="UU108" s="83"/>
      <c r="UV108" s="83"/>
      <c r="UW108" s="83"/>
      <c r="UX108" s="83"/>
      <c r="UY108" s="83"/>
      <c r="UZ108" s="83"/>
      <c r="VA108" s="83"/>
      <c r="VB108" s="83"/>
      <c r="VC108" s="83"/>
      <c r="VD108" s="83"/>
      <c r="VE108" s="83"/>
      <c r="VF108" s="83"/>
      <c r="VG108" s="83"/>
      <c r="VH108" s="83"/>
      <c r="VI108" s="83"/>
      <c r="VJ108" s="83"/>
      <c r="VK108" s="83"/>
      <c r="VL108" s="83"/>
      <c r="VM108" s="83"/>
      <c r="VN108" s="83"/>
      <c r="VO108" s="83"/>
      <c r="VP108" s="83"/>
      <c r="VQ108" s="83"/>
      <c r="VR108" s="83"/>
      <c r="VS108" s="83"/>
      <c r="VT108" s="83"/>
      <c r="VU108" s="83"/>
      <c r="VV108" s="83"/>
      <c r="VW108" s="83"/>
      <c r="VX108" s="83"/>
      <c r="VY108" s="83"/>
      <c r="VZ108" s="83"/>
      <c r="WA108" s="83"/>
      <c r="WB108" s="83"/>
      <c r="WC108" s="83"/>
      <c r="WD108" s="83"/>
      <c r="WE108" s="83"/>
      <c r="WF108" s="83"/>
      <c r="WG108" s="83"/>
      <c r="WH108" s="83"/>
      <c r="WI108" s="83"/>
      <c r="WJ108" s="83"/>
      <c r="WK108" s="83"/>
      <c r="WL108" s="83"/>
      <c r="WM108" s="83"/>
      <c r="WN108" s="83"/>
      <c r="WO108" s="83"/>
      <c r="WP108" s="83"/>
      <c r="WQ108" s="83"/>
      <c r="WR108" s="83"/>
      <c r="WS108" s="83"/>
      <c r="WT108" s="83"/>
      <c r="WU108" s="83"/>
      <c r="WV108" s="83"/>
      <c r="WW108" s="83"/>
      <c r="WX108" s="83"/>
      <c r="WY108" s="83"/>
      <c r="WZ108" s="83"/>
      <c r="XA108" s="83"/>
      <c r="XB108" s="83"/>
      <c r="XC108" s="83"/>
      <c r="XD108" s="83"/>
      <c r="XE108" s="83"/>
      <c r="XF108" s="83"/>
      <c r="XG108" s="83"/>
      <c r="XH108" s="83"/>
      <c r="XI108" s="83"/>
      <c r="XJ108" s="83"/>
      <c r="XK108" s="83"/>
      <c r="XL108" s="83"/>
      <c r="XM108" s="83"/>
      <c r="XN108" s="83"/>
      <c r="XO108" s="83"/>
      <c r="XP108" s="83"/>
      <c r="XQ108" s="83"/>
      <c r="XR108" s="83"/>
      <c r="XS108" s="83"/>
      <c r="XT108" s="83"/>
      <c r="XU108" s="83"/>
      <c r="XV108" s="83"/>
      <c r="XW108" s="83"/>
      <c r="XX108" s="83"/>
      <c r="XY108" s="83"/>
      <c r="XZ108" s="83"/>
      <c r="YA108" s="83"/>
      <c r="YB108" s="83"/>
      <c r="YC108" s="83"/>
      <c r="YD108" s="83"/>
      <c r="YE108" s="83"/>
      <c r="YF108" s="83"/>
      <c r="YG108" s="83"/>
      <c r="YH108" s="83"/>
      <c r="YI108" s="83"/>
      <c r="YJ108" s="83"/>
      <c r="YK108" s="83"/>
      <c r="YL108" s="83"/>
      <c r="YM108" s="83"/>
      <c r="YN108" s="83"/>
      <c r="YO108" s="83"/>
      <c r="YP108" s="83"/>
      <c r="YQ108" s="83"/>
      <c r="YR108" s="83"/>
      <c r="YS108" s="83"/>
      <c r="YT108" s="83"/>
      <c r="YU108" s="83"/>
      <c r="YV108" s="83"/>
      <c r="YW108" s="83"/>
      <c r="YX108" s="83"/>
      <c r="YY108" s="83"/>
      <c r="YZ108" s="83"/>
      <c r="ZA108" s="83"/>
      <c r="ZB108" s="83"/>
      <c r="ZC108" s="83"/>
      <c r="ZD108" s="83"/>
      <c r="ZE108" s="83"/>
      <c r="ZF108" s="83"/>
      <c r="ZG108" s="83"/>
      <c r="ZH108" s="83"/>
      <c r="ZI108" s="83"/>
      <c r="ZJ108" s="83"/>
      <c r="ZK108" s="83"/>
      <c r="ZL108" s="83"/>
      <c r="ZM108" s="83"/>
      <c r="ZN108" s="83"/>
      <c r="ZO108" s="83"/>
      <c r="ZP108" s="83"/>
      <c r="ZQ108" s="83"/>
      <c r="ZR108" s="83"/>
      <c r="ZS108" s="83"/>
      <c r="ZT108" s="83"/>
      <c r="ZU108" s="83"/>
      <c r="ZV108" s="83"/>
      <c r="ZW108" s="83"/>
      <c r="ZX108" s="83"/>
      <c r="ZY108" s="83"/>
      <c r="ZZ108" s="83"/>
      <c r="AAA108" s="83"/>
      <c r="AAB108" s="83"/>
      <c r="AAC108" s="83"/>
      <c r="AAD108" s="83"/>
      <c r="AAE108" s="83"/>
      <c r="AAF108" s="83"/>
      <c r="AAG108" s="83"/>
      <c r="AAH108" s="83"/>
      <c r="AAI108" s="83"/>
      <c r="AAJ108" s="83"/>
      <c r="AAK108" s="83"/>
      <c r="AAL108" s="83"/>
      <c r="AAM108" s="83"/>
      <c r="AAN108" s="83"/>
      <c r="AAO108" s="83"/>
      <c r="AAP108" s="83"/>
      <c r="AAQ108" s="83"/>
      <c r="AAR108" s="83"/>
      <c r="AAS108" s="83"/>
      <c r="AAT108" s="83"/>
      <c r="AAU108" s="83"/>
      <c r="AAV108" s="83"/>
      <c r="AAW108" s="83"/>
      <c r="AAX108" s="83"/>
      <c r="AAY108" s="83"/>
      <c r="AAZ108" s="83"/>
      <c r="ABA108" s="83"/>
      <c r="ABB108" s="83"/>
      <c r="ABC108" s="83"/>
      <c r="ABD108" s="83"/>
      <c r="ABE108" s="83"/>
      <c r="ABF108" s="83"/>
      <c r="ABG108" s="83"/>
      <c r="ABH108" s="83"/>
      <c r="ABI108" s="83"/>
      <c r="ABJ108" s="83"/>
      <c r="ABK108" s="83"/>
      <c r="ABL108" s="83"/>
      <c r="ABM108" s="83"/>
      <c r="ABN108" s="83"/>
      <c r="ABO108" s="83"/>
      <c r="ABP108" s="83"/>
      <c r="ABQ108" s="83"/>
      <c r="ABR108" s="83"/>
      <c r="ABS108" s="83"/>
      <c r="ABT108" s="83"/>
      <c r="ABU108" s="83"/>
      <c r="ABV108" s="83"/>
      <c r="ABW108" s="83"/>
      <c r="ABX108" s="83"/>
      <c r="ABY108" s="83"/>
      <c r="ABZ108" s="83"/>
      <c r="ACA108" s="83"/>
      <c r="ACB108" s="83"/>
      <c r="ACC108" s="83"/>
      <c r="ACD108" s="83"/>
      <c r="ACE108" s="83"/>
      <c r="ACF108" s="83"/>
      <c r="ACG108" s="83"/>
      <c r="ACH108" s="83"/>
      <c r="ACI108" s="83"/>
      <c r="ACJ108" s="83"/>
      <c r="ACK108" s="83"/>
      <c r="ACL108" s="83"/>
      <c r="ACM108" s="83"/>
      <c r="ACN108" s="83"/>
      <c r="ACO108" s="83"/>
      <c r="ACP108" s="83"/>
      <c r="ACQ108" s="83"/>
      <c r="ACR108" s="83"/>
      <c r="ACS108" s="83"/>
      <c r="ACT108" s="83"/>
      <c r="ACU108" s="83"/>
      <c r="ACV108" s="83"/>
      <c r="ACW108" s="83"/>
      <c r="ACX108" s="83"/>
      <c r="ACY108" s="83"/>
      <c r="ACZ108" s="83"/>
      <c r="ADA108" s="83"/>
      <c r="ADB108" s="83"/>
      <c r="ADC108" s="83"/>
      <c r="ADD108" s="83"/>
      <c r="ADE108" s="83"/>
      <c r="ADF108" s="83"/>
      <c r="ADG108" s="83"/>
      <c r="ADH108" s="83"/>
      <c r="ADI108" s="83"/>
      <c r="ADJ108" s="83"/>
      <c r="ADK108" s="83"/>
      <c r="ADL108" s="83"/>
      <c r="ADM108" s="83"/>
      <c r="ADN108" s="83"/>
      <c r="ADO108" s="83"/>
      <c r="ADP108" s="83"/>
      <c r="ADQ108" s="83"/>
      <c r="ADR108" s="83"/>
      <c r="ADS108" s="83"/>
      <c r="ADT108" s="83"/>
      <c r="ADU108" s="83"/>
      <c r="ADV108" s="83"/>
      <c r="ADW108" s="83"/>
      <c r="ADX108" s="83"/>
      <c r="ADY108" s="83"/>
      <c r="ADZ108" s="83"/>
      <c r="AEA108" s="83"/>
      <c r="AEB108" s="83"/>
      <c r="AEC108" s="83"/>
      <c r="AED108" s="83"/>
      <c r="AEE108" s="83"/>
      <c r="AEF108" s="83"/>
      <c r="AEG108" s="83"/>
      <c r="AEH108" s="83"/>
      <c r="AEI108" s="83"/>
      <c r="AEJ108" s="83"/>
      <c r="AEK108" s="83"/>
      <c r="AEL108" s="83"/>
      <c r="AEM108" s="83"/>
      <c r="AEN108" s="83"/>
      <c r="AEO108" s="83"/>
      <c r="AEP108" s="83"/>
      <c r="AEQ108" s="83"/>
      <c r="AER108" s="83"/>
      <c r="AES108" s="83"/>
      <c r="AET108" s="83"/>
      <c r="AEU108" s="83"/>
      <c r="AEV108" s="83"/>
      <c r="AEW108" s="83"/>
      <c r="AEX108" s="83"/>
      <c r="AEY108" s="83"/>
      <c r="AEZ108" s="83"/>
      <c r="AFA108" s="83"/>
      <c r="AFB108" s="83"/>
      <c r="AFC108" s="83"/>
      <c r="AFD108" s="83"/>
      <c r="AFE108" s="83"/>
      <c r="AFF108" s="83"/>
      <c r="AFG108" s="83"/>
      <c r="AFH108" s="83"/>
      <c r="AFI108" s="83"/>
      <c r="AFJ108" s="83"/>
      <c r="AFK108" s="83"/>
      <c r="AFL108" s="83"/>
      <c r="AFM108" s="83"/>
      <c r="AFN108" s="83"/>
      <c r="AFO108" s="83"/>
      <c r="AFP108" s="83"/>
      <c r="AFQ108" s="83"/>
      <c r="AFR108" s="83"/>
      <c r="AFS108" s="83"/>
      <c r="AFT108" s="83"/>
      <c r="AFU108" s="83"/>
      <c r="AFV108" s="83"/>
      <c r="AFW108" s="83"/>
      <c r="AFX108" s="83"/>
      <c r="AFY108" s="83"/>
      <c r="AFZ108" s="83"/>
      <c r="AGA108" s="83"/>
      <c r="AGB108" s="83"/>
      <c r="AGC108" s="83"/>
      <c r="AGD108" s="83"/>
      <c r="AGE108" s="83"/>
      <c r="AGF108" s="83"/>
      <c r="AGG108" s="83"/>
      <c r="AGH108" s="83"/>
      <c r="AGI108" s="83"/>
      <c r="AGJ108" s="83"/>
      <c r="AGK108" s="83"/>
      <c r="AGL108" s="83"/>
      <c r="AGM108" s="83"/>
      <c r="AGN108" s="83"/>
      <c r="AGO108" s="83"/>
      <c r="AGP108" s="83"/>
      <c r="AGQ108" s="83"/>
      <c r="AGR108" s="83"/>
      <c r="AGS108" s="83"/>
      <c r="AGT108" s="83"/>
      <c r="AGU108" s="83"/>
      <c r="AGV108" s="83"/>
      <c r="AGW108" s="83"/>
      <c r="AGX108" s="83"/>
      <c r="AGY108" s="83"/>
      <c r="AGZ108" s="83"/>
      <c r="AHA108" s="83"/>
      <c r="AHB108" s="83"/>
      <c r="AHC108" s="83"/>
      <c r="AHD108" s="83"/>
      <c r="AHE108" s="83"/>
      <c r="AHF108" s="83"/>
      <c r="AHG108" s="83"/>
      <c r="AHH108" s="83"/>
      <c r="AHI108" s="83"/>
      <c r="AHJ108" s="83"/>
      <c r="AHK108" s="83"/>
      <c r="AHL108" s="83"/>
      <c r="AHM108" s="83"/>
      <c r="AHN108" s="83"/>
      <c r="AHO108" s="83"/>
      <c r="AHP108" s="83"/>
      <c r="AHQ108" s="83"/>
      <c r="AHR108" s="83"/>
      <c r="AHS108" s="83"/>
      <c r="AHT108" s="83"/>
      <c r="AHU108" s="83"/>
      <c r="AHV108" s="83"/>
      <c r="AHW108" s="83"/>
      <c r="AHX108" s="83"/>
      <c r="AHY108" s="83"/>
      <c r="AHZ108" s="83"/>
      <c r="AIA108" s="83"/>
      <c r="AIB108" s="83"/>
      <c r="AIC108" s="83"/>
      <c r="AID108" s="83"/>
      <c r="AIE108" s="83"/>
      <c r="AIF108" s="83"/>
      <c r="AIG108" s="83"/>
      <c r="AIH108" s="83"/>
      <c r="AII108" s="83"/>
      <c r="AIJ108" s="83"/>
      <c r="AIK108" s="83"/>
      <c r="AIL108" s="83"/>
      <c r="AIM108" s="83"/>
      <c r="AIN108" s="83"/>
      <c r="AIO108" s="83"/>
      <c r="AIP108" s="83"/>
      <c r="AIQ108" s="83"/>
      <c r="AIR108" s="83"/>
      <c r="AIS108" s="83"/>
      <c r="AIT108" s="83"/>
      <c r="AIU108" s="83"/>
      <c r="AIV108" s="83"/>
      <c r="AIW108" s="83"/>
      <c r="AIX108" s="83"/>
      <c r="AIY108" s="83"/>
      <c r="AIZ108" s="83"/>
      <c r="AJA108" s="83"/>
      <c r="AJB108" s="83"/>
      <c r="AJC108" s="83"/>
      <c r="AJD108" s="83"/>
      <c r="AJE108" s="83"/>
      <c r="AJF108" s="83"/>
      <c r="AJG108" s="83"/>
      <c r="AJH108" s="83"/>
      <c r="AJI108" s="83"/>
      <c r="AJJ108" s="83"/>
      <c r="AJK108" s="83"/>
      <c r="AJL108" s="83"/>
      <c r="AJM108" s="83"/>
      <c r="AJN108" s="83"/>
      <c r="AJO108" s="83"/>
      <c r="AJP108" s="83"/>
      <c r="AJQ108" s="83"/>
      <c r="AJR108" s="83"/>
      <c r="AJS108" s="83"/>
      <c r="AJT108" s="83"/>
      <c r="AJU108" s="83"/>
      <c r="AJV108" s="83"/>
      <c r="AJW108" s="83"/>
      <c r="AJX108" s="83"/>
      <c r="AJY108" s="83"/>
      <c r="AJZ108" s="83"/>
      <c r="AKA108" s="83"/>
      <c r="AKB108" s="83"/>
      <c r="AKC108" s="83"/>
      <c r="AKD108" s="83"/>
      <c r="AKE108" s="83"/>
      <c r="AKF108" s="83"/>
      <c r="AKG108" s="83"/>
      <c r="AKH108" s="83"/>
      <c r="AKI108" s="83"/>
      <c r="AKJ108" s="83"/>
      <c r="AKK108" s="83"/>
      <c r="AKL108" s="83"/>
      <c r="AKM108" s="83"/>
      <c r="AKN108" s="83"/>
      <c r="AKO108" s="83"/>
      <c r="AKP108" s="83"/>
      <c r="AKQ108" s="83"/>
      <c r="AKR108" s="83"/>
      <c r="AKS108" s="83"/>
      <c r="AKT108" s="83"/>
      <c r="AKU108" s="83"/>
      <c r="AKV108" s="83"/>
      <c r="AKW108" s="83"/>
      <c r="AKX108" s="83"/>
      <c r="AKY108" s="83"/>
      <c r="AKZ108" s="83"/>
      <c r="ALA108" s="83"/>
      <c r="ALB108" s="83"/>
      <c r="ALC108" s="83"/>
      <c r="ALD108" s="83"/>
      <c r="ALE108" s="83"/>
      <c r="ALF108" s="83"/>
      <c r="ALG108" s="83"/>
      <c r="ALH108" s="83"/>
      <c r="ALI108" s="83"/>
      <c r="ALJ108" s="83"/>
      <c r="ALK108" s="83"/>
      <c r="ALL108" s="83"/>
      <c r="ALM108" s="83"/>
      <c r="ALN108" s="83"/>
      <c r="ALO108" s="83"/>
      <c r="ALP108" s="83"/>
      <c r="ALQ108" s="83"/>
      <c r="ALR108" s="83"/>
      <c r="ALS108" s="83"/>
      <c r="ALT108" s="83"/>
      <c r="ALU108" s="83"/>
      <c r="ALV108" s="83"/>
      <c r="ALW108" s="83"/>
      <c r="ALX108" s="83"/>
      <c r="ALY108" s="83"/>
      <c r="ALZ108" s="83"/>
      <c r="AMA108" s="83"/>
      <c r="AMB108" s="83"/>
      <c r="AMC108" s="83"/>
      <c r="AMD108" s="83"/>
      <c r="AME108" s="83"/>
      <c r="AMF108" s="83"/>
      <c r="AMG108" s="83"/>
      <c r="AMH108" s="83"/>
      <c r="AMI108" s="83"/>
      <c r="AMJ108" s="83"/>
      <c r="AMK108" s="83"/>
      <c r="AML108" s="83"/>
      <c r="AMM108" s="83"/>
      <c r="AMN108" s="83"/>
      <c r="AMO108" s="83"/>
      <c r="AMP108" s="83"/>
      <c r="AMQ108" s="83"/>
      <c r="AMR108" s="83"/>
      <c r="AMS108" s="83"/>
      <c r="AMT108" s="83"/>
      <c r="AMU108" s="83"/>
      <c r="AMV108" s="83"/>
      <c r="AMW108" s="83"/>
      <c r="AMX108" s="83"/>
      <c r="AMY108" s="83"/>
      <c r="AMZ108" s="83"/>
      <c r="ANA108" s="83"/>
      <c r="ANB108" s="83"/>
      <c r="ANC108" s="83"/>
      <c r="AND108" s="83"/>
      <c r="ANE108" s="83"/>
      <c r="ANF108" s="83"/>
      <c r="ANG108" s="83"/>
      <c r="ANH108" s="83"/>
      <c r="ANI108" s="83"/>
      <c r="ANJ108" s="83"/>
      <c r="ANK108" s="83"/>
      <c r="ANL108" s="83"/>
      <c r="ANM108" s="83"/>
      <c r="ANN108" s="83"/>
      <c r="ANO108" s="83"/>
      <c r="ANP108" s="83"/>
      <c r="ANQ108" s="83"/>
      <c r="ANR108" s="83"/>
      <c r="ANS108" s="83"/>
      <c r="ANT108" s="83"/>
      <c r="ANU108" s="83"/>
      <c r="ANV108" s="83"/>
      <c r="ANW108" s="83"/>
      <c r="ANX108" s="83"/>
      <c r="ANY108" s="83"/>
      <c r="ANZ108" s="83"/>
      <c r="AOA108" s="83"/>
      <c r="AOB108" s="83"/>
      <c r="AOC108" s="83"/>
      <c r="AOD108" s="83"/>
      <c r="AOE108" s="83"/>
      <c r="AOF108" s="83"/>
      <c r="AOG108" s="83"/>
      <c r="AOH108" s="83"/>
      <c r="AOI108" s="83"/>
      <c r="AOJ108" s="83"/>
      <c r="AOK108" s="83"/>
      <c r="AOL108" s="83"/>
      <c r="AOM108" s="83"/>
      <c r="AON108" s="83"/>
      <c r="AOO108" s="83"/>
      <c r="AOP108" s="83"/>
      <c r="AOQ108" s="83"/>
      <c r="AOR108" s="83"/>
      <c r="AOS108" s="83"/>
      <c r="AOT108" s="83"/>
      <c r="AOU108" s="83"/>
      <c r="AOV108" s="83"/>
      <c r="AOW108" s="83"/>
      <c r="AOX108" s="83"/>
      <c r="AOY108" s="83"/>
      <c r="AOZ108" s="83"/>
      <c r="APA108" s="83"/>
      <c r="APB108" s="83"/>
      <c r="APC108" s="83"/>
      <c r="APD108" s="83"/>
      <c r="APE108" s="83"/>
      <c r="APF108" s="83"/>
      <c r="APG108" s="83"/>
      <c r="APH108" s="83"/>
      <c r="API108" s="83"/>
      <c r="APJ108" s="83"/>
      <c r="APK108" s="83"/>
      <c r="APL108" s="83"/>
      <c r="APM108" s="83"/>
      <c r="APN108" s="83"/>
      <c r="APO108" s="83"/>
      <c r="APP108" s="83"/>
      <c r="APQ108" s="83"/>
      <c r="APR108" s="83"/>
      <c r="APS108" s="83"/>
      <c r="APT108" s="83"/>
      <c r="APU108" s="83"/>
      <c r="APV108" s="83"/>
      <c r="APW108" s="83"/>
      <c r="APX108" s="83"/>
      <c r="APY108" s="83"/>
      <c r="APZ108" s="83"/>
      <c r="AQA108" s="83"/>
      <c r="AQB108" s="83"/>
      <c r="AQC108" s="83"/>
      <c r="AQD108" s="83"/>
      <c r="AQE108" s="83"/>
      <c r="AQF108" s="83"/>
      <c r="AQG108" s="83"/>
      <c r="AQH108" s="83"/>
      <c r="AQI108" s="83"/>
      <c r="AQJ108" s="83"/>
      <c r="AQK108" s="83"/>
      <c r="AQL108" s="83"/>
      <c r="AQM108" s="83"/>
      <c r="AQN108" s="83"/>
      <c r="AQO108" s="83"/>
      <c r="AQP108" s="83"/>
      <c r="AQQ108" s="83"/>
      <c r="AQR108" s="83"/>
      <c r="AQS108" s="83"/>
      <c r="AQT108" s="83"/>
      <c r="AQU108" s="83"/>
      <c r="AQV108" s="83"/>
      <c r="AQW108" s="83"/>
      <c r="AQX108" s="83"/>
      <c r="AQY108" s="83"/>
      <c r="AQZ108" s="83"/>
      <c r="ARA108" s="83"/>
      <c r="ARB108" s="83"/>
      <c r="ARC108" s="83"/>
      <c r="ARD108" s="83"/>
      <c r="ARE108" s="83"/>
      <c r="ARF108" s="83"/>
      <c r="ARG108" s="83"/>
      <c r="ARH108" s="83"/>
      <c r="ARI108" s="83"/>
      <c r="ARJ108" s="83"/>
      <c r="ARK108" s="83"/>
      <c r="ARL108" s="83"/>
      <c r="ARM108" s="83"/>
      <c r="ARN108" s="83"/>
      <c r="ARO108" s="83"/>
      <c r="ARP108" s="83"/>
      <c r="ARQ108" s="83"/>
      <c r="ARR108" s="83"/>
      <c r="ARS108" s="83"/>
      <c r="ART108" s="83"/>
      <c r="ARU108" s="83"/>
      <c r="ARV108" s="83"/>
      <c r="ARW108" s="83"/>
      <c r="ARX108" s="83"/>
      <c r="ARY108" s="83"/>
      <c r="ARZ108" s="83"/>
      <c r="ASA108" s="83"/>
      <c r="ASB108" s="83"/>
      <c r="ASC108" s="83"/>
      <c r="ASD108" s="83"/>
      <c r="ASE108" s="83"/>
      <c r="ASF108" s="83"/>
      <c r="ASG108" s="83"/>
      <c r="ASH108" s="83"/>
      <c r="ASI108" s="83"/>
      <c r="ASJ108" s="83"/>
      <c r="ASK108" s="83"/>
      <c r="ASL108" s="83"/>
      <c r="ASM108" s="83"/>
      <c r="ASN108" s="83"/>
      <c r="ASO108" s="83"/>
      <c r="ASP108" s="83"/>
      <c r="ASQ108" s="83"/>
      <c r="ASR108" s="83"/>
      <c r="ASS108" s="83"/>
      <c r="AST108" s="83"/>
      <c r="ASU108" s="83"/>
      <c r="ASV108" s="83"/>
      <c r="ASW108" s="83"/>
      <c r="ASX108" s="83"/>
      <c r="ASY108" s="83"/>
      <c r="ASZ108" s="83"/>
      <c r="ATA108" s="83"/>
      <c r="ATB108" s="83"/>
      <c r="ATC108" s="83"/>
      <c r="ATD108" s="83"/>
      <c r="ATE108" s="83"/>
      <c r="ATF108" s="83"/>
      <c r="ATG108" s="83"/>
      <c r="ATH108" s="83"/>
      <c r="ATI108" s="83"/>
      <c r="ATJ108" s="83"/>
      <c r="ATK108" s="83"/>
      <c r="ATL108" s="83"/>
      <c r="ATM108" s="83"/>
      <c r="ATN108" s="83"/>
      <c r="ATO108" s="83"/>
      <c r="ATP108" s="83"/>
      <c r="ATQ108" s="83"/>
      <c r="ATR108" s="83"/>
      <c r="ATS108" s="83"/>
      <c r="ATT108" s="83"/>
      <c r="ATU108" s="83"/>
      <c r="ATV108" s="83"/>
      <c r="ATW108" s="83"/>
      <c r="ATX108" s="83"/>
      <c r="ATY108" s="83"/>
      <c r="ATZ108" s="83"/>
      <c r="AUA108" s="83"/>
      <c r="AUB108" s="83"/>
      <c r="AUC108" s="83"/>
      <c r="AUD108" s="83"/>
      <c r="AUE108" s="83"/>
      <c r="AUF108" s="83"/>
      <c r="AUG108" s="83"/>
      <c r="AUH108" s="83"/>
      <c r="AUI108" s="83"/>
      <c r="AUJ108" s="83"/>
      <c r="AUK108" s="83"/>
      <c r="AUL108" s="83"/>
      <c r="AUM108" s="83"/>
      <c r="AUN108" s="83"/>
      <c r="AUO108" s="83"/>
      <c r="AUP108" s="83"/>
      <c r="AUQ108" s="83"/>
      <c r="AUR108" s="83"/>
      <c r="AUS108" s="83"/>
      <c r="AUT108" s="83"/>
      <c r="AUU108" s="83"/>
      <c r="AUV108" s="83"/>
      <c r="AUW108" s="83"/>
      <c r="AUX108" s="83"/>
      <c r="AUY108" s="83"/>
      <c r="AUZ108" s="83"/>
      <c r="AVA108" s="83"/>
      <c r="AVB108" s="83"/>
      <c r="AVC108" s="83"/>
      <c r="AVD108" s="83"/>
      <c r="AVE108" s="83"/>
      <c r="AVF108" s="83"/>
      <c r="AVG108" s="83"/>
      <c r="AVH108" s="83"/>
      <c r="AVI108" s="83"/>
      <c r="AVJ108" s="83"/>
      <c r="AVK108" s="83"/>
      <c r="AVL108" s="83"/>
      <c r="AVM108" s="83"/>
      <c r="AVN108" s="83"/>
      <c r="AVO108" s="83"/>
      <c r="AVP108" s="83"/>
      <c r="AVQ108" s="83"/>
      <c r="AVR108" s="83"/>
      <c r="AVS108" s="83"/>
      <c r="AVT108" s="83"/>
      <c r="AVU108" s="83"/>
      <c r="AVV108" s="83"/>
      <c r="AVW108" s="83"/>
      <c r="AVX108" s="83"/>
      <c r="AVY108" s="83"/>
      <c r="AVZ108" s="83"/>
      <c r="AWA108" s="83"/>
      <c r="AWB108" s="83"/>
      <c r="AWC108" s="83"/>
      <c r="AWD108" s="83"/>
      <c r="AWE108" s="83"/>
      <c r="AWF108" s="83"/>
      <c r="AWG108" s="83"/>
      <c r="AWH108" s="83"/>
      <c r="AWI108" s="83"/>
      <c r="AWJ108" s="83"/>
      <c r="AWK108" s="83"/>
      <c r="AWL108" s="83"/>
      <c r="AWM108" s="83"/>
      <c r="AWN108" s="83"/>
      <c r="AWO108" s="83"/>
      <c r="AWP108" s="83"/>
      <c r="AWQ108" s="83"/>
      <c r="AWR108" s="83"/>
      <c r="AWS108" s="83"/>
      <c r="AWT108" s="83"/>
      <c r="AWU108" s="83"/>
      <c r="AWV108" s="83"/>
      <c r="AWW108" s="83"/>
      <c r="AWX108" s="83"/>
      <c r="AWY108" s="83"/>
      <c r="AWZ108" s="83"/>
      <c r="AXA108" s="83"/>
      <c r="AXB108" s="83"/>
      <c r="AXC108" s="83"/>
      <c r="AXD108" s="83"/>
      <c r="AXE108" s="83"/>
      <c r="AXF108" s="83"/>
      <c r="AXG108" s="83"/>
      <c r="AXH108" s="83"/>
      <c r="AXI108" s="83"/>
      <c r="AXJ108" s="83"/>
      <c r="AXK108" s="83"/>
      <c r="AXL108" s="83"/>
      <c r="AXM108" s="83"/>
      <c r="AXN108" s="83"/>
      <c r="AXO108" s="83"/>
      <c r="AXP108" s="83"/>
      <c r="AXQ108" s="83"/>
      <c r="AXR108" s="83"/>
      <c r="AXS108" s="83"/>
      <c r="AXT108" s="83"/>
      <c r="AXU108" s="83"/>
      <c r="AXV108" s="83"/>
      <c r="AXW108" s="83"/>
      <c r="AXX108" s="83"/>
      <c r="AXY108" s="83"/>
      <c r="AXZ108" s="83"/>
      <c r="AYA108" s="83"/>
      <c r="AYB108" s="83"/>
      <c r="AYC108" s="83"/>
      <c r="AYD108" s="83"/>
      <c r="AYE108" s="83"/>
      <c r="AYF108" s="83"/>
      <c r="AYG108" s="83"/>
      <c r="AYH108" s="83"/>
      <c r="AYI108" s="83"/>
      <c r="AYJ108" s="83"/>
      <c r="AYK108" s="83"/>
      <c r="AYL108" s="83"/>
      <c r="AYM108" s="83"/>
      <c r="AYN108" s="83"/>
      <c r="AYO108" s="83"/>
      <c r="AYP108" s="83"/>
      <c r="AYQ108" s="83"/>
      <c r="AYR108" s="83"/>
      <c r="AYS108" s="83"/>
      <c r="AYT108" s="83"/>
      <c r="AYU108" s="83"/>
      <c r="AYV108" s="83"/>
      <c r="AYW108" s="83"/>
      <c r="AYX108" s="83"/>
      <c r="AYY108" s="83"/>
      <c r="AYZ108" s="83"/>
      <c r="AZA108" s="83"/>
      <c r="AZB108" s="83"/>
      <c r="AZC108" s="83"/>
      <c r="AZD108" s="83"/>
      <c r="AZE108" s="83"/>
      <c r="AZF108" s="83"/>
      <c r="AZG108" s="83"/>
      <c r="AZH108" s="83"/>
      <c r="AZI108" s="83"/>
      <c r="AZJ108" s="83"/>
      <c r="AZK108" s="83"/>
      <c r="AZL108" s="83"/>
      <c r="AZM108" s="83"/>
      <c r="AZN108" s="83"/>
      <c r="AZO108" s="83"/>
      <c r="AZP108" s="83"/>
      <c r="AZQ108" s="83"/>
      <c r="AZR108" s="83"/>
      <c r="AZS108" s="83"/>
      <c r="AZT108" s="83"/>
      <c r="AZU108" s="83"/>
      <c r="AZV108" s="83"/>
      <c r="AZW108" s="83"/>
      <c r="AZX108" s="83"/>
      <c r="AZY108" s="83"/>
      <c r="AZZ108" s="83"/>
      <c r="BAA108" s="83"/>
      <c r="BAB108" s="83"/>
      <c r="BAC108" s="83"/>
      <c r="BAD108" s="83"/>
      <c r="BAE108" s="83"/>
      <c r="BAF108" s="83"/>
      <c r="BAG108" s="83"/>
      <c r="BAH108" s="83"/>
      <c r="BAI108" s="83"/>
      <c r="BAJ108" s="83"/>
      <c r="BAK108" s="83"/>
      <c r="BAL108" s="83"/>
      <c r="BAM108" s="83"/>
      <c r="BAN108" s="83"/>
      <c r="BAO108" s="83"/>
      <c r="BAP108" s="83"/>
      <c r="BAQ108" s="83"/>
      <c r="BAR108" s="83"/>
      <c r="BAS108" s="83"/>
      <c r="BAT108" s="83"/>
      <c r="BAU108" s="83"/>
      <c r="BAV108" s="83"/>
      <c r="BAW108" s="83"/>
      <c r="BAX108" s="83"/>
      <c r="BAY108" s="83"/>
      <c r="BAZ108" s="83"/>
      <c r="BBA108" s="83"/>
      <c r="BBB108" s="83"/>
      <c r="BBC108" s="83"/>
      <c r="BBD108" s="83"/>
      <c r="BBE108" s="83"/>
      <c r="BBF108" s="83"/>
      <c r="BBG108" s="83"/>
      <c r="BBH108" s="83"/>
      <c r="BBI108" s="83"/>
      <c r="BBJ108" s="83"/>
      <c r="BBK108" s="83"/>
      <c r="BBL108" s="83"/>
      <c r="BBM108" s="83"/>
      <c r="BBN108" s="83"/>
      <c r="BBO108" s="83"/>
      <c r="BBP108" s="83"/>
      <c r="BBQ108" s="83"/>
      <c r="BBR108" s="83"/>
      <c r="BBS108" s="83"/>
      <c r="BBT108" s="83"/>
      <c r="BBU108" s="83"/>
      <c r="BBV108" s="83"/>
      <c r="BBW108" s="83"/>
      <c r="BBX108" s="83"/>
      <c r="BBY108" s="83"/>
      <c r="BBZ108" s="83"/>
      <c r="BCA108" s="83"/>
      <c r="BCB108" s="83"/>
      <c r="BCC108" s="83"/>
      <c r="BCD108" s="83"/>
      <c r="BCE108" s="83"/>
      <c r="BCF108" s="83"/>
      <c r="BCG108" s="83"/>
      <c r="BCH108" s="83"/>
      <c r="BCI108" s="83"/>
      <c r="BCJ108" s="83"/>
      <c r="BCK108" s="83"/>
      <c r="BCL108" s="83"/>
      <c r="BCM108" s="83"/>
      <c r="BCN108" s="83"/>
      <c r="BCO108" s="83"/>
      <c r="BCP108" s="83"/>
      <c r="BCQ108" s="83"/>
      <c r="BCR108" s="83"/>
      <c r="BCS108" s="83"/>
      <c r="BCT108" s="83"/>
      <c r="BCU108" s="83"/>
      <c r="BCV108" s="83"/>
      <c r="BCW108" s="83"/>
      <c r="BCX108" s="83"/>
      <c r="BCY108" s="83"/>
      <c r="BCZ108" s="83"/>
      <c r="BDA108" s="83"/>
      <c r="BDB108" s="83"/>
      <c r="BDC108" s="83"/>
      <c r="BDD108" s="83"/>
      <c r="BDE108" s="83"/>
      <c r="BDF108" s="83"/>
      <c r="BDG108" s="83"/>
      <c r="BDH108" s="83"/>
      <c r="BDI108" s="83"/>
      <c r="BDJ108" s="83"/>
      <c r="BDK108" s="83"/>
      <c r="BDL108" s="83"/>
      <c r="BDM108" s="83"/>
      <c r="BDN108" s="83"/>
      <c r="BDO108" s="83"/>
      <c r="BDP108" s="83"/>
      <c r="BDQ108" s="83"/>
      <c r="BDR108" s="83"/>
      <c r="BDS108" s="83"/>
      <c r="BDT108" s="83"/>
      <c r="BDU108" s="83"/>
      <c r="BDV108" s="83"/>
      <c r="BDW108" s="83"/>
      <c r="BDX108" s="83"/>
      <c r="BDY108" s="83"/>
      <c r="BDZ108" s="83"/>
      <c r="BEA108" s="83"/>
      <c r="BEB108" s="83"/>
      <c r="BEC108" s="83"/>
      <c r="BED108" s="83"/>
      <c r="BEE108" s="83"/>
      <c r="BEF108" s="83"/>
      <c r="BEG108" s="83"/>
      <c r="BEH108" s="83"/>
      <c r="BEI108" s="83"/>
      <c r="BEJ108" s="83"/>
      <c r="BEK108" s="83"/>
      <c r="BEL108" s="83"/>
      <c r="BEM108" s="83"/>
      <c r="BEN108" s="83"/>
      <c r="BEO108" s="83"/>
      <c r="BEP108" s="83"/>
      <c r="BEQ108" s="83"/>
      <c r="BER108" s="83"/>
      <c r="BES108" s="83"/>
      <c r="BET108" s="83"/>
      <c r="BEU108" s="83"/>
      <c r="BEV108" s="83"/>
      <c r="BEW108" s="83"/>
      <c r="BEX108" s="83"/>
      <c r="BEY108" s="83"/>
      <c r="BEZ108" s="83"/>
      <c r="BFA108" s="83"/>
      <c r="BFB108" s="83"/>
      <c r="BFC108" s="83"/>
      <c r="BFD108" s="83"/>
      <c r="BFE108" s="83"/>
      <c r="BFF108" s="83"/>
      <c r="BFG108" s="83"/>
      <c r="BFH108" s="83"/>
      <c r="BFI108" s="83"/>
      <c r="BFJ108" s="83"/>
      <c r="BFK108" s="83"/>
      <c r="BFL108" s="83"/>
      <c r="BFM108" s="83"/>
      <c r="BFN108" s="83"/>
      <c r="BFO108" s="83"/>
      <c r="BFP108" s="83"/>
      <c r="BFQ108" s="83"/>
      <c r="BFR108" s="83"/>
      <c r="BFS108" s="83"/>
      <c r="BFT108" s="83"/>
      <c r="BFU108" s="83"/>
      <c r="BFV108" s="83"/>
      <c r="BFW108" s="83"/>
      <c r="BFX108" s="83"/>
      <c r="BFY108" s="83"/>
      <c r="BFZ108" s="83"/>
      <c r="BGA108" s="83"/>
      <c r="BGB108" s="83"/>
      <c r="BGC108" s="83"/>
      <c r="BGD108" s="83"/>
      <c r="BGE108" s="83"/>
      <c r="BGF108" s="83"/>
      <c r="BGG108" s="83"/>
      <c r="BGH108" s="83"/>
      <c r="BGI108" s="83"/>
      <c r="BGJ108" s="83"/>
      <c r="BGK108" s="83"/>
      <c r="BGL108" s="83"/>
      <c r="BGM108" s="83"/>
      <c r="BGN108" s="83"/>
      <c r="BGO108" s="83"/>
      <c r="BGP108" s="83"/>
      <c r="BGQ108" s="83"/>
      <c r="BGR108" s="83"/>
      <c r="BGS108" s="83"/>
      <c r="BGT108" s="83"/>
      <c r="BGU108" s="83"/>
      <c r="BGV108" s="83"/>
      <c r="BGW108" s="83"/>
      <c r="BGX108" s="83"/>
      <c r="BGY108" s="83"/>
      <c r="BGZ108" s="83"/>
      <c r="BHA108" s="83"/>
      <c r="BHB108" s="83"/>
      <c r="BHC108" s="83"/>
      <c r="BHD108" s="83"/>
      <c r="BHE108" s="83"/>
      <c r="BHF108" s="83"/>
      <c r="BHG108" s="83"/>
      <c r="BHH108" s="83"/>
      <c r="BHI108" s="83"/>
      <c r="BHJ108" s="83"/>
      <c r="BHK108" s="83"/>
      <c r="BHL108" s="83"/>
      <c r="BHM108" s="83"/>
      <c r="BHN108" s="83"/>
      <c r="BHO108" s="83"/>
      <c r="BHP108" s="83"/>
      <c r="BHQ108" s="83"/>
      <c r="BHR108" s="83"/>
      <c r="BHS108" s="83"/>
      <c r="BHT108" s="83"/>
      <c r="BHU108" s="83"/>
      <c r="BHV108" s="83"/>
      <c r="BHW108" s="83"/>
      <c r="BHX108" s="83"/>
      <c r="BHY108" s="83"/>
      <c r="BHZ108" s="83"/>
      <c r="BIA108" s="83"/>
      <c r="BIB108" s="83"/>
      <c r="BIC108" s="83"/>
      <c r="BID108" s="83"/>
      <c r="BIE108" s="83"/>
      <c r="BIF108" s="83"/>
      <c r="BIG108" s="83"/>
      <c r="BIH108" s="83"/>
      <c r="BII108" s="83"/>
      <c r="BIJ108" s="83"/>
      <c r="BIK108" s="83"/>
      <c r="BIL108" s="83"/>
      <c r="BIM108" s="83"/>
      <c r="BIN108" s="83"/>
      <c r="BIO108" s="83"/>
      <c r="BIP108" s="83"/>
      <c r="BIQ108" s="83"/>
      <c r="BIR108" s="83"/>
      <c r="BIS108" s="83"/>
      <c r="BIT108" s="83"/>
      <c r="BIU108" s="83"/>
      <c r="BIV108" s="83"/>
      <c r="BIW108" s="83"/>
      <c r="BIX108" s="83"/>
      <c r="BIY108" s="83"/>
      <c r="BIZ108" s="83"/>
      <c r="BJA108" s="83"/>
      <c r="BJB108" s="83"/>
      <c r="BJC108" s="83"/>
      <c r="BJD108" s="83"/>
      <c r="BJE108" s="83"/>
      <c r="BJF108" s="83"/>
      <c r="BJG108" s="83"/>
      <c r="BJH108" s="83"/>
      <c r="BJI108" s="83"/>
      <c r="BJJ108" s="83"/>
      <c r="BJK108" s="83"/>
      <c r="BJL108" s="83"/>
      <c r="BJM108" s="83"/>
      <c r="BJN108" s="83"/>
      <c r="BJO108" s="83"/>
      <c r="BJP108" s="83"/>
      <c r="BJQ108" s="83"/>
      <c r="BJR108" s="83"/>
      <c r="BJS108" s="83"/>
      <c r="BJT108" s="83"/>
      <c r="BJU108" s="83"/>
      <c r="BJV108" s="83"/>
      <c r="BJW108" s="83"/>
      <c r="BJX108" s="83"/>
      <c r="BJY108" s="83"/>
      <c r="BJZ108" s="83"/>
      <c r="BKA108" s="83"/>
      <c r="BKB108" s="83"/>
      <c r="BKC108" s="83"/>
      <c r="BKD108" s="83"/>
      <c r="BKE108" s="83"/>
      <c r="BKF108" s="83"/>
      <c r="BKG108" s="83"/>
      <c r="BKH108" s="83"/>
      <c r="BKI108" s="83"/>
      <c r="BKJ108" s="83"/>
      <c r="BKK108" s="83"/>
      <c r="BKL108" s="83"/>
      <c r="BKM108" s="83"/>
      <c r="BKN108" s="83"/>
      <c r="BKO108" s="83"/>
      <c r="BKP108" s="83"/>
      <c r="BKQ108" s="83"/>
      <c r="BKR108" s="83"/>
      <c r="BKS108" s="83"/>
      <c r="BKT108" s="83"/>
      <c r="BKU108" s="83"/>
      <c r="BKV108" s="83"/>
      <c r="BKW108" s="83"/>
      <c r="BKX108" s="83"/>
      <c r="BKY108" s="83"/>
      <c r="BKZ108" s="83"/>
      <c r="BLA108" s="83"/>
      <c r="BLB108" s="83"/>
      <c r="BLC108" s="83"/>
      <c r="BLD108" s="83"/>
      <c r="BLE108" s="83"/>
      <c r="BLF108" s="83"/>
      <c r="BLG108" s="83"/>
      <c r="BLH108" s="83"/>
      <c r="BLI108" s="83"/>
      <c r="BLJ108" s="83"/>
      <c r="BLK108" s="83"/>
      <c r="BLL108" s="83"/>
      <c r="BLM108" s="83"/>
      <c r="BLN108" s="83"/>
      <c r="BLO108" s="83"/>
      <c r="BLP108" s="83"/>
      <c r="BLQ108" s="83"/>
      <c r="BLR108" s="83"/>
      <c r="BLS108" s="83"/>
      <c r="BLT108" s="83"/>
      <c r="BLU108" s="83"/>
      <c r="BLV108" s="83"/>
      <c r="BLW108" s="83"/>
      <c r="BLX108" s="83"/>
      <c r="BLY108" s="83"/>
      <c r="BLZ108" s="83"/>
      <c r="BMA108" s="83"/>
      <c r="BMB108" s="83"/>
      <c r="BMC108" s="83"/>
      <c r="BMD108" s="83"/>
      <c r="BME108" s="83"/>
      <c r="BMF108" s="83"/>
      <c r="BMG108" s="83"/>
      <c r="BMH108" s="83"/>
      <c r="BMI108" s="83"/>
      <c r="BMJ108" s="83"/>
      <c r="BMK108" s="83"/>
      <c r="BML108" s="83"/>
      <c r="BMM108" s="83"/>
      <c r="BMN108" s="83"/>
      <c r="BMO108" s="83"/>
      <c r="BMP108" s="83"/>
      <c r="BMQ108" s="83"/>
      <c r="BMR108" s="83"/>
      <c r="BMS108" s="83"/>
      <c r="BMT108" s="83"/>
      <c r="BMU108" s="83"/>
      <c r="BMV108" s="83"/>
      <c r="BMW108" s="83"/>
      <c r="BMX108" s="83"/>
      <c r="BMY108" s="83"/>
      <c r="BMZ108" s="83"/>
      <c r="BNA108" s="83"/>
      <c r="BNB108" s="83"/>
      <c r="BNC108" s="83"/>
      <c r="BND108" s="83"/>
      <c r="BNE108" s="83"/>
      <c r="BNF108" s="83"/>
      <c r="BNG108" s="83"/>
      <c r="BNH108" s="83"/>
      <c r="BNI108" s="83"/>
      <c r="BNJ108" s="83"/>
      <c r="BNK108" s="83"/>
      <c r="BNL108" s="83"/>
      <c r="BNM108" s="83"/>
      <c r="BNN108" s="83"/>
      <c r="BNO108" s="83"/>
      <c r="BNP108" s="83"/>
      <c r="BNQ108" s="83"/>
      <c r="BNR108" s="83"/>
      <c r="BNS108" s="83"/>
      <c r="BNT108" s="83"/>
      <c r="BNU108" s="83"/>
      <c r="BNV108" s="83"/>
      <c r="BNW108" s="83"/>
      <c r="BNX108" s="83"/>
      <c r="BNY108" s="83"/>
      <c r="BNZ108" s="83"/>
      <c r="BOA108" s="83"/>
      <c r="BOB108" s="83"/>
      <c r="BOC108" s="83"/>
      <c r="BOD108" s="83"/>
      <c r="BOE108" s="83"/>
      <c r="BOF108" s="83"/>
      <c r="BOG108" s="83"/>
      <c r="BOH108" s="83"/>
      <c r="BOI108" s="83"/>
      <c r="BOJ108" s="83"/>
      <c r="BOK108" s="83"/>
      <c r="BOL108" s="83"/>
      <c r="BOM108" s="83"/>
      <c r="BON108" s="83"/>
      <c r="BOO108" s="83"/>
      <c r="BOP108" s="83"/>
      <c r="BOQ108" s="83"/>
      <c r="BOR108" s="83"/>
      <c r="BOS108" s="83"/>
      <c r="BOT108" s="83"/>
      <c r="BOU108" s="83"/>
      <c r="BOV108" s="83"/>
      <c r="BOW108" s="83"/>
      <c r="BOX108" s="83"/>
      <c r="BOY108" s="83"/>
      <c r="BOZ108" s="83"/>
      <c r="BPA108" s="83"/>
      <c r="BPB108" s="83"/>
      <c r="BPC108" s="83"/>
      <c r="BPD108" s="83"/>
      <c r="BPE108" s="83"/>
      <c r="BPF108" s="83"/>
      <c r="BPG108" s="83"/>
      <c r="BPH108" s="83"/>
      <c r="BPI108" s="83"/>
      <c r="BPJ108" s="83"/>
      <c r="BPK108" s="83"/>
      <c r="BPL108" s="83"/>
      <c r="BPM108" s="83"/>
      <c r="BPN108" s="83"/>
      <c r="BPO108" s="83"/>
      <c r="BPP108" s="83"/>
      <c r="BPQ108" s="83"/>
      <c r="BPR108" s="83"/>
      <c r="BPS108" s="83"/>
      <c r="BPT108" s="83"/>
      <c r="BPU108" s="83"/>
      <c r="BPV108" s="83"/>
      <c r="BPW108" s="83"/>
      <c r="BPX108" s="83"/>
      <c r="BPY108" s="83"/>
      <c r="BPZ108" s="83"/>
      <c r="BQA108" s="83"/>
      <c r="BQB108" s="83"/>
      <c r="BQC108" s="83"/>
      <c r="BQD108" s="83"/>
      <c r="BQE108" s="83"/>
      <c r="BQF108" s="83"/>
      <c r="BQG108" s="83"/>
      <c r="BQH108" s="83"/>
      <c r="BQI108" s="83"/>
      <c r="BQJ108" s="83"/>
      <c r="BQK108" s="83"/>
      <c r="BQL108" s="83"/>
      <c r="BQM108" s="83"/>
      <c r="BQN108" s="83"/>
      <c r="BQO108" s="83"/>
      <c r="BQP108" s="83"/>
      <c r="BQQ108" s="83"/>
      <c r="BQR108" s="83"/>
      <c r="BQS108" s="83"/>
      <c r="BQT108" s="83"/>
      <c r="BQU108" s="83"/>
      <c r="BQV108" s="83"/>
      <c r="BQW108" s="83"/>
      <c r="BQX108" s="83"/>
      <c r="BQY108" s="83"/>
      <c r="BQZ108" s="83"/>
      <c r="BRA108" s="83"/>
      <c r="BRB108" s="83"/>
      <c r="BRC108" s="83"/>
      <c r="BRD108" s="83"/>
      <c r="BRE108" s="83"/>
      <c r="BRF108" s="83"/>
      <c r="BRG108" s="83"/>
      <c r="BRH108" s="83"/>
      <c r="BRI108" s="83"/>
      <c r="BRJ108" s="83"/>
      <c r="BRK108" s="83"/>
      <c r="BRL108" s="83"/>
      <c r="BRM108" s="83"/>
      <c r="BRN108" s="83"/>
      <c r="BRO108" s="83"/>
      <c r="BRP108" s="83"/>
      <c r="BRQ108" s="83"/>
      <c r="BRR108" s="83"/>
      <c r="BRS108" s="83"/>
      <c r="BRT108" s="83"/>
      <c r="BRU108" s="83"/>
      <c r="BRV108" s="83"/>
      <c r="BRW108" s="83"/>
      <c r="BRX108" s="83"/>
      <c r="BRY108" s="83"/>
      <c r="BRZ108" s="83"/>
      <c r="BSA108" s="83"/>
      <c r="BSB108" s="83"/>
      <c r="BSC108" s="83"/>
      <c r="BSD108" s="83"/>
      <c r="BSE108" s="83"/>
      <c r="BSF108" s="83"/>
      <c r="BSG108" s="83"/>
      <c r="BSH108" s="83"/>
      <c r="BSI108" s="83"/>
      <c r="BSJ108" s="83"/>
      <c r="BSK108" s="83"/>
      <c r="BSL108" s="83"/>
      <c r="BSM108" s="83"/>
      <c r="BSN108" s="83"/>
      <c r="BSO108" s="83"/>
      <c r="BSP108" s="83"/>
      <c r="BSQ108" s="83"/>
      <c r="BSR108" s="83"/>
      <c r="BSS108" s="83"/>
      <c r="BST108" s="83"/>
      <c r="BSU108" s="83"/>
      <c r="BSV108" s="83"/>
      <c r="BSW108" s="83"/>
      <c r="BSX108" s="83"/>
      <c r="BSY108" s="83"/>
      <c r="BSZ108" s="83"/>
      <c r="BTA108" s="83"/>
      <c r="BTB108" s="83"/>
      <c r="BTC108" s="83"/>
      <c r="BTD108" s="83"/>
      <c r="BTE108" s="83"/>
      <c r="BTF108" s="83"/>
      <c r="BTG108" s="83"/>
      <c r="BTH108" s="83"/>
      <c r="BTI108" s="83"/>
      <c r="BTJ108" s="83"/>
      <c r="BTK108" s="83"/>
      <c r="BTL108" s="83"/>
      <c r="BTM108" s="83"/>
      <c r="BTN108" s="83"/>
      <c r="BTO108" s="83"/>
      <c r="BTP108" s="83"/>
      <c r="BTQ108" s="83"/>
      <c r="BTR108" s="83"/>
      <c r="BTS108" s="83"/>
      <c r="BTT108" s="83"/>
      <c r="BTU108" s="83"/>
      <c r="BTV108" s="83"/>
      <c r="BTW108" s="83"/>
      <c r="BTX108" s="83"/>
      <c r="BTY108" s="83"/>
      <c r="BTZ108" s="83"/>
      <c r="BUA108" s="83"/>
      <c r="BUB108" s="83"/>
      <c r="BUC108" s="83"/>
      <c r="BUD108" s="83"/>
      <c r="BUE108" s="83"/>
      <c r="BUF108" s="83"/>
      <c r="BUG108" s="83"/>
      <c r="BUH108" s="83"/>
      <c r="BUI108" s="83"/>
      <c r="BUJ108" s="83"/>
      <c r="BUK108" s="83"/>
      <c r="BUL108" s="83"/>
      <c r="BUM108" s="83"/>
      <c r="BUN108" s="83"/>
      <c r="BUO108" s="83"/>
      <c r="BUP108" s="83"/>
      <c r="BUQ108" s="83"/>
      <c r="BUR108" s="83"/>
      <c r="BUS108" s="83"/>
      <c r="BUT108" s="83"/>
      <c r="BUU108" s="83"/>
      <c r="BUV108" s="83"/>
      <c r="BUW108" s="83"/>
      <c r="BUX108" s="83"/>
      <c r="BUY108" s="83"/>
      <c r="BUZ108" s="83"/>
      <c r="BVA108" s="83"/>
      <c r="BVB108" s="83"/>
      <c r="BVC108" s="83"/>
      <c r="BVD108" s="83"/>
      <c r="BVE108" s="83"/>
      <c r="BVF108" s="83"/>
      <c r="BVG108" s="83"/>
      <c r="BVH108" s="83"/>
      <c r="BVI108" s="83"/>
      <c r="BVJ108" s="83"/>
      <c r="BVK108" s="83"/>
      <c r="BVL108" s="83"/>
      <c r="BVM108" s="83"/>
      <c r="BVN108" s="83"/>
      <c r="BVO108" s="83"/>
      <c r="BVP108" s="83"/>
      <c r="BVQ108" s="83"/>
      <c r="BVR108" s="83"/>
      <c r="BVS108" s="83"/>
      <c r="BVT108" s="83"/>
      <c r="BVU108" s="83"/>
      <c r="BVV108" s="83"/>
      <c r="BVW108" s="83"/>
      <c r="BVX108" s="83"/>
      <c r="BVY108" s="83"/>
      <c r="BVZ108" s="83"/>
      <c r="BWA108" s="83"/>
      <c r="BWB108" s="83"/>
      <c r="BWC108" s="83"/>
      <c r="BWD108" s="83"/>
      <c r="BWE108" s="83"/>
      <c r="BWF108" s="83"/>
      <c r="BWG108" s="83"/>
      <c r="BWH108" s="83"/>
      <c r="BWI108" s="83"/>
      <c r="BWJ108" s="83"/>
      <c r="BWK108" s="83"/>
      <c r="BWL108" s="83"/>
      <c r="BWM108" s="83"/>
      <c r="BWN108" s="83"/>
      <c r="BWO108" s="83"/>
      <c r="BWP108" s="83"/>
      <c r="BWQ108" s="83"/>
      <c r="BWR108" s="83"/>
      <c r="BWS108" s="83"/>
      <c r="BWT108" s="83"/>
      <c r="BWU108" s="83"/>
      <c r="BWV108" s="83"/>
      <c r="BWW108" s="83"/>
      <c r="BWX108" s="83"/>
      <c r="BWY108" s="83"/>
      <c r="BWZ108" s="83"/>
      <c r="BXA108" s="83"/>
      <c r="BXB108" s="83"/>
      <c r="BXC108" s="83"/>
      <c r="BXD108" s="83"/>
      <c r="BXE108" s="83"/>
      <c r="BXF108" s="83"/>
      <c r="BXG108" s="83"/>
      <c r="BXH108" s="83"/>
      <c r="BXI108" s="83"/>
      <c r="BXJ108" s="83"/>
      <c r="BXK108" s="83"/>
      <c r="BXL108" s="83"/>
      <c r="BXM108" s="83"/>
      <c r="BXN108" s="83"/>
      <c r="BXO108" s="83"/>
      <c r="BXP108" s="83"/>
      <c r="BXQ108" s="83"/>
      <c r="BXR108" s="83"/>
      <c r="BXS108" s="83"/>
      <c r="BXT108" s="83"/>
      <c r="BXU108" s="83"/>
      <c r="BXV108" s="83"/>
      <c r="BXW108" s="83"/>
      <c r="BXX108" s="83"/>
      <c r="BXY108" s="83"/>
      <c r="BXZ108" s="83"/>
      <c r="BYA108" s="83"/>
      <c r="BYB108" s="83"/>
      <c r="BYC108" s="83"/>
      <c r="BYD108" s="83"/>
      <c r="BYE108" s="83"/>
      <c r="BYF108" s="83"/>
      <c r="BYG108" s="83"/>
      <c r="BYH108" s="83"/>
      <c r="BYI108" s="83"/>
      <c r="BYJ108" s="83"/>
      <c r="BYK108" s="83"/>
      <c r="BYL108" s="83"/>
      <c r="BYM108" s="83"/>
      <c r="BYN108" s="83"/>
      <c r="BYO108" s="83"/>
      <c r="BYP108" s="83"/>
      <c r="BYQ108" s="83"/>
      <c r="BYR108" s="83"/>
      <c r="BYS108" s="83"/>
      <c r="BYT108" s="83"/>
      <c r="BYU108" s="83"/>
      <c r="BYV108" s="83"/>
      <c r="BYW108" s="83"/>
      <c r="BYX108" s="83"/>
      <c r="BYY108" s="83"/>
      <c r="BYZ108" s="83"/>
      <c r="BZA108" s="83"/>
      <c r="BZB108" s="83"/>
      <c r="BZC108" s="83"/>
      <c r="BZD108" s="83"/>
      <c r="BZE108" s="83"/>
      <c r="BZF108" s="83"/>
      <c r="BZG108" s="83"/>
      <c r="BZH108" s="83"/>
      <c r="BZI108" s="83"/>
      <c r="BZJ108" s="83"/>
      <c r="BZK108" s="83"/>
      <c r="BZL108" s="83"/>
      <c r="BZM108" s="83"/>
      <c r="BZN108" s="83"/>
      <c r="BZO108" s="83"/>
      <c r="BZP108" s="83"/>
      <c r="BZQ108" s="83"/>
      <c r="BZR108" s="83"/>
      <c r="BZS108" s="83"/>
      <c r="BZT108" s="83"/>
      <c r="BZU108" s="83"/>
      <c r="BZV108" s="83"/>
      <c r="BZW108" s="83"/>
      <c r="BZX108" s="83"/>
      <c r="BZY108" s="83"/>
      <c r="BZZ108" s="83"/>
      <c r="CAA108" s="83"/>
      <c r="CAB108" s="83"/>
      <c r="CAC108" s="83"/>
      <c r="CAD108" s="83"/>
      <c r="CAE108" s="83"/>
      <c r="CAF108" s="83"/>
      <c r="CAG108" s="83"/>
      <c r="CAH108" s="83"/>
      <c r="CAI108" s="83"/>
      <c r="CAJ108" s="83"/>
      <c r="CAK108" s="83"/>
      <c r="CAL108" s="83"/>
      <c r="CAM108" s="83"/>
      <c r="CAN108" s="83"/>
      <c r="CAO108" s="83"/>
      <c r="CAP108" s="83"/>
      <c r="CAQ108" s="83"/>
      <c r="CAR108" s="83"/>
      <c r="CAS108" s="83"/>
      <c r="CAT108" s="83"/>
      <c r="CAU108" s="83"/>
      <c r="CAV108" s="83"/>
      <c r="CAW108" s="83"/>
      <c r="CAX108" s="83"/>
      <c r="CAY108" s="83"/>
      <c r="CAZ108" s="83"/>
      <c r="CBA108" s="83"/>
      <c r="CBB108" s="83"/>
      <c r="CBC108" s="83"/>
      <c r="CBD108" s="83"/>
      <c r="CBE108" s="83"/>
      <c r="CBF108" s="83"/>
      <c r="CBG108" s="83"/>
      <c r="CBH108" s="83"/>
      <c r="CBI108" s="83"/>
      <c r="CBJ108" s="83"/>
      <c r="CBK108" s="83"/>
      <c r="CBL108" s="83"/>
      <c r="CBM108" s="83"/>
      <c r="CBN108" s="83"/>
      <c r="CBO108" s="83"/>
      <c r="CBP108" s="83"/>
      <c r="CBQ108" s="83"/>
      <c r="CBR108" s="83"/>
      <c r="CBS108" s="83"/>
      <c r="CBT108" s="83"/>
      <c r="CBU108" s="83"/>
      <c r="CBV108" s="83"/>
      <c r="CBW108" s="83"/>
      <c r="CBX108" s="83"/>
      <c r="CBY108" s="83"/>
      <c r="CBZ108" s="83"/>
      <c r="CCA108" s="83"/>
      <c r="CCB108" s="83"/>
      <c r="CCC108" s="83"/>
      <c r="CCD108" s="83"/>
      <c r="CCE108" s="83"/>
      <c r="CCF108" s="83"/>
      <c r="CCG108" s="83"/>
      <c r="CCH108" s="83"/>
      <c r="CCI108" s="83"/>
      <c r="CCJ108" s="83"/>
      <c r="CCK108" s="83"/>
      <c r="CCL108" s="83"/>
      <c r="CCM108" s="83"/>
      <c r="CCN108" s="83"/>
      <c r="CCO108" s="83"/>
      <c r="CCP108" s="83"/>
      <c r="CCQ108" s="83"/>
      <c r="CCR108" s="83"/>
      <c r="CCS108" s="83"/>
      <c r="CCT108" s="83"/>
      <c r="CCU108" s="83"/>
      <c r="CCV108" s="83"/>
      <c r="CCW108" s="83"/>
      <c r="CCX108" s="83"/>
      <c r="CCY108" s="83"/>
      <c r="CCZ108" s="83"/>
      <c r="CDA108" s="83"/>
      <c r="CDB108" s="83"/>
      <c r="CDC108" s="83"/>
      <c r="CDD108" s="83"/>
      <c r="CDE108" s="83"/>
      <c r="CDF108" s="83"/>
      <c r="CDG108" s="83"/>
      <c r="CDH108" s="83"/>
      <c r="CDI108" s="83"/>
      <c r="CDJ108" s="83"/>
      <c r="CDK108" s="83"/>
      <c r="CDL108" s="83"/>
      <c r="CDM108" s="83"/>
      <c r="CDN108" s="83"/>
      <c r="CDO108" s="83"/>
      <c r="CDP108" s="83"/>
      <c r="CDQ108" s="83"/>
      <c r="CDR108" s="83"/>
      <c r="CDS108" s="83"/>
      <c r="CDT108" s="83"/>
      <c r="CDU108" s="83"/>
      <c r="CDV108" s="83"/>
      <c r="CDW108" s="83"/>
      <c r="CDX108" s="83"/>
      <c r="CDY108" s="83"/>
      <c r="CDZ108" s="83"/>
      <c r="CEA108" s="83"/>
      <c r="CEB108" s="83"/>
      <c r="CEC108" s="83"/>
      <c r="CED108" s="83"/>
      <c r="CEE108" s="83"/>
      <c r="CEF108" s="83"/>
      <c r="CEG108" s="83"/>
      <c r="CEH108" s="83"/>
      <c r="CEI108" s="83"/>
      <c r="CEJ108" s="83"/>
      <c r="CEK108" s="83"/>
      <c r="CEL108" s="83"/>
      <c r="CEM108" s="83"/>
      <c r="CEN108" s="83"/>
      <c r="CEO108" s="83"/>
      <c r="CEP108" s="83"/>
      <c r="CEQ108" s="83"/>
      <c r="CER108" s="83"/>
      <c r="CES108" s="83"/>
      <c r="CET108" s="83"/>
      <c r="CEU108" s="83"/>
      <c r="CEV108" s="83"/>
      <c r="CEW108" s="83"/>
      <c r="CEX108" s="83"/>
      <c r="CEY108" s="83"/>
      <c r="CEZ108" s="83"/>
      <c r="CFA108" s="83"/>
      <c r="CFB108" s="83"/>
      <c r="CFC108" s="83"/>
      <c r="CFD108" s="83"/>
      <c r="CFE108" s="83"/>
      <c r="CFF108" s="83"/>
      <c r="CFG108" s="83"/>
      <c r="CFH108" s="83"/>
      <c r="CFI108" s="83"/>
      <c r="CFJ108" s="83"/>
      <c r="CFK108" s="83"/>
      <c r="CFL108" s="83"/>
      <c r="CFM108" s="83"/>
      <c r="CFN108" s="83"/>
      <c r="CFO108" s="83"/>
      <c r="CFP108" s="83"/>
      <c r="CFQ108" s="83"/>
      <c r="CFR108" s="83"/>
      <c r="CFS108" s="83"/>
      <c r="CFT108" s="83"/>
      <c r="CFU108" s="83"/>
      <c r="CFV108" s="83"/>
      <c r="CFW108" s="83"/>
      <c r="CFX108" s="83"/>
      <c r="CFY108" s="83"/>
      <c r="CFZ108" s="83"/>
      <c r="CGA108" s="83"/>
      <c r="CGB108" s="83"/>
      <c r="CGC108" s="83"/>
      <c r="CGD108" s="83"/>
      <c r="CGE108" s="83"/>
      <c r="CGF108" s="83"/>
      <c r="CGG108" s="83"/>
      <c r="CGH108" s="83"/>
      <c r="CGI108" s="83"/>
      <c r="CGJ108" s="83"/>
      <c r="CGK108" s="83"/>
      <c r="CGL108" s="83"/>
      <c r="CGM108" s="83"/>
      <c r="CGN108" s="83"/>
      <c r="CGO108" s="83"/>
      <c r="CGP108" s="83"/>
      <c r="CGQ108" s="83"/>
      <c r="CGR108" s="83"/>
      <c r="CGS108" s="83"/>
      <c r="CGT108" s="83"/>
      <c r="CGU108" s="83"/>
      <c r="CGV108" s="83"/>
      <c r="CGW108" s="83"/>
      <c r="CGX108" s="83"/>
      <c r="CGY108" s="83"/>
      <c r="CGZ108" s="83"/>
      <c r="CHA108" s="83"/>
      <c r="CHB108" s="83"/>
      <c r="CHC108" s="83"/>
      <c r="CHD108" s="83"/>
      <c r="CHE108" s="83"/>
      <c r="CHF108" s="83"/>
      <c r="CHG108" s="83"/>
      <c r="CHH108" s="83"/>
      <c r="CHI108" s="83"/>
      <c r="CHJ108" s="83"/>
      <c r="CHK108" s="83"/>
      <c r="CHL108" s="83"/>
      <c r="CHM108" s="83"/>
      <c r="CHN108" s="83"/>
      <c r="CHO108" s="83"/>
      <c r="CHP108" s="83"/>
      <c r="CHQ108" s="83"/>
      <c r="CHR108" s="83"/>
      <c r="CHS108" s="83"/>
      <c r="CHT108" s="83"/>
      <c r="CHU108" s="83"/>
      <c r="CHV108" s="83"/>
      <c r="CHW108" s="83"/>
      <c r="CHX108" s="83"/>
      <c r="CHY108" s="83"/>
      <c r="CHZ108" s="83"/>
      <c r="CIA108" s="83"/>
      <c r="CIB108" s="83"/>
      <c r="CIC108" s="83"/>
      <c r="CID108" s="83"/>
      <c r="CIE108" s="83"/>
      <c r="CIF108" s="83"/>
      <c r="CIG108" s="83"/>
      <c r="CIH108" s="83"/>
      <c r="CII108" s="83"/>
      <c r="CIJ108" s="83"/>
      <c r="CIK108" s="83"/>
      <c r="CIL108" s="83"/>
      <c r="CIM108" s="83"/>
      <c r="CIN108" s="83"/>
      <c r="CIO108" s="83"/>
      <c r="CIP108" s="83"/>
      <c r="CIQ108" s="83"/>
      <c r="CIR108" s="83"/>
      <c r="CIS108" s="83"/>
      <c r="CIT108" s="83"/>
      <c r="CIU108" s="83"/>
      <c r="CIV108" s="83"/>
      <c r="CIW108" s="83"/>
      <c r="CIX108" s="83"/>
      <c r="CIY108" s="83"/>
      <c r="CIZ108" s="83"/>
      <c r="CJA108" s="83"/>
      <c r="CJB108" s="83"/>
      <c r="CJC108" s="83"/>
      <c r="CJD108" s="83"/>
      <c r="CJE108" s="83"/>
      <c r="CJF108" s="83"/>
      <c r="CJG108" s="83"/>
      <c r="CJH108" s="83"/>
      <c r="CJI108" s="83"/>
      <c r="CJJ108" s="83"/>
      <c r="CJK108" s="83"/>
      <c r="CJL108" s="83"/>
      <c r="CJM108" s="83"/>
      <c r="CJN108" s="83"/>
      <c r="CJO108" s="83"/>
      <c r="CJP108" s="83"/>
      <c r="CJQ108" s="83"/>
      <c r="CJR108" s="83"/>
      <c r="CJS108" s="83"/>
      <c r="CJT108" s="83"/>
      <c r="CJU108" s="83"/>
      <c r="CJV108" s="83"/>
      <c r="CJW108" s="83"/>
      <c r="CJX108" s="83"/>
      <c r="CJY108" s="83"/>
      <c r="CJZ108" s="83"/>
      <c r="CKA108" s="83"/>
      <c r="CKB108" s="83"/>
      <c r="CKC108" s="83"/>
      <c r="CKD108" s="83"/>
      <c r="CKE108" s="83"/>
      <c r="CKF108" s="83"/>
      <c r="CKG108" s="83"/>
      <c r="CKH108" s="83"/>
      <c r="CKI108" s="83"/>
      <c r="CKJ108" s="83"/>
      <c r="CKK108" s="83"/>
      <c r="CKL108" s="83"/>
      <c r="CKM108" s="83"/>
      <c r="CKN108" s="83"/>
      <c r="CKO108" s="83"/>
      <c r="CKP108" s="83"/>
      <c r="CKQ108" s="83"/>
      <c r="CKR108" s="83"/>
      <c r="CKS108" s="83"/>
      <c r="CKT108" s="83"/>
      <c r="CKU108" s="83"/>
      <c r="CKV108" s="83"/>
      <c r="CKW108" s="83"/>
      <c r="CKX108" s="83"/>
      <c r="CKY108" s="83"/>
      <c r="CKZ108" s="83"/>
      <c r="CLA108" s="83"/>
      <c r="CLB108" s="83"/>
      <c r="CLC108" s="83"/>
      <c r="CLD108" s="83"/>
      <c r="CLE108" s="83"/>
      <c r="CLF108" s="83"/>
      <c r="CLG108" s="83"/>
      <c r="CLH108" s="83"/>
      <c r="CLI108" s="83"/>
      <c r="CLJ108" s="83"/>
      <c r="CLK108" s="83"/>
      <c r="CLL108" s="83"/>
      <c r="CLM108" s="83"/>
      <c r="CLN108" s="83"/>
      <c r="CLO108" s="83"/>
      <c r="CLP108" s="83"/>
      <c r="CLQ108" s="83"/>
      <c r="CLR108" s="83"/>
      <c r="CLS108" s="83"/>
      <c r="CLT108" s="83"/>
      <c r="CLU108" s="83"/>
      <c r="CLV108" s="83"/>
      <c r="CLW108" s="83"/>
      <c r="CLX108" s="83"/>
      <c r="CLY108" s="83"/>
      <c r="CLZ108" s="83"/>
      <c r="CMA108" s="83"/>
      <c r="CMB108" s="83"/>
      <c r="CMC108" s="83"/>
      <c r="CMD108" s="83"/>
      <c r="CME108" s="83"/>
      <c r="CMF108" s="83"/>
      <c r="CMG108" s="83"/>
      <c r="CMH108" s="83"/>
      <c r="CMI108" s="83"/>
      <c r="CMJ108" s="83"/>
      <c r="CMK108" s="83"/>
      <c r="CML108" s="83"/>
      <c r="CMM108" s="83"/>
      <c r="CMN108" s="83"/>
      <c r="CMO108" s="83"/>
      <c r="CMP108" s="83"/>
      <c r="CMQ108" s="83"/>
      <c r="CMR108" s="83"/>
      <c r="CMS108" s="83"/>
      <c r="CMT108" s="83"/>
      <c r="CMU108" s="83"/>
      <c r="CMV108" s="83"/>
      <c r="CMW108" s="83"/>
      <c r="CMX108" s="83"/>
      <c r="CMY108" s="83"/>
      <c r="CMZ108" s="83"/>
      <c r="CNA108" s="83"/>
      <c r="CNB108" s="83"/>
      <c r="CNC108" s="83"/>
      <c r="CND108" s="83"/>
      <c r="CNE108" s="83"/>
      <c r="CNF108" s="83"/>
      <c r="CNG108" s="83"/>
      <c r="CNH108" s="83"/>
      <c r="CNI108" s="83"/>
      <c r="CNJ108" s="83"/>
      <c r="CNK108" s="83"/>
      <c r="CNL108" s="83"/>
      <c r="CNM108" s="83"/>
      <c r="CNN108" s="83"/>
      <c r="CNO108" s="83"/>
      <c r="CNP108" s="83"/>
      <c r="CNQ108" s="83"/>
      <c r="CNR108" s="83"/>
      <c r="CNS108" s="83"/>
      <c r="CNT108" s="83"/>
      <c r="CNU108" s="83"/>
      <c r="CNV108" s="83"/>
      <c r="CNW108" s="83"/>
      <c r="CNX108" s="83"/>
      <c r="CNY108" s="83"/>
      <c r="CNZ108" s="83"/>
      <c r="COA108" s="83"/>
      <c r="COB108" s="83"/>
      <c r="COC108" s="83"/>
      <c r="COD108" s="83"/>
      <c r="COE108" s="83"/>
      <c r="COF108" s="83"/>
      <c r="COG108" s="83"/>
      <c r="COH108" s="83"/>
      <c r="COI108" s="83"/>
      <c r="COJ108" s="83"/>
      <c r="COK108" s="83"/>
      <c r="COL108" s="83"/>
      <c r="COM108" s="83"/>
      <c r="CON108" s="83"/>
      <c r="COO108" s="83"/>
      <c r="COP108" s="83"/>
      <c r="COQ108" s="83"/>
      <c r="COR108" s="83"/>
      <c r="COS108" s="83"/>
      <c r="COT108" s="83"/>
      <c r="COU108" s="83"/>
      <c r="COV108" s="83"/>
      <c r="COW108" s="83"/>
      <c r="COX108" s="83"/>
      <c r="COY108" s="83"/>
      <c r="COZ108" s="83"/>
      <c r="CPA108" s="83"/>
      <c r="CPB108" s="83"/>
      <c r="CPC108" s="83"/>
      <c r="CPD108" s="83"/>
      <c r="CPE108" s="83"/>
      <c r="CPF108" s="83"/>
      <c r="CPG108" s="83"/>
      <c r="CPH108" s="83"/>
      <c r="CPI108" s="83"/>
      <c r="CPJ108" s="83"/>
      <c r="CPK108" s="83"/>
      <c r="CPL108" s="83"/>
      <c r="CPM108" s="83"/>
      <c r="CPN108" s="83"/>
      <c r="CPO108" s="83"/>
      <c r="CPP108" s="83"/>
      <c r="CPQ108" s="83"/>
      <c r="CPR108" s="83"/>
      <c r="CPS108" s="83"/>
      <c r="CPT108" s="83"/>
      <c r="CPU108" s="83"/>
      <c r="CPV108" s="83"/>
      <c r="CPW108" s="83"/>
      <c r="CPX108" s="83"/>
      <c r="CPY108" s="83"/>
      <c r="CPZ108" s="83"/>
      <c r="CQA108" s="83"/>
      <c r="CQB108" s="83"/>
      <c r="CQC108" s="83"/>
      <c r="CQD108" s="83"/>
      <c r="CQE108" s="83"/>
      <c r="CQF108" s="83"/>
      <c r="CQG108" s="83"/>
      <c r="CQH108" s="83"/>
      <c r="CQI108" s="83"/>
      <c r="CQJ108" s="83"/>
      <c r="CQK108" s="83"/>
      <c r="CQL108" s="83"/>
      <c r="CQM108" s="83"/>
      <c r="CQN108" s="83"/>
      <c r="CQO108" s="83"/>
      <c r="CQP108" s="83"/>
      <c r="CQQ108" s="83"/>
      <c r="CQR108" s="83"/>
      <c r="CQS108" s="83"/>
      <c r="CQT108" s="83"/>
      <c r="CQU108" s="83"/>
      <c r="CQV108" s="83"/>
      <c r="CQW108" s="83"/>
      <c r="CQX108" s="83"/>
      <c r="CQY108" s="83"/>
      <c r="CQZ108" s="83"/>
      <c r="CRA108" s="83"/>
      <c r="CRB108" s="83"/>
      <c r="CRC108" s="83"/>
      <c r="CRD108" s="83"/>
      <c r="CRE108" s="83"/>
      <c r="CRF108" s="83"/>
      <c r="CRG108" s="83"/>
      <c r="CRH108" s="83"/>
      <c r="CRI108" s="83"/>
      <c r="CRJ108" s="83"/>
      <c r="CRK108" s="83"/>
      <c r="CRL108" s="83"/>
      <c r="CRM108" s="83"/>
      <c r="CRN108" s="83"/>
      <c r="CRO108" s="83"/>
      <c r="CRP108" s="83"/>
      <c r="CRQ108" s="83"/>
      <c r="CRR108" s="83"/>
      <c r="CRS108" s="83"/>
      <c r="CRT108" s="83"/>
      <c r="CRU108" s="83"/>
      <c r="CRV108" s="83"/>
      <c r="CRW108" s="83"/>
      <c r="CRX108" s="83"/>
      <c r="CRY108" s="83"/>
      <c r="CRZ108" s="83"/>
      <c r="CSA108" s="83"/>
      <c r="CSB108" s="83"/>
      <c r="CSC108" s="83"/>
      <c r="CSD108" s="83"/>
      <c r="CSE108" s="83"/>
      <c r="CSF108" s="83"/>
      <c r="CSG108" s="83"/>
      <c r="CSH108" s="83"/>
      <c r="CSI108" s="83"/>
      <c r="CSJ108" s="83"/>
      <c r="CSK108" s="83"/>
      <c r="CSL108" s="83"/>
      <c r="CSM108" s="83"/>
      <c r="CSN108" s="83"/>
      <c r="CSO108" s="83"/>
      <c r="CSP108" s="83"/>
      <c r="CSQ108" s="83"/>
      <c r="CSR108" s="83"/>
      <c r="CSS108" s="83"/>
      <c r="CST108" s="83"/>
      <c r="CSU108" s="83"/>
      <c r="CSV108" s="83"/>
      <c r="CSW108" s="83"/>
      <c r="CSX108" s="83"/>
      <c r="CSY108" s="83"/>
      <c r="CSZ108" s="83"/>
      <c r="CTA108" s="83"/>
      <c r="CTB108" s="83"/>
      <c r="CTC108" s="83"/>
      <c r="CTD108" s="83"/>
      <c r="CTE108" s="83"/>
      <c r="CTF108" s="83"/>
      <c r="CTG108" s="83"/>
      <c r="CTH108" s="83"/>
      <c r="CTI108" s="83"/>
      <c r="CTJ108" s="83"/>
      <c r="CTK108" s="83"/>
      <c r="CTL108" s="83"/>
      <c r="CTM108" s="83"/>
      <c r="CTN108" s="83"/>
      <c r="CTO108" s="83"/>
      <c r="CTP108" s="83"/>
      <c r="CTQ108" s="83"/>
      <c r="CTR108" s="83"/>
      <c r="CTS108" s="83"/>
      <c r="CTT108" s="83"/>
      <c r="CTU108" s="83"/>
      <c r="CTV108" s="83"/>
      <c r="CTW108" s="83"/>
      <c r="CTX108" s="83"/>
      <c r="CTY108" s="83"/>
      <c r="CTZ108" s="83"/>
      <c r="CUA108" s="83"/>
      <c r="CUB108" s="83"/>
      <c r="CUC108" s="83"/>
      <c r="CUD108" s="83"/>
      <c r="CUE108" s="83"/>
      <c r="CUF108" s="83"/>
      <c r="CUG108" s="83"/>
      <c r="CUH108" s="83"/>
      <c r="CUI108" s="83"/>
      <c r="CUJ108" s="83"/>
      <c r="CUK108" s="83"/>
      <c r="CUL108" s="83"/>
      <c r="CUM108" s="83"/>
      <c r="CUN108" s="83"/>
      <c r="CUO108" s="83"/>
      <c r="CUP108" s="83"/>
      <c r="CUQ108" s="83"/>
      <c r="CUR108" s="83"/>
      <c r="CUS108" s="83"/>
      <c r="CUT108" s="83"/>
      <c r="CUU108" s="83"/>
      <c r="CUV108" s="83"/>
      <c r="CUW108" s="83"/>
      <c r="CUX108" s="83"/>
      <c r="CUY108" s="83"/>
      <c r="CUZ108" s="83"/>
      <c r="CVA108" s="83"/>
      <c r="CVB108" s="83"/>
      <c r="CVC108" s="83"/>
      <c r="CVD108" s="83"/>
      <c r="CVE108" s="83"/>
      <c r="CVF108" s="83"/>
      <c r="CVG108" s="83"/>
      <c r="CVH108" s="83"/>
      <c r="CVI108" s="83"/>
      <c r="CVJ108" s="83"/>
      <c r="CVK108" s="83"/>
      <c r="CVL108" s="83"/>
      <c r="CVM108" s="83"/>
      <c r="CVN108" s="83"/>
      <c r="CVO108" s="83"/>
      <c r="CVP108" s="83"/>
      <c r="CVQ108" s="83"/>
      <c r="CVR108" s="83"/>
      <c r="CVS108" s="83"/>
      <c r="CVT108" s="83"/>
      <c r="CVU108" s="83"/>
      <c r="CVV108" s="83"/>
      <c r="CVW108" s="83"/>
      <c r="CVX108" s="83"/>
      <c r="CVY108" s="83"/>
      <c r="CVZ108" s="83"/>
      <c r="CWA108" s="83"/>
      <c r="CWB108" s="83"/>
      <c r="CWC108" s="83"/>
      <c r="CWD108" s="83"/>
      <c r="CWE108" s="83"/>
      <c r="CWF108" s="83"/>
      <c r="CWG108" s="83"/>
      <c r="CWH108" s="83"/>
      <c r="CWI108" s="83"/>
      <c r="CWJ108" s="83"/>
      <c r="CWK108" s="83"/>
      <c r="CWL108" s="83"/>
      <c r="CWM108" s="83"/>
      <c r="CWN108" s="83"/>
      <c r="CWO108" s="83"/>
      <c r="CWP108" s="83"/>
      <c r="CWQ108" s="83"/>
      <c r="CWR108" s="83"/>
      <c r="CWS108" s="83"/>
      <c r="CWT108" s="83"/>
      <c r="CWU108" s="83"/>
      <c r="CWV108" s="83"/>
      <c r="CWW108" s="83"/>
      <c r="CWX108" s="83"/>
      <c r="CWY108" s="83"/>
      <c r="CWZ108" s="83"/>
      <c r="CXA108" s="83"/>
      <c r="CXB108" s="83"/>
      <c r="CXC108" s="83"/>
      <c r="CXD108" s="83"/>
      <c r="CXE108" s="83"/>
      <c r="CXF108" s="83"/>
      <c r="CXG108" s="83"/>
      <c r="CXH108" s="83"/>
      <c r="CXI108" s="83"/>
      <c r="CXJ108" s="83"/>
      <c r="CXK108" s="83"/>
      <c r="CXL108" s="83"/>
      <c r="CXM108" s="83"/>
      <c r="CXN108" s="83"/>
      <c r="CXO108" s="83"/>
      <c r="CXP108" s="83"/>
      <c r="CXQ108" s="83"/>
      <c r="CXR108" s="83"/>
      <c r="CXS108" s="83"/>
      <c r="CXT108" s="83"/>
      <c r="CXU108" s="83"/>
      <c r="CXV108" s="83"/>
      <c r="CXW108" s="83"/>
      <c r="CXX108" s="83"/>
      <c r="CXY108" s="83"/>
      <c r="CXZ108" s="83"/>
      <c r="CYA108" s="83"/>
      <c r="CYB108" s="83"/>
      <c r="CYC108" s="83"/>
      <c r="CYD108" s="83"/>
      <c r="CYE108" s="83"/>
      <c r="CYF108" s="83"/>
      <c r="CYG108" s="83"/>
      <c r="CYH108" s="83"/>
      <c r="CYI108" s="83"/>
      <c r="CYJ108" s="83"/>
      <c r="CYK108" s="83"/>
      <c r="CYL108" s="83"/>
      <c r="CYM108" s="83"/>
      <c r="CYN108" s="83"/>
      <c r="CYO108" s="83"/>
      <c r="CYP108" s="83"/>
      <c r="CYQ108" s="83"/>
      <c r="CYR108" s="83"/>
      <c r="CYS108" s="83"/>
      <c r="CYT108" s="83"/>
      <c r="CYU108" s="83"/>
      <c r="CYV108" s="83"/>
      <c r="CYW108" s="83"/>
      <c r="CYX108" s="83"/>
      <c r="CYY108" s="83"/>
      <c r="CYZ108" s="83"/>
      <c r="CZA108" s="83"/>
      <c r="CZB108" s="83"/>
      <c r="CZC108" s="83"/>
      <c r="CZD108" s="83"/>
      <c r="CZE108" s="83"/>
      <c r="CZF108" s="83"/>
      <c r="CZG108" s="83"/>
      <c r="CZH108" s="83"/>
      <c r="CZI108" s="83"/>
      <c r="CZJ108" s="83"/>
      <c r="CZK108" s="83"/>
      <c r="CZL108" s="83"/>
      <c r="CZM108" s="83"/>
      <c r="CZN108" s="83"/>
      <c r="CZO108" s="83"/>
      <c r="CZP108" s="83"/>
      <c r="CZQ108" s="83"/>
      <c r="CZR108" s="83"/>
      <c r="CZS108" s="83"/>
      <c r="CZT108" s="83"/>
      <c r="CZU108" s="83"/>
      <c r="CZV108" s="83"/>
      <c r="CZW108" s="83"/>
      <c r="CZX108" s="83"/>
      <c r="CZY108" s="83"/>
      <c r="CZZ108" s="83"/>
      <c r="DAA108" s="83"/>
      <c r="DAB108" s="83"/>
      <c r="DAC108" s="83"/>
      <c r="DAD108" s="83"/>
      <c r="DAE108" s="83"/>
      <c r="DAF108" s="83"/>
      <c r="DAG108" s="83"/>
      <c r="DAH108" s="83"/>
      <c r="DAI108" s="83"/>
      <c r="DAJ108" s="83"/>
      <c r="DAK108" s="83"/>
      <c r="DAL108" s="83"/>
      <c r="DAM108" s="83"/>
      <c r="DAN108" s="83"/>
      <c r="DAO108" s="83"/>
      <c r="DAP108" s="83"/>
      <c r="DAQ108" s="83"/>
      <c r="DAR108" s="83"/>
      <c r="DAS108" s="83"/>
      <c r="DAT108" s="83"/>
      <c r="DAU108" s="83"/>
      <c r="DAV108" s="83"/>
      <c r="DAW108" s="83"/>
      <c r="DAX108" s="83"/>
      <c r="DAY108" s="83"/>
      <c r="DAZ108" s="83"/>
      <c r="DBA108" s="83"/>
      <c r="DBB108" s="83"/>
      <c r="DBC108" s="83"/>
      <c r="DBD108" s="83"/>
      <c r="DBE108" s="83"/>
      <c r="DBF108" s="83"/>
      <c r="DBG108" s="83"/>
      <c r="DBH108" s="83"/>
      <c r="DBI108" s="83"/>
      <c r="DBJ108" s="83"/>
      <c r="DBK108" s="83"/>
      <c r="DBL108" s="83"/>
      <c r="DBM108" s="83"/>
      <c r="DBN108" s="83"/>
      <c r="DBO108" s="83"/>
      <c r="DBP108" s="83"/>
      <c r="DBQ108" s="83"/>
      <c r="DBR108" s="83"/>
      <c r="DBS108" s="83"/>
      <c r="DBT108" s="83"/>
      <c r="DBU108" s="83"/>
      <c r="DBV108" s="83"/>
      <c r="DBW108" s="83"/>
      <c r="DBX108" s="83"/>
      <c r="DBY108" s="83"/>
      <c r="DBZ108" s="83"/>
      <c r="DCA108" s="83"/>
      <c r="DCB108" s="83"/>
      <c r="DCC108" s="83"/>
      <c r="DCD108" s="83"/>
      <c r="DCE108" s="83"/>
      <c r="DCF108" s="83"/>
      <c r="DCG108" s="83"/>
      <c r="DCH108" s="83"/>
      <c r="DCI108" s="83"/>
      <c r="DCJ108" s="83"/>
      <c r="DCK108" s="83"/>
      <c r="DCL108" s="83"/>
      <c r="DCM108" s="83"/>
      <c r="DCN108" s="83"/>
      <c r="DCO108" s="83"/>
      <c r="DCP108" s="83"/>
      <c r="DCQ108" s="83"/>
      <c r="DCR108" s="83"/>
      <c r="DCS108" s="83"/>
      <c r="DCT108" s="83"/>
      <c r="DCU108" s="83"/>
      <c r="DCV108" s="83"/>
      <c r="DCW108" s="83"/>
      <c r="DCX108" s="83"/>
      <c r="DCY108" s="83"/>
      <c r="DCZ108" s="83"/>
      <c r="DDA108" s="83"/>
      <c r="DDB108" s="83"/>
      <c r="DDC108" s="83"/>
      <c r="DDD108" s="83"/>
      <c r="DDE108" s="83"/>
      <c r="DDF108" s="83"/>
      <c r="DDG108" s="83"/>
      <c r="DDH108" s="83"/>
      <c r="DDI108" s="83"/>
      <c r="DDJ108" s="83"/>
      <c r="DDK108" s="83"/>
      <c r="DDL108" s="83"/>
      <c r="DDM108" s="83"/>
      <c r="DDN108" s="83"/>
      <c r="DDO108" s="83"/>
      <c r="DDP108" s="83"/>
      <c r="DDQ108" s="83"/>
      <c r="DDR108" s="83"/>
      <c r="DDS108" s="83"/>
      <c r="DDT108" s="83"/>
      <c r="DDU108" s="83"/>
      <c r="DDV108" s="83"/>
      <c r="DDW108" s="83"/>
      <c r="DDX108" s="83"/>
      <c r="DDY108" s="83"/>
      <c r="DDZ108" s="83"/>
      <c r="DEA108" s="83"/>
      <c r="DEB108" s="83"/>
      <c r="DEC108" s="83"/>
      <c r="DED108" s="83"/>
      <c r="DEE108" s="83"/>
      <c r="DEF108" s="83"/>
      <c r="DEG108" s="83"/>
      <c r="DEH108" s="83"/>
      <c r="DEI108" s="83"/>
      <c r="DEJ108" s="83"/>
      <c r="DEK108" s="83"/>
      <c r="DEL108" s="83"/>
      <c r="DEM108" s="83"/>
      <c r="DEN108" s="83"/>
      <c r="DEO108" s="83"/>
      <c r="DEP108" s="83"/>
      <c r="DEQ108" s="83"/>
      <c r="DER108" s="83"/>
      <c r="DES108" s="83"/>
      <c r="DET108" s="83"/>
      <c r="DEU108" s="83"/>
      <c r="DEV108" s="83"/>
      <c r="DEW108" s="83"/>
      <c r="DEX108" s="83"/>
      <c r="DEY108" s="83"/>
      <c r="DEZ108" s="83"/>
      <c r="DFA108" s="83"/>
      <c r="DFB108" s="83"/>
      <c r="DFC108" s="83"/>
      <c r="DFD108" s="83"/>
      <c r="DFE108" s="83"/>
      <c r="DFF108" s="83"/>
      <c r="DFG108" s="83"/>
      <c r="DFH108" s="83"/>
      <c r="DFI108" s="83"/>
      <c r="DFJ108" s="83"/>
      <c r="DFK108" s="83"/>
      <c r="DFL108" s="83"/>
      <c r="DFM108" s="83"/>
      <c r="DFN108" s="83"/>
      <c r="DFO108" s="83"/>
      <c r="DFP108" s="83"/>
      <c r="DFQ108" s="83"/>
      <c r="DFR108" s="83"/>
      <c r="DFS108" s="83"/>
      <c r="DFT108" s="83"/>
      <c r="DFU108" s="83"/>
      <c r="DFV108" s="83"/>
      <c r="DFW108" s="83"/>
      <c r="DFX108" s="83"/>
      <c r="DFY108" s="83"/>
      <c r="DFZ108" s="83"/>
      <c r="DGA108" s="83"/>
      <c r="DGB108" s="83"/>
      <c r="DGC108" s="83"/>
      <c r="DGD108" s="83"/>
      <c r="DGE108" s="83"/>
      <c r="DGF108" s="83"/>
      <c r="DGG108" s="83"/>
      <c r="DGH108" s="83"/>
      <c r="DGI108" s="83"/>
      <c r="DGJ108" s="83"/>
      <c r="DGK108" s="83"/>
      <c r="DGL108" s="83"/>
      <c r="DGM108" s="83"/>
      <c r="DGN108" s="83"/>
      <c r="DGO108" s="83"/>
      <c r="DGP108" s="83"/>
      <c r="DGQ108" s="83"/>
      <c r="DGR108" s="83"/>
      <c r="DGS108" s="83"/>
      <c r="DGT108" s="83"/>
      <c r="DGU108" s="83"/>
      <c r="DGV108" s="83"/>
      <c r="DGW108" s="83"/>
      <c r="DGX108" s="83"/>
      <c r="DGY108" s="83"/>
      <c r="DGZ108" s="83"/>
      <c r="DHA108" s="83"/>
      <c r="DHB108" s="83"/>
      <c r="DHC108" s="83"/>
      <c r="DHD108" s="83"/>
      <c r="DHE108" s="83"/>
      <c r="DHF108" s="83"/>
      <c r="DHG108" s="83"/>
      <c r="DHH108" s="83"/>
      <c r="DHI108" s="83"/>
      <c r="DHJ108" s="83"/>
      <c r="DHK108" s="83"/>
      <c r="DHL108" s="83"/>
      <c r="DHM108" s="83"/>
      <c r="DHN108" s="83"/>
      <c r="DHO108" s="83"/>
      <c r="DHP108" s="83"/>
      <c r="DHQ108" s="83"/>
      <c r="DHR108" s="83"/>
      <c r="DHS108" s="83"/>
      <c r="DHT108" s="83"/>
      <c r="DHU108" s="83"/>
      <c r="DHV108" s="83"/>
      <c r="DHW108" s="83"/>
      <c r="DHX108" s="83"/>
      <c r="DHY108" s="83"/>
      <c r="DHZ108" s="83"/>
      <c r="DIA108" s="83"/>
      <c r="DIB108" s="83"/>
      <c r="DIC108" s="83"/>
      <c r="DID108" s="83"/>
      <c r="DIE108" s="83"/>
      <c r="DIF108" s="83"/>
      <c r="DIG108" s="83"/>
      <c r="DIH108" s="83"/>
      <c r="DII108" s="83"/>
      <c r="DIJ108" s="83"/>
      <c r="DIK108" s="83"/>
      <c r="DIL108" s="83"/>
      <c r="DIM108" s="83"/>
      <c r="DIN108" s="83"/>
      <c r="DIO108" s="83"/>
      <c r="DIP108" s="83"/>
      <c r="DIQ108" s="83"/>
      <c r="DIR108" s="83"/>
      <c r="DIS108" s="83"/>
      <c r="DIT108" s="83"/>
      <c r="DIU108" s="83"/>
      <c r="DIV108" s="83"/>
      <c r="DIW108" s="83"/>
      <c r="DIX108" s="83"/>
      <c r="DIY108" s="83"/>
      <c r="DIZ108" s="83"/>
      <c r="DJA108" s="83"/>
      <c r="DJB108" s="83"/>
      <c r="DJC108" s="83"/>
      <c r="DJD108" s="83"/>
      <c r="DJE108" s="83"/>
      <c r="DJF108" s="83"/>
      <c r="DJG108" s="83"/>
      <c r="DJH108" s="83"/>
      <c r="DJI108" s="83"/>
      <c r="DJJ108" s="83"/>
      <c r="DJK108" s="83"/>
      <c r="DJL108" s="83"/>
      <c r="DJM108" s="83"/>
      <c r="DJN108" s="83"/>
      <c r="DJO108" s="83"/>
      <c r="DJP108" s="83"/>
      <c r="DJQ108" s="83"/>
      <c r="DJR108" s="83"/>
      <c r="DJS108" s="83"/>
      <c r="DJT108" s="83"/>
      <c r="DJU108" s="83"/>
      <c r="DJV108" s="83"/>
      <c r="DJW108" s="83"/>
      <c r="DJX108" s="83"/>
      <c r="DJY108" s="83"/>
      <c r="DJZ108" s="83"/>
      <c r="DKA108" s="83"/>
      <c r="DKB108" s="83"/>
      <c r="DKC108" s="83"/>
      <c r="DKD108" s="83"/>
      <c r="DKE108" s="83"/>
      <c r="DKF108" s="83"/>
      <c r="DKG108" s="83"/>
      <c r="DKH108" s="83"/>
      <c r="DKI108" s="83"/>
      <c r="DKJ108" s="83"/>
      <c r="DKK108" s="83"/>
      <c r="DKL108" s="83"/>
      <c r="DKM108" s="83"/>
      <c r="DKN108" s="83"/>
      <c r="DKO108" s="83"/>
      <c r="DKP108" s="83"/>
      <c r="DKQ108" s="83"/>
      <c r="DKR108" s="83"/>
      <c r="DKS108" s="83"/>
      <c r="DKT108" s="83"/>
      <c r="DKU108" s="83"/>
      <c r="DKV108" s="83"/>
      <c r="DKW108" s="83"/>
      <c r="DKX108" s="83"/>
      <c r="DKY108" s="83"/>
      <c r="DKZ108" s="83"/>
      <c r="DLA108" s="83"/>
      <c r="DLB108" s="83"/>
      <c r="DLC108" s="83"/>
      <c r="DLD108" s="83"/>
      <c r="DLE108" s="83"/>
      <c r="DLF108" s="83"/>
      <c r="DLG108" s="83"/>
      <c r="DLH108" s="83"/>
      <c r="DLI108" s="83"/>
      <c r="DLJ108" s="83"/>
      <c r="DLK108" s="83"/>
      <c r="DLL108" s="83"/>
      <c r="DLM108" s="83"/>
      <c r="DLN108" s="83"/>
      <c r="DLO108" s="83"/>
      <c r="DLP108" s="83"/>
      <c r="DLQ108" s="83"/>
      <c r="DLR108" s="83"/>
      <c r="DLS108" s="83"/>
      <c r="DLT108" s="83"/>
      <c r="DLU108" s="83"/>
      <c r="DLV108" s="83"/>
      <c r="DLW108" s="83"/>
      <c r="DLX108" s="83"/>
      <c r="DLY108" s="83"/>
      <c r="DLZ108" s="83"/>
      <c r="DMA108" s="83"/>
      <c r="DMB108" s="83"/>
      <c r="DMC108" s="83"/>
      <c r="DMD108" s="83"/>
      <c r="DME108" s="83"/>
      <c r="DMF108" s="83"/>
      <c r="DMG108" s="83"/>
      <c r="DMH108" s="83"/>
      <c r="DMI108" s="83"/>
      <c r="DMJ108" s="83"/>
      <c r="DMK108" s="83"/>
      <c r="DML108" s="83"/>
      <c r="DMM108" s="83"/>
      <c r="DMN108" s="83"/>
      <c r="DMO108" s="83"/>
      <c r="DMP108" s="83"/>
      <c r="DMQ108" s="83"/>
      <c r="DMR108" s="83"/>
      <c r="DMS108" s="83"/>
      <c r="DMT108" s="83"/>
      <c r="DMU108" s="83"/>
      <c r="DMV108" s="83"/>
      <c r="DMW108" s="83"/>
      <c r="DMX108" s="83"/>
      <c r="DMY108" s="83"/>
      <c r="DMZ108" s="83"/>
      <c r="DNA108" s="83"/>
      <c r="DNB108" s="83"/>
      <c r="DNC108" s="83"/>
      <c r="DND108" s="83"/>
      <c r="DNE108" s="83"/>
      <c r="DNF108" s="83"/>
      <c r="DNG108" s="83"/>
      <c r="DNH108" s="83"/>
      <c r="DNI108" s="83"/>
      <c r="DNJ108" s="83"/>
      <c r="DNK108" s="83"/>
      <c r="DNL108" s="83"/>
      <c r="DNM108" s="83"/>
      <c r="DNN108" s="83"/>
      <c r="DNO108" s="83"/>
      <c r="DNP108" s="83"/>
      <c r="DNQ108" s="83"/>
      <c r="DNR108" s="83"/>
      <c r="DNS108" s="83"/>
      <c r="DNT108" s="83"/>
      <c r="DNU108" s="83"/>
      <c r="DNV108" s="83"/>
      <c r="DNW108" s="83"/>
      <c r="DNX108" s="83"/>
      <c r="DNY108" s="83"/>
      <c r="DNZ108" s="83"/>
      <c r="DOA108" s="83"/>
      <c r="DOB108" s="83"/>
      <c r="DOC108" s="83"/>
      <c r="DOD108" s="83"/>
      <c r="DOE108" s="83"/>
      <c r="DOF108" s="83"/>
      <c r="DOG108" s="83"/>
      <c r="DOH108" s="83"/>
      <c r="DOI108" s="83"/>
      <c r="DOJ108" s="83"/>
      <c r="DOK108" s="83"/>
      <c r="DOL108" s="83"/>
      <c r="DOM108" s="83"/>
      <c r="DON108" s="83"/>
      <c r="DOO108" s="83"/>
      <c r="DOP108" s="83"/>
      <c r="DOQ108" s="83"/>
      <c r="DOR108" s="83"/>
      <c r="DOS108" s="83"/>
      <c r="DOT108" s="83"/>
      <c r="DOU108" s="83"/>
      <c r="DOV108" s="83"/>
      <c r="DOW108" s="83"/>
      <c r="DOX108" s="83"/>
      <c r="DOY108" s="83"/>
      <c r="DOZ108" s="83"/>
      <c r="DPA108" s="83"/>
      <c r="DPB108" s="83"/>
      <c r="DPC108" s="83"/>
      <c r="DPD108" s="83"/>
      <c r="DPE108" s="83"/>
      <c r="DPF108" s="83"/>
      <c r="DPG108" s="83"/>
      <c r="DPH108" s="83"/>
      <c r="DPI108" s="83"/>
      <c r="DPJ108" s="83"/>
      <c r="DPK108" s="83"/>
      <c r="DPL108" s="83"/>
      <c r="DPM108" s="83"/>
      <c r="DPN108" s="83"/>
      <c r="DPO108" s="83"/>
      <c r="DPP108" s="83"/>
      <c r="DPQ108" s="83"/>
      <c r="DPR108" s="83"/>
      <c r="DPS108" s="83"/>
      <c r="DPT108" s="83"/>
      <c r="DPU108" s="83"/>
      <c r="DPV108" s="83"/>
      <c r="DPW108" s="83"/>
      <c r="DPX108" s="83"/>
      <c r="DPY108" s="83"/>
      <c r="DPZ108" s="83"/>
      <c r="DQA108" s="83"/>
      <c r="DQB108" s="83"/>
      <c r="DQC108" s="83"/>
      <c r="DQD108" s="83"/>
      <c r="DQE108" s="83"/>
      <c r="DQF108" s="83"/>
      <c r="DQG108" s="83"/>
      <c r="DQH108" s="83"/>
      <c r="DQI108" s="83"/>
      <c r="DQJ108" s="83"/>
      <c r="DQK108" s="83"/>
      <c r="DQL108" s="83"/>
      <c r="DQM108" s="83"/>
      <c r="DQN108" s="83"/>
      <c r="DQO108" s="83"/>
      <c r="DQP108" s="83"/>
      <c r="DQQ108" s="83"/>
      <c r="DQR108" s="83"/>
      <c r="DQS108" s="83"/>
      <c r="DQT108" s="83"/>
      <c r="DQU108" s="83"/>
      <c r="DQV108" s="83"/>
      <c r="DQW108" s="83"/>
      <c r="DQX108" s="83"/>
      <c r="DQY108" s="83"/>
      <c r="DQZ108" s="83"/>
      <c r="DRA108" s="83"/>
      <c r="DRB108" s="83"/>
      <c r="DRC108" s="83"/>
      <c r="DRD108" s="83"/>
      <c r="DRE108" s="83"/>
      <c r="DRF108" s="83"/>
      <c r="DRG108" s="83"/>
      <c r="DRH108" s="83"/>
      <c r="DRI108" s="83"/>
      <c r="DRJ108" s="83"/>
      <c r="DRK108" s="83"/>
      <c r="DRL108" s="83"/>
      <c r="DRM108" s="83"/>
      <c r="DRN108" s="83"/>
      <c r="DRO108" s="83"/>
      <c r="DRP108" s="83"/>
      <c r="DRQ108" s="83"/>
      <c r="DRR108" s="83"/>
      <c r="DRS108" s="83"/>
      <c r="DRT108" s="83"/>
      <c r="DRU108" s="83"/>
      <c r="DRV108" s="83"/>
      <c r="DRW108" s="83"/>
      <c r="DRX108" s="83"/>
      <c r="DRY108" s="83"/>
      <c r="DRZ108" s="83"/>
      <c r="DSA108" s="83"/>
      <c r="DSB108" s="83"/>
      <c r="DSC108" s="83"/>
      <c r="DSD108" s="83"/>
      <c r="DSE108" s="83"/>
      <c r="DSF108" s="83"/>
      <c r="DSG108" s="83"/>
      <c r="DSH108" s="83"/>
      <c r="DSI108" s="83"/>
      <c r="DSJ108" s="83"/>
      <c r="DSK108" s="83"/>
      <c r="DSL108" s="83"/>
      <c r="DSM108" s="83"/>
      <c r="DSN108" s="83"/>
      <c r="DSO108" s="83"/>
      <c r="DSP108" s="83"/>
      <c r="DSQ108" s="83"/>
      <c r="DSR108" s="83"/>
      <c r="DSS108" s="83"/>
      <c r="DST108" s="83"/>
      <c r="DSU108" s="83"/>
      <c r="DSV108" s="83"/>
      <c r="DSW108" s="83"/>
      <c r="DSX108" s="83"/>
      <c r="DSY108" s="83"/>
      <c r="DSZ108" s="83"/>
      <c r="DTA108" s="83"/>
      <c r="DTB108" s="83"/>
      <c r="DTC108" s="83"/>
      <c r="DTD108" s="83"/>
      <c r="DTE108" s="83"/>
      <c r="DTF108" s="83"/>
      <c r="DTG108" s="83"/>
      <c r="DTH108" s="83"/>
      <c r="DTI108" s="83"/>
      <c r="DTJ108" s="83"/>
      <c r="DTK108" s="83"/>
      <c r="DTL108" s="83"/>
      <c r="DTM108" s="83"/>
      <c r="DTN108" s="83"/>
      <c r="DTO108" s="83"/>
      <c r="DTP108" s="83"/>
      <c r="DTQ108" s="83"/>
      <c r="DTR108" s="83"/>
      <c r="DTS108" s="83"/>
      <c r="DTT108" s="83"/>
      <c r="DTU108" s="83"/>
      <c r="DTV108" s="83"/>
      <c r="DTW108" s="83"/>
      <c r="DTX108" s="83"/>
      <c r="DTY108" s="83"/>
      <c r="DTZ108" s="83"/>
      <c r="DUA108" s="83"/>
      <c r="DUB108" s="83"/>
      <c r="DUC108" s="83"/>
      <c r="DUD108" s="83"/>
      <c r="DUE108" s="83"/>
      <c r="DUF108" s="83"/>
      <c r="DUG108" s="83"/>
      <c r="DUH108" s="83"/>
      <c r="DUI108" s="83"/>
      <c r="DUJ108" s="83"/>
      <c r="DUK108" s="83"/>
      <c r="DUL108" s="83"/>
      <c r="DUM108" s="83"/>
      <c r="DUN108" s="83"/>
      <c r="DUO108" s="83"/>
      <c r="DUP108" s="83"/>
      <c r="DUQ108" s="83"/>
      <c r="DUR108" s="83"/>
      <c r="DUS108" s="83"/>
      <c r="DUT108" s="83"/>
      <c r="DUU108" s="83"/>
      <c r="DUV108" s="83"/>
      <c r="DUW108" s="83"/>
      <c r="DUX108" s="83"/>
      <c r="DUY108" s="83"/>
      <c r="DUZ108" s="83"/>
      <c r="DVA108" s="83"/>
      <c r="DVB108" s="83"/>
      <c r="DVC108" s="83"/>
      <c r="DVD108" s="83"/>
      <c r="DVE108" s="83"/>
      <c r="DVF108" s="83"/>
      <c r="DVG108" s="83"/>
      <c r="DVH108" s="83"/>
      <c r="DVI108" s="83"/>
      <c r="DVJ108" s="83"/>
      <c r="DVK108" s="83"/>
      <c r="DVL108" s="83"/>
      <c r="DVM108" s="83"/>
      <c r="DVN108" s="83"/>
      <c r="DVO108" s="83"/>
      <c r="DVP108" s="83"/>
      <c r="DVQ108" s="83"/>
      <c r="DVR108" s="83"/>
      <c r="DVS108" s="83"/>
      <c r="DVT108" s="83"/>
      <c r="DVU108" s="83"/>
      <c r="DVV108" s="83"/>
      <c r="DVW108" s="83"/>
      <c r="DVX108" s="83"/>
      <c r="DVY108" s="83"/>
      <c r="DVZ108" s="83"/>
      <c r="DWA108" s="83"/>
      <c r="DWB108" s="83"/>
      <c r="DWC108" s="83"/>
      <c r="DWD108" s="83"/>
      <c r="DWE108" s="83"/>
      <c r="DWF108" s="83"/>
      <c r="DWG108" s="83"/>
      <c r="DWH108" s="83"/>
      <c r="DWI108" s="83"/>
      <c r="DWJ108" s="83"/>
      <c r="DWK108" s="83"/>
      <c r="DWL108" s="83"/>
      <c r="DWM108" s="83"/>
      <c r="DWN108" s="83"/>
      <c r="DWO108" s="83"/>
      <c r="DWP108" s="83"/>
      <c r="DWQ108" s="83"/>
      <c r="DWR108" s="83"/>
      <c r="DWS108" s="83"/>
      <c r="DWT108" s="83"/>
      <c r="DWU108" s="83"/>
      <c r="DWV108" s="83"/>
      <c r="DWW108" s="83"/>
      <c r="DWX108" s="83"/>
      <c r="DWY108" s="83"/>
      <c r="DWZ108" s="83"/>
      <c r="DXA108" s="83"/>
      <c r="DXB108" s="83"/>
      <c r="DXC108" s="83"/>
      <c r="DXD108" s="83"/>
      <c r="DXE108" s="83"/>
      <c r="DXF108" s="83"/>
      <c r="DXG108" s="83"/>
      <c r="DXH108" s="83"/>
      <c r="DXI108" s="83"/>
      <c r="DXJ108" s="83"/>
      <c r="DXK108" s="83"/>
      <c r="DXL108" s="83"/>
      <c r="DXM108" s="83"/>
      <c r="DXN108" s="83"/>
      <c r="DXO108" s="83"/>
      <c r="DXP108" s="83"/>
      <c r="DXQ108" s="83"/>
      <c r="DXR108" s="83"/>
      <c r="DXS108" s="83"/>
      <c r="DXT108" s="83"/>
      <c r="DXU108" s="83"/>
      <c r="DXV108" s="83"/>
      <c r="DXW108" s="83"/>
      <c r="DXX108" s="83"/>
      <c r="DXY108" s="83"/>
      <c r="DXZ108" s="83"/>
      <c r="DYA108" s="83"/>
      <c r="DYB108" s="83"/>
      <c r="DYC108" s="83"/>
      <c r="DYD108" s="83"/>
      <c r="DYE108" s="83"/>
      <c r="DYF108" s="83"/>
      <c r="DYG108" s="83"/>
      <c r="DYH108" s="83"/>
      <c r="DYI108" s="83"/>
      <c r="DYJ108" s="83"/>
      <c r="DYK108" s="83"/>
      <c r="DYL108" s="83"/>
      <c r="DYM108" s="83"/>
      <c r="DYN108" s="83"/>
      <c r="DYO108" s="83"/>
      <c r="DYP108" s="83"/>
      <c r="DYQ108" s="83"/>
      <c r="DYR108" s="83"/>
      <c r="DYS108" s="83"/>
      <c r="DYT108" s="83"/>
      <c r="DYU108" s="83"/>
      <c r="DYV108" s="83"/>
      <c r="DYW108" s="83"/>
      <c r="DYX108" s="83"/>
      <c r="DYY108" s="83"/>
      <c r="DYZ108" s="83"/>
      <c r="DZA108" s="83"/>
      <c r="DZB108" s="83"/>
      <c r="DZC108" s="83"/>
      <c r="DZD108" s="83"/>
      <c r="DZE108" s="83"/>
      <c r="DZF108" s="83"/>
      <c r="DZG108" s="83"/>
      <c r="DZH108" s="83"/>
      <c r="DZI108" s="83"/>
      <c r="DZJ108" s="83"/>
      <c r="DZK108" s="83"/>
      <c r="DZL108" s="83"/>
      <c r="DZM108" s="83"/>
      <c r="DZN108" s="83"/>
      <c r="DZO108" s="83"/>
      <c r="DZP108" s="83"/>
      <c r="DZQ108" s="83"/>
      <c r="DZR108" s="83"/>
      <c r="DZS108" s="83"/>
      <c r="DZT108" s="83"/>
      <c r="DZU108" s="83"/>
      <c r="DZV108" s="83"/>
      <c r="DZW108" s="83"/>
      <c r="DZX108" s="83"/>
      <c r="DZY108" s="83"/>
      <c r="DZZ108" s="83"/>
      <c r="EAA108" s="83"/>
      <c r="EAB108" s="83"/>
      <c r="EAC108" s="83"/>
      <c r="EAD108" s="83"/>
      <c r="EAE108" s="83"/>
      <c r="EAF108" s="83"/>
      <c r="EAG108" s="83"/>
      <c r="EAH108" s="83"/>
      <c r="EAI108" s="83"/>
      <c r="EAJ108" s="83"/>
      <c r="EAK108" s="83"/>
      <c r="EAL108" s="83"/>
      <c r="EAM108" s="83"/>
      <c r="EAN108" s="83"/>
      <c r="EAO108" s="83"/>
      <c r="EAP108" s="83"/>
      <c r="EAQ108" s="83"/>
      <c r="EAR108" s="83"/>
      <c r="EAS108" s="83"/>
      <c r="EAT108" s="83"/>
      <c r="EAU108" s="83"/>
      <c r="EAV108" s="83"/>
      <c r="EAW108" s="83"/>
      <c r="EAX108" s="83"/>
      <c r="EAY108" s="83"/>
      <c r="EAZ108" s="83"/>
      <c r="EBA108" s="83"/>
      <c r="EBB108" s="83"/>
      <c r="EBC108" s="83"/>
      <c r="EBD108" s="83"/>
      <c r="EBE108" s="83"/>
      <c r="EBF108" s="83"/>
      <c r="EBG108" s="83"/>
      <c r="EBH108" s="83"/>
      <c r="EBI108" s="83"/>
      <c r="EBJ108" s="83"/>
      <c r="EBK108" s="83"/>
      <c r="EBL108" s="83"/>
      <c r="EBM108" s="83"/>
      <c r="EBN108" s="83"/>
      <c r="EBO108" s="83"/>
      <c r="EBP108" s="83"/>
      <c r="EBQ108" s="83"/>
      <c r="EBR108" s="83"/>
      <c r="EBS108" s="83"/>
      <c r="EBT108" s="83"/>
      <c r="EBU108" s="83"/>
      <c r="EBV108" s="83"/>
      <c r="EBW108" s="83"/>
      <c r="EBX108" s="83"/>
      <c r="EBY108" s="83"/>
      <c r="EBZ108" s="83"/>
      <c r="ECA108" s="83"/>
      <c r="ECB108" s="83"/>
      <c r="ECC108" s="83"/>
      <c r="ECD108" s="83"/>
      <c r="ECE108" s="83"/>
      <c r="ECF108" s="83"/>
      <c r="ECG108" s="83"/>
      <c r="ECH108" s="83"/>
      <c r="ECI108" s="83"/>
      <c r="ECJ108" s="83"/>
      <c r="ECK108" s="83"/>
      <c r="ECL108" s="83"/>
      <c r="ECM108" s="83"/>
      <c r="ECN108" s="83"/>
      <c r="ECO108" s="83"/>
      <c r="ECP108" s="83"/>
      <c r="ECQ108" s="83"/>
      <c r="ECR108" s="83"/>
      <c r="ECS108" s="83"/>
      <c r="ECT108" s="83"/>
      <c r="ECU108" s="83"/>
      <c r="ECV108" s="83"/>
      <c r="ECW108" s="83"/>
      <c r="ECX108" s="83"/>
      <c r="ECY108" s="83"/>
      <c r="ECZ108" s="83"/>
      <c r="EDA108" s="83"/>
      <c r="EDB108" s="83"/>
      <c r="EDC108" s="83"/>
      <c r="EDD108" s="83"/>
      <c r="EDE108" s="83"/>
      <c r="EDF108" s="83"/>
      <c r="EDG108" s="83"/>
      <c r="EDH108" s="83"/>
      <c r="EDI108" s="83"/>
      <c r="EDJ108" s="83"/>
      <c r="EDK108" s="83"/>
      <c r="EDL108" s="83"/>
      <c r="EDM108" s="83"/>
      <c r="EDN108" s="83"/>
      <c r="EDO108" s="83"/>
      <c r="EDP108" s="83"/>
      <c r="EDQ108" s="83"/>
      <c r="EDR108" s="83"/>
      <c r="EDS108" s="83"/>
      <c r="EDT108" s="83"/>
      <c r="EDU108" s="83"/>
      <c r="EDV108" s="83"/>
      <c r="EDW108" s="83"/>
      <c r="EDX108" s="83"/>
      <c r="EDY108" s="83"/>
      <c r="EDZ108" s="83"/>
      <c r="EEA108" s="83"/>
      <c r="EEB108" s="83"/>
      <c r="EEC108" s="83"/>
      <c r="EED108" s="83"/>
      <c r="EEE108" s="83"/>
      <c r="EEF108" s="83"/>
      <c r="EEG108" s="83"/>
      <c r="EEH108" s="83"/>
      <c r="EEI108" s="83"/>
      <c r="EEJ108" s="83"/>
      <c r="EEK108" s="83"/>
      <c r="EEL108" s="83"/>
      <c r="EEM108" s="83"/>
      <c r="EEN108" s="83"/>
      <c r="EEO108" s="83"/>
      <c r="EEP108" s="83"/>
      <c r="EEQ108" s="83"/>
      <c r="EER108" s="83"/>
      <c r="EES108" s="83"/>
      <c r="EET108" s="83"/>
      <c r="EEU108" s="83"/>
      <c r="EEV108" s="83"/>
      <c r="EEW108" s="83"/>
      <c r="EEX108" s="83"/>
      <c r="EEY108" s="83"/>
      <c r="EEZ108" s="83"/>
      <c r="EFA108" s="83"/>
      <c r="EFB108" s="83"/>
      <c r="EFC108" s="83"/>
      <c r="EFD108" s="83"/>
      <c r="EFE108" s="83"/>
      <c r="EFF108" s="83"/>
      <c r="EFG108" s="83"/>
      <c r="EFH108" s="83"/>
      <c r="EFI108" s="83"/>
      <c r="EFJ108" s="83"/>
      <c r="EFK108" s="83"/>
      <c r="EFL108" s="83"/>
      <c r="EFM108" s="83"/>
      <c r="EFN108" s="83"/>
      <c r="EFO108" s="83"/>
      <c r="EFP108" s="83"/>
      <c r="EFQ108" s="83"/>
      <c r="EFR108" s="83"/>
      <c r="EFS108" s="83"/>
      <c r="EFT108" s="83"/>
      <c r="EFU108" s="83"/>
      <c r="EFV108" s="83"/>
      <c r="EFW108" s="83"/>
      <c r="EFX108" s="83"/>
      <c r="EFY108" s="83"/>
      <c r="EFZ108" s="83"/>
      <c r="EGA108" s="83"/>
      <c r="EGB108" s="83"/>
      <c r="EGC108" s="83"/>
      <c r="EGD108" s="83"/>
      <c r="EGE108" s="83"/>
      <c r="EGF108" s="83"/>
      <c r="EGG108" s="83"/>
      <c r="EGH108" s="83"/>
      <c r="EGI108" s="83"/>
      <c r="EGJ108" s="83"/>
      <c r="EGK108" s="83"/>
      <c r="EGL108" s="83"/>
      <c r="EGM108" s="83"/>
      <c r="EGN108" s="83"/>
      <c r="EGO108" s="83"/>
      <c r="EGP108" s="83"/>
      <c r="EGQ108" s="83"/>
      <c r="EGR108" s="83"/>
      <c r="EGS108" s="83"/>
      <c r="EGT108" s="83"/>
      <c r="EGU108" s="83"/>
      <c r="EGV108" s="83"/>
      <c r="EGW108" s="83"/>
      <c r="EGX108" s="83"/>
      <c r="EGY108" s="83"/>
      <c r="EGZ108" s="83"/>
      <c r="EHA108" s="83"/>
      <c r="EHB108" s="83"/>
      <c r="EHC108" s="83"/>
      <c r="EHD108" s="83"/>
      <c r="EHE108" s="83"/>
      <c r="EHF108" s="83"/>
      <c r="EHG108" s="83"/>
      <c r="EHH108" s="83"/>
      <c r="EHI108" s="83"/>
      <c r="EHJ108" s="83"/>
      <c r="EHK108" s="83"/>
      <c r="EHL108" s="83"/>
      <c r="EHM108" s="83"/>
      <c r="EHN108" s="83"/>
      <c r="EHO108" s="83"/>
      <c r="EHP108" s="83"/>
      <c r="EHQ108" s="83"/>
      <c r="EHR108" s="83"/>
      <c r="EHS108" s="83"/>
      <c r="EHT108" s="83"/>
      <c r="EHU108" s="83"/>
      <c r="EHV108" s="83"/>
      <c r="EHW108" s="83"/>
      <c r="EHX108" s="83"/>
      <c r="EHY108" s="83"/>
      <c r="EHZ108" s="83"/>
      <c r="EIA108" s="83"/>
      <c r="EIB108" s="83"/>
      <c r="EIC108" s="83"/>
      <c r="EID108" s="83"/>
      <c r="EIE108" s="83"/>
      <c r="EIF108" s="83"/>
      <c r="EIG108" s="83"/>
      <c r="EIH108" s="83"/>
      <c r="EII108" s="83"/>
      <c r="EIJ108" s="83"/>
      <c r="EIK108" s="83"/>
      <c r="EIL108" s="83"/>
      <c r="EIM108" s="83"/>
      <c r="EIN108" s="83"/>
      <c r="EIO108" s="83"/>
      <c r="EIP108" s="83"/>
      <c r="EIQ108" s="83"/>
      <c r="EIR108" s="83"/>
      <c r="EIS108" s="83"/>
      <c r="EIT108" s="83"/>
      <c r="EIU108" s="83"/>
      <c r="EIV108" s="83"/>
      <c r="EIW108" s="83"/>
      <c r="EIX108" s="83"/>
      <c r="EIY108" s="83"/>
      <c r="EIZ108" s="83"/>
      <c r="EJA108" s="83"/>
      <c r="EJB108" s="83"/>
      <c r="EJC108" s="83"/>
      <c r="EJD108" s="83"/>
      <c r="EJE108" s="83"/>
      <c r="EJF108" s="83"/>
      <c r="EJG108" s="83"/>
      <c r="EJH108" s="83"/>
      <c r="EJI108" s="83"/>
      <c r="EJJ108" s="83"/>
      <c r="EJK108" s="83"/>
      <c r="EJL108" s="83"/>
      <c r="EJM108" s="83"/>
      <c r="EJN108" s="83"/>
      <c r="EJO108" s="83"/>
      <c r="EJP108" s="83"/>
      <c r="EJQ108" s="83"/>
      <c r="EJR108" s="83"/>
      <c r="EJS108" s="83"/>
      <c r="EJT108" s="83"/>
      <c r="EJU108" s="83"/>
      <c r="EJV108" s="83"/>
      <c r="EJW108" s="83"/>
      <c r="EJX108" s="83"/>
      <c r="EJY108" s="83"/>
      <c r="EJZ108" s="83"/>
      <c r="EKA108" s="83"/>
      <c r="EKB108" s="83"/>
      <c r="EKC108" s="83"/>
      <c r="EKD108" s="83"/>
      <c r="EKE108" s="83"/>
      <c r="EKF108" s="83"/>
      <c r="EKG108" s="83"/>
      <c r="EKH108" s="83"/>
      <c r="EKI108" s="83"/>
      <c r="EKJ108" s="83"/>
      <c r="EKK108" s="83"/>
      <c r="EKL108" s="83"/>
      <c r="EKM108" s="83"/>
      <c r="EKN108" s="83"/>
      <c r="EKO108" s="83"/>
      <c r="EKP108" s="83"/>
      <c r="EKQ108" s="83"/>
      <c r="EKR108" s="83"/>
      <c r="EKS108" s="83"/>
      <c r="EKT108" s="83"/>
      <c r="EKU108" s="83"/>
      <c r="EKV108" s="83"/>
      <c r="EKW108" s="83"/>
      <c r="EKX108" s="83"/>
      <c r="EKY108" s="83"/>
      <c r="EKZ108" s="83"/>
      <c r="ELA108" s="83"/>
      <c r="ELB108" s="83"/>
      <c r="ELC108" s="83"/>
      <c r="ELD108" s="83"/>
      <c r="ELE108" s="83"/>
      <c r="ELF108" s="83"/>
      <c r="ELG108" s="83"/>
      <c r="ELH108" s="83"/>
      <c r="ELI108" s="83"/>
      <c r="ELJ108" s="83"/>
      <c r="ELK108" s="83"/>
      <c r="ELL108" s="83"/>
      <c r="ELM108" s="83"/>
      <c r="ELN108" s="83"/>
      <c r="ELO108" s="83"/>
      <c r="ELP108" s="83"/>
      <c r="ELQ108" s="83"/>
      <c r="ELR108" s="83"/>
      <c r="ELS108" s="83"/>
      <c r="ELT108" s="83"/>
      <c r="ELU108" s="83"/>
      <c r="ELV108" s="83"/>
      <c r="ELW108" s="83"/>
      <c r="ELX108" s="83"/>
      <c r="ELY108" s="83"/>
      <c r="ELZ108" s="83"/>
      <c r="EMA108" s="83"/>
      <c r="EMB108" s="83"/>
      <c r="EMC108" s="83"/>
      <c r="EMD108" s="83"/>
      <c r="EME108" s="83"/>
      <c r="EMF108" s="83"/>
      <c r="EMG108" s="83"/>
      <c r="EMH108" s="83"/>
      <c r="EMI108" s="83"/>
      <c r="EMJ108" s="83"/>
      <c r="EMK108" s="83"/>
      <c r="EML108" s="83"/>
      <c r="EMM108" s="83"/>
      <c r="EMN108" s="83"/>
      <c r="EMO108" s="83"/>
      <c r="EMP108" s="83"/>
      <c r="EMQ108" s="83"/>
      <c r="EMR108" s="83"/>
      <c r="EMS108" s="83"/>
      <c r="EMT108" s="83"/>
      <c r="EMU108" s="83"/>
      <c r="EMV108" s="83"/>
      <c r="EMW108" s="83"/>
      <c r="EMX108" s="83"/>
      <c r="EMY108" s="83"/>
      <c r="EMZ108" s="83"/>
      <c r="ENA108" s="83"/>
      <c r="ENB108" s="83"/>
      <c r="ENC108" s="83"/>
      <c r="END108" s="83"/>
      <c r="ENE108" s="83"/>
      <c r="ENF108" s="83"/>
      <c r="ENG108" s="83"/>
      <c r="ENH108" s="83"/>
      <c r="ENI108" s="83"/>
      <c r="ENJ108" s="83"/>
      <c r="ENK108" s="83"/>
      <c r="ENL108" s="83"/>
      <c r="ENM108" s="83"/>
      <c r="ENN108" s="83"/>
      <c r="ENO108" s="83"/>
      <c r="ENP108" s="83"/>
      <c r="ENQ108" s="83"/>
      <c r="ENR108" s="83"/>
      <c r="ENS108" s="83"/>
      <c r="ENT108" s="83"/>
      <c r="ENU108" s="83"/>
      <c r="ENV108" s="83"/>
      <c r="ENW108" s="83"/>
      <c r="ENX108" s="83"/>
      <c r="ENY108" s="83"/>
      <c r="ENZ108" s="83"/>
      <c r="EOA108" s="83"/>
      <c r="EOB108" s="83"/>
      <c r="EOC108" s="83"/>
      <c r="EOD108" s="83"/>
      <c r="EOE108" s="83"/>
      <c r="EOF108" s="83"/>
      <c r="EOG108" s="83"/>
      <c r="EOH108" s="83"/>
      <c r="EOI108" s="83"/>
      <c r="EOJ108" s="83"/>
      <c r="EOK108" s="83"/>
      <c r="EOL108" s="83"/>
      <c r="EOM108" s="83"/>
      <c r="EON108" s="83"/>
      <c r="EOO108" s="83"/>
      <c r="EOP108" s="83"/>
      <c r="EOQ108" s="83"/>
      <c r="EOR108" s="83"/>
      <c r="EOS108" s="83"/>
      <c r="EOT108" s="83"/>
      <c r="EOU108" s="83"/>
      <c r="EOV108" s="83"/>
      <c r="EOW108" s="83"/>
      <c r="EOX108" s="83"/>
      <c r="EOY108" s="83"/>
      <c r="EOZ108" s="83"/>
      <c r="EPA108" s="83"/>
      <c r="EPB108" s="83"/>
      <c r="EPC108" s="83"/>
      <c r="EPD108" s="83"/>
      <c r="EPE108" s="83"/>
      <c r="EPF108" s="83"/>
      <c r="EPG108" s="83"/>
      <c r="EPH108" s="83"/>
      <c r="EPI108" s="83"/>
      <c r="EPJ108" s="83"/>
      <c r="EPK108" s="83"/>
      <c r="EPL108" s="83"/>
      <c r="EPM108" s="83"/>
      <c r="EPN108" s="83"/>
      <c r="EPO108" s="83"/>
      <c r="EPP108" s="83"/>
      <c r="EPQ108" s="83"/>
      <c r="EPR108" s="83"/>
      <c r="EPS108" s="83"/>
      <c r="EPT108" s="83"/>
      <c r="EPU108" s="83"/>
      <c r="EPV108" s="83"/>
      <c r="EPW108" s="83"/>
      <c r="EPX108" s="83"/>
      <c r="EPY108" s="83"/>
      <c r="EPZ108" s="83"/>
      <c r="EQA108" s="83"/>
      <c r="EQB108" s="83"/>
      <c r="EQC108" s="83"/>
      <c r="EQD108" s="83"/>
      <c r="EQE108" s="83"/>
      <c r="EQF108" s="83"/>
      <c r="EQG108" s="83"/>
      <c r="EQH108" s="83"/>
      <c r="EQI108" s="83"/>
      <c r="EQJ108" s="83"/>
      <c r="EQK108" s="83"/>
      <c r="EQL108" s="83"/>
      <c r="EQM108" s="83"/>
      <c r="EQN108" s="83"/>
      <c r="EQO108" s="83"/>
      <c r="EQP108" s="83"/>
      <c r="EQQ108" s="83"/>
      <c r="EQR108" s="83"/>
      <c r="EQS108" s="83"/>
      <c r="EQT108" s="83"/>
      <c r="EQU108" s="83"/>
      <c r="EQV108" s="83"/>
      <c r="EQW108" s="83"/>
      <c r="EQX108" s="83"/>
      <c r="EQY108" s="83"/>
      <c r="EQZ108" s="83"/>
      <c r="ERA108" s="83"/>
      <c r="ERB108" s="83"/>
      <c r="ERC108" s="83"/>
      <c r="ERD108" s="83"/>
      <c r="ERE108" s="83"/>
      <c r="ERF108" s="83"/>
      <c r="ERG108" s="83"/>
      <c r="ERH108" s="83"/>
      <c r="ERI108" s="83"/>
      <c r="ERJ108" s="83"/>
      <c r="ERK108" s="83"/>
      <c r="ERL108" s="83"/>
      <c r="ERM108" s="83"/>
      <c r="ERN108" s="83"/>
      <c r="ERO108" s="83"/>
      <c r="ERP108" s="83"/>
      <c r="ERQ108" s="83"/>
      <c r="ERR108" s="83"/>
      <c r="ERS108" s="83"/>
      <c r="ERT108" s="83"/>
      <c r="ERU108" s="83"/>
      <c r="ERV108" s="83"/>
      <c r="ERW108" s="83"/>
      <c r="ERX108" s="83"/>
      <c r="ERY108" s="83"/>
      <c r="ERZ108" s="83"/>
      <c r="ESA108" s="83"/>
      <c r="ESB108" s="83"/>
      <c r="ESC108" s="83"/>
      <c r="ESD108" s="83"/>
      <c r="ESE108" s="83"/>
      <c r="ESF108" s="83"/>
      <c r="ESG108" s="83"/>
      <c r="ESH108" s="83"/>
      <c r="ESI108" s="83"/>
      <c r="ESJ108" s="83"/>
      <c r="ESK108" s="83"/>
      <c r="ESL108" s="83"/>
      <c r="ESM108" s="83"/>
      <c r="ESN108" s="83"/>
      <c r="ESO108" s="83"/>
      <c r="ESP108" s="83"/>
      <c r="ESQ108" s="83"/>
      <c r="ESR108" s="83"/>
      <c r="ESS108" s="83"/>
      <c r="EST108" s="83"/>
      <c r="ESU108" s="83"/>
      <c r="ESV108" s="83"/>
      <c r="ESW108" s="83"/>
      <c r="ESX108" s="83"/>
      <c r="ESY108" s="83"/>
      <c r="ESZ108" s="83"/>
      <c r="ETA108" s="83"/>
      <c r="ETB108" s="83"/>
      <c r="ETC108" s="83"/>
      <c r="ETD108" s="83"/>
      <c r="ETE108" s="83"/>
      <c r="ETF108" s="83"/>
      <c r="ETG108" s="83"/>
      <c r="ETH108" s="83"/>
      <c r="ETI108" s="83"/>
      <c r="ETJ108" s="83"/>
      <c r="ETK108" s="83"/>
      <c r="ETL108" s="83"/>
      <c r="ETM108" s="83"/>
      <c r="ETN108" s="83"/>
      <c r="ETO108" s="83"/>
      <c r="ETP108" s="83"/>
      <c r="ETQ108" s="83"/>
      <c r="ETR108" s="83"/>
      <c r="ETS108" s="83"/>
      <c r="ETT108" s="83"/>
      <c r="ETU108" s="83"/>
      <c r="ETV108" s="83"/>
      <c r="ETW108" s="83"/>
      <c r="ETX108" s="83"/>
      <c r="ETY108" s="83"/>
      <c r="ETZ108" s="83"/>
      <c r="EUA108" s="83"/>
      <c r="EUB108" s="83"/>
      <c r="EUC108" s="83"/>
      <c r="EUD108" s="83"/>
      <c r="EUE108" s="83"/>
      <c r="EUF108" s="83"/>
      <c r="EUG108" s="83"/>
      <c r="EUH108" s="83"/>
      <c r="EUI108" s="83"/>
      <c r="EUJ108" s="83"/>
      <c r="EUK108" s="83"/>
      <c r="EUL108" s="83"/>
      <c r="EUM108" s="83"/>
      <c r="EUN108" s="83"/>
      <c r="EUO108" s="83"/>
      <c r="EUP108" s="83"/>
      <c r="EUQ108" s="83"/>
      <c r="EUR108" s="83"/>
      <c r="EUS108" s="83"/>
      <c r="EUT108" s="83"/>
      <c r="EUU108" s="83"/>
      <c r="EUV108" s="83"/>
      <c r="EUW108" s="83"/>
      <c r="EUX108" s="83"/>
      <c r="EUY108" s="83"/>
      <c r="EUZ108" s="83"/>
      <c r="EVA108" s="83"/>
      <c r="EVB108" s="83"/>
      <c r="EVC108" s="83"/>
      <c r="EVD108" s="83"/>
      <c r="EVE108" s="83"/>
      <c r="EVF108" s="83"/>
      <c r="EVG108" s="83"/>
      <c r="EVH108" s="83"/>
      <c r="EVI108" s="83"/>
      <c r="EVJ108" s="83"/>
      <c r="EVK108" s="83"/>
      <c r="EVL108" s="83"/>
      <c r="EVM108" s="83"/>
      <c r="EVN108" s="83"/>
      <c r="EVO108" s="83"/>
      <c r="EVP108" s="83"/>
      <c r="EVQ108" s="83"/>
      <c r="EVR108" s="83"/>
      <c r="EVS108" s="83"/>
      <c r="EVT108" s="83"/>
      <c r="EVU108" s="83"/>
      <c r="EVV108" s="83"/>
      <c r="EVW108" s="83"/>
      <c r="EVX108" s="83"/>
      <c r="EVY108" s="83"/>
      <c r="EVZ108" s="83"/>
      <c r="EWA108" s="83"/>
      <c r="EWB108" s="83"/>
      <c r="EWC108" s="83"/>
      <c r="EWD108" s="83"/>
      <c r="EWE108" s="83"/>
      <c r="EWF108" s="83"/>
      <c r="EWG108" s="83"/>
      <c r="EWH108" s="83"/>
      <c r="EWI108" s="83"/>
      <c r="EWJ108" s="83"/>
      <c r="EWK108" s="83"/>
      <c r="EWL108" s="83"/>
      <c r="EWM108" s="83"/>
      <c r="EWN108" s="83"/>
      <c r="EWO108" s="83"/>
      <c r="EWP108" s="83"/>
      <c r="EWQ108" s="83"/>
      <c r="EWR108" s="83"/>
      <c r="EWS108" s="83"/>
      <c r="EWT108" s="83"/>
      <c r="EWU108" s="83"/>
      <c r="EWV108" s="83"/>
      <c r="EWW108" s="83"/>
      <c r="EWX108" s="83"/>
      <c r="EWY108" s="83"/>
      <c r="EWZ108" s="83"/>
      <c r="EXA108" s="83"/>
      <c r="EXB108" s="83"/>
      <c r="EXC108" s="83"/>
      <c r="EXD108" s="83"/>
      <c r="EXE108" s="83"/>
      <c r="EXF108" s="83"/>
      <c r="EXG108" s="83"/>
      <c r="EXH108" s="83"/>
      <c r="EXI108" s="83"/>
      <c r="EXJ108" s="83"/>
      <c r="EXK108" s="83"/>
      <c r="EXL108" s="83"/>
      <c r="EXM108" s="83"/>
      <c r="EXN108" s="83"/>
      <c r="EXO108" s="83"/>
      <c r="EXP108" s="83"/>
      <c r="EXQ108" s="83"/>
      <c r="EXR108" s="83"/>
      <c r="EXS108" s="83"/>
      <c r="EXT108" s="83"/>
      <c r="EXU108" s="83"/>
      <c r="EXV108" s="83"/>
      <c r="EXW108" s="83"/>
      <c r="EXX108" s="83"/>
      <c r="EXY108" s="83"/>
      <c r="EXZ108" s="83"/>
      <c r="EYA108" s="83"/>
      <c r="EYB108" s="83"/>
      <c r="EYC108" s="83"/>
      <c r="EYD108" s="83"/>
      <c r="EYE108" s="83"/>
      <c r="EYF108" s="83"/>
      <c r="EYG108" s="83"/>
      <c r="EYH108" s="83"/>
      <c r="EYI108" s="83"/>
      <c r="EYJ108" s="83"/>
      <c r="EYK108" s="83"/>
      <c r="EYL108" s="83"/>
      <c r="EYM108" s="83"/>
      <c r="EYN108" s="83"/>
      <c r="EYO108" s="83"/>
      <c r="EYP108" s="83"/>
      <c r="EYQ108" s="83"/>
      <c r="EYR108" s="83"/>
      <c r="EYS108" s="83"/>
      <c r="EYT108" s="83"/>
      <c r="EYU108" s="83"/>
      <c r="EYV108" s="83"/>
      <c r="EYW108" s="83"/>
      <c r="EYX108" s="83"/>
      <c r="EYY108" s="83"/>
      <c r="EYZ108" s="83"/>
      <c r="EZA108" s="83"/>
      <c r="EZB108" s="83"/>
      <c r="EZC108" s="83"/>
      <c r="EZD108" s="83"/>
      <c r="EZE108" s="83"/>
      <c r="EZF108" s="83"/>
      <c r="EZG108" s="83"/>
      <c r="EZH108" s="83"/>
      <c r="EZI108" s="83"/>
      <c r="EZJ108" s="83"/>
      <c r="EZK108" s="83"/>
      <c r="EZL108" s="83"/>
      <c r="EZM108" s="83"/>
      <c r="EZN108" s="83"/>
      <c r="EZO108" s="83"/>
      <c r="EZP108" s="83"/>
      <c r="EZQ108" s="83"/>
      <c r="EZR108" s="83"/>
      <c r="EZS108" s="83"/>
      <c r="EZT108" s="83"/>
      <c r="EZU108" s="83"/>
      <c r="EZV108" s="83"/>
      <c r="EZW108" s="83"/>
      <c r="EZX108" s="83"/>
      <c r="EZY108" s="83"/>
      <c r="EZZ108" s="83"/>
      <c r="FAA108" s="83"/>
      <c r="FAB108" s="83"/>
      <c r="FAC108" s="83"/>
      <c r="FAD108" s="83"/>
      <c r="FAE108" s="83"/>
      <c r="FAF108" s="83"/>
      <c r="FAG108" s="83"/>
      <c r="FAH108" s="83"/>
      <c r="FAI108" s="83"/>
      <c r="FAJ108" s="83"/>
      <c r="FAK108" s="83"/>
      <c r="FAL108" s="83"/>
      <c r="FAM108" s="83"/>
      <c r="FAN108" s="83"/>
      <c r="FAO108" s="83"/>
      <c r="FAP108" s="83"/>
      <c r="FAQ108" s="83"/>
      <c r="FAR108" s="83"/>
      <c r="FAS108" s="83"/>
      <c r="FAT108" s="83"/>
      <c r="FAU108" s="83"/>
      <c r="FAV108" s="83"/>
      <c r="FAW108" s="83"/>
      <c r="FAX108" s="83"/>
      <c r="FAY108" s="83"/>
      <c r="FAZ108" s="83"/>
      <c r="FBA108" s="83"/>
      <c r="FBB108" s="83"/>
      <c r="FBC108" s="83"/>
      <c r="FBD108" s="83"/>
      <c r="FBE108" s="83"/>
      <c r="FBF108" s="83"/>
      <c r="FBG108" s="83"/>
      <c r="FBH108" s="83"/>
      <c r="FBI108" s="83"/>
      <c r="FBJ108" s="83"/>
      <c r="FBK108" s="83"/>
      <c r="FBL108" s="83"/>
      <c r="FBM108" s="83"/>
      <c r="FBN108" s="83"/>
      <c r="FBO108" s="83"/>
      <c r="FBP108" s="83"/>
      <c r="FBQ108" s="83"/>
      <c r="FBR108" s="83"/>
      <c r="FBS108" s="83"/>
      <c r="FBT108" s="83"/>
      <c r="FBU108" s="83"/>
      <c r="FBV108" s="83"/>
      <c r="FBW108" s="83"/>
      <c r="FBX108" s="83"/>
      <c r="FBY108" s="83"/>
      <c r="FBZ108" s="83"/>
      <c r="FCA108" s="83"/>
      <c r="FCB108" s="83"/>
      <c r="FCC108" s="83"/>
      <c r="FCD108" s="83"/>
      <c r="FCE108" s="83"/>
      <c r="FCF108" s="83"/>
      <c r="FCG108" s="83"/>
      <c r="FCH108" s="83"/>
      <c r="FCI108" s="83"/>
      <c r="FCJ108" s="83"/>
      <c r="FCK108" s="83"/>
      <c r="FCL108" s="83"/>
      <c r="FCM108" s="83"/>
      <c r="FCN108" s="83"/>
      <c r="FCO108" s="83"/>
      <c r="FCP108" s="83"/>
      <c r="FCQ108" s="83"/>
      <c r="FCR108" s="83"/>
      <c r="FCS108" s="83"/>
      <c r="FCT108" s="83"/>
      <c r="FCU108" s="83"/>
      <c r="FCV108" s="83"/>
      <c r="FCW108" s="83"/>
      <c r="FCX108" s="83"/>
      <c r="FCY108" s="83"/>
      <c r="FCZ108" s="83"/>
      <c r="FDA108" s="83"/>
      <c r="FDB108" s="83"/>
      <c r="FDC108" s="83"/>
      <c r="FDD108" s="83"/>
      <c r="FDE108" s="83"/>
      <c r="FDF108" s="83"/>
      <c r="FDG108" s="83"/>
      <c r="FDH108" s="83"/>
      <c r="FDI108" s="83"/>
      <c r="FDJ108" s="83"/>
      <c r="FDK108" s="83"/>
      <c r="FDL108" s="83"/>
      <c r="FDM108" s="83"/>
      <c r="FDN108" s="83"/>
      <c r="FDO108" s="83"/>
      <c r="FDP108" s="83"/>
      <c r="FDQ108" s="83"/>
      <c r="FDR108" s="83"/>
      <c r="FDS108" s="83"/>
      <c r="FDT108" s="83"/>
      <c r="FDU108" s="83"/>
      <c r="FDV108" s="83"/>
      <c r="FDW108" s="83"/>
      <c r="FDX108" s="83"/>
      <c r="FDY108" s="83"/>
      <c r="FDZ108" s="83"/>
      <c r="FEA108" s="83"/>
      <c r="FEB108" s="83"/>
      <c r="FEC108" s="83"/>
      <c r="FED108" s="83"/>
      <c r="FEE108" s="83"/>
      <c r="FEF108" s="83"/>
      <c r="FEG108" s="83"/>
      <c r="FEH108" s="83"/>
      <c r="FEI108" s="83"/>
      <c r="FEJ108" s="83"/>
      <c r="FEK108" s="83"/>
      <c r="FEL108" s="83"/>
      <c r="FEM108" s="83"/>
      <c r="FEN108" s="83"/>
      <c r="FEO108" s="83"/>
      <c r="FEP108" s="83"/>
      <c r="FEQ108" s="83"/>
      <c r="FER108" s="83"/>
      <c r="FES108" s="83"/>
      <c r="FET108" s="83"/>
      <c r="FEU108" s="83"/>
      <c r="FEV108" s="83"/>
      <c r="FEW108" s="83"/>
      <c r="FEX108" s="83"/>
      <c r="FEY108" s="83"/>
      <c r="FEZ108" s="83"/>
      <c r="FFA108" s="83"/>
      <c r="FFB108" s="83"/>
      <c r="FFC108" s="83"/>
      <c r="FFD108" s="83"/>
      <c r="FFE108" s="83"/>
      <c r="FFF108" s="83"/>
      <c r="FFG108" s="83"/>
      <c r="FFH108" s="83"/>
      <c r="FFI108" s="83"/>
      <c r="FFJ108" s="83"/>
      <c r="FFK108" s="83"/>
      <c r="FFL108" s="83"/>
      <c r="FFM108" s="83"/>
      <c r="FFN108" s="83"/>
      <c r="FFO108" s="83"/>
      <c r="FFP108" s="83"/>
      <c r="FFQ108" s="83"/>
      <c r="FFR108" s="83"/>
      <c r="FFS108" s="83"/>
      <c r="FFT108" s="83"/>
      <c r="FFU108" s="83"/>
      <c r="FFV108" s="83"/>
      <c r="FFW108" s="83"/>
      <c r="FFX108" s="83"/>
      <c r="FFY108" s="83"/>
      <c r="FFZ108" s="83"/>
      <c r="FGA108" s="83"/>
      <c r="FGB108" s="83"/>
      <c r="FGC108" s="83"/>
      <c r="FGD108" s="83"/>
      <c r="FGE108" s="83"/>
      <c r="FGF108" s="83"/>
      <c r="FGG108" s="83"/>
      <c r="FGH108" s="83"/>
      <c r="FGI108" s="83"/>
      <c r="FGJ108" s="83"/>
      <c r="FGK108" s="83"/>
      <c r="FGL108" s="83"/>
      <c r="FGM108" s="83"/>
      <c r="FGN108" s="83"/>
      <c r="FGO108" s="83"/>
      <c r="FGP108" s="83"/>
      <c r="FGQ108" s="83"/>
      <c r="FGR108" s="83"/>
      <c r="FGS108" s="83"/>
      <c r="FGT108" s="83"/>
      <c r="FGU108" s="83"/>
      <c r="FGV108" s="83"/>
      <c r="FGW108" s="83"/>
      <c r="FGX108" s="83"/>
      <c r="FGY108" s="83"/>
      <c r="FGZ108" s="83"/>
      <c r="FHA108" s="83"/>
      <c r="FHB108" s="83"/>
      <c r="FHC108" s="83"/>
      <c r="FHD108" s="83"/>
      <c r="FHE108" s="83"/>
      <c r="FHF108" s="83"/>
      <c r="FHG108" s="83"/>
      <c r="FHH108" s="83"/>
      <c r="FHI108" s="83"/>
      <c r="FHJ108" s="83"/>
      <c r="FHK108" s="83"/>
      <c r="FHL108" s="83"/>
      <c r="FHM108" s="83"/>
      <c r="FHN108" s="83"/>
      <c r="FHO108" s="83"/>
      <c r="FHP108" s="83"/>
      <c r="FHQ108" s="83"/>
      <c r="FHR108" s="83"/>
      <c r="FHS108" s="83"/>
      <c r="FHT108" s="83"/>
      <c r="FHU108" s="83"/>
      <c r="FHV108" s="83"/>
      <c r="FHW108" s="83"/>
      <c r="FHX108" s="83"/>
      <c r="FHY108" s="83"/>
      <c r="FHZ108" s="83"/>
      <c r="FIA108" s="83"/>
      <c r="FIB108" s="83"/>
      <c r="FIC108" s="83"/>
      <c r="FID108" s="83"/>
      <c r="FIE108" s="83"/>
      <c r="FIF108" s="83"/>
      <c r="FIG108" s="83"/>
      <c r="FIH108" s="83"/>
      <c r="FII108" s="83"/>
      <c r="FIJ108" s="83"/>
      <c r="FIK108" s="83"/>
      <c r="FIL108" s="83"/>
      <c r="FIM108" s="83"/>
      <c r="FIN108" s="83"/>
      <c r="FIO108" s="83"/>
      <c r="FIP108" s="83"/>
      <c r="FIQ108" s="83"/>
      <c r="FIR108" s="83"/>
      <c r="FIS108" s="83"/>
      <c r="FIT108" s="83"/>
      <c r="FIU108" s="83"/>
      <c r="FIV108" s="83"/>
      <c r="FIW108" s="83"/>
      <c r="FIX108" s="83"/>
      <c r="FIY108" s="83"/>
      <c r="FIZ108" s="83"/>
      <c r="FJA108" s="83"/>
      <c r="FJB108" s="83"/>
      <c r="FJC108" s="83"/>
      <c r="FJD108" s="83"/>
      <c r="FJE108" s="83"/>
      <c r="FJF108" s="83"/>
      <c r="FJG108" s="83"/>
      <c r="FJH108" s="83"/>
      <c r="FJI108" s="83"/>
      <c r="FJJ108" s="83"/>
      <c r="FJK108" s="83"/>
      <c r="FJL108" s="83"/>
      <c r="FJM108" s="83"/>
      <c r="FJN108" s="83"/>
      <c r="FJO108" s="83"/>
      <c r="FJP108" s="83"/>
      <c r="FJQ108" s="83"/>
      <c r="FJR108" s="83"/>
      <c r="FJS108" s="83"/>
      <c r="FJT108" s="83"/>
      <c r="FJU108" s="83"/>
      <c r="FJV108" s="83"/>
      <c r="FJW108" s="83"/>
      <c r="FJX108" s="83"/>
      <c r="FJY108" s="83"/>
      <c r="FJZ108" s="83"/>
      <c r="FKA108" s="83"/>
      <c r="FKB108" s="83"/>
      <c r="FKC108" s="83"/>
      <c r="FKD108" s="83"/>
      <c r="FKE108" s="83"/>
      <c r="FKF108" s="83"/>
      <c r="FKG108" s="83"/>
      <c r="FKH108" s="83"/>
      <c r="FKI108" s="83"/>
      <c r="FKJ108" s="83"/>
      <c r="FKK108" s="83"/>
      <c r="FKL108" s="83"/>
      <c r="FKM108" s="83"/>
      <c r="FKN108" s="83"/>
      <c r="FKO108" s="83"/>
      <c r="FKP108" s="83"/>
      <c r="FKQ108" s="83"/>
      <c r="FKR108" s="83"/>
      <c r="FKS108" s="83"/>
      <c r="FKT108" s="83"/>
      <c r="FKU108" s="83"/>
      <c r="FKV108" s="83"/>
      <c r="FKW108" s="83"/>
      <c r="FKX108" s="83"/>
      <c r="FKY108" s="83"/>
      <c r="FKZ108" s="83"/>
      <c r="FLA108" s="83"/>
      <c r="FLB108" s="83"/>
      <c r="FLC108" s="83"/>
      <c r="FLD108" s="83"/>
      <c r="FLE108" s="83"/>
      <c r="FLF108" s="83"/>
      <c r="FLG108" s="83"/>
      <c r="FLH108" s="83"/>
      <c r="FLI108" s="83"/>
      <c r="FLJ108" s="83"/>
      <c r="FLK108" s="83"/>
      <c r="FLL108" s="83"/>
      <c r="FLM108" s="83"/>
      <c r="FLN108" s="83"/>
      <c r="FLO108" s="83"/>
      <c r="FLP108" s="83"/>
      <c r="FLQ108" s="83"/>
      <c r="FLR108" s="83"/>
      <c r="FLS108" s="83"/>
      <c r="FLT108" s="83"/>
      <c r="FLU108" s="83"/>
      <c r="FLV108" s="83"/>
      <c r="FLW108" s="83"/>
      <c r="FLX108" s="83"/>
      <c r="FLY108" s="83"/>
      <c r="FLZ108" s="83"/>
      <c r="FMA108" s="83"/>
      <c r="FMB108" s="83"/>
      <c r="FMC108" s="83"/>
      <c r="FMD108" s="83"/>
      <c r="FME108" s="83"/>
      <c r="FMF108" s="83"/>
      <c r="FMG108" s="83"/>
      <c r="FMH108" s="83"/>
      <c r="FMI108" s="83"/>
      <c r="FMJ108" s="83"/>
      <c r="FMK108" s="83"/>
      <c r="FML108" s="83"/>
      <c r="FMM108" s="83"/>
      <c r="FMN108" s="83"/>
      <c r="FMO108" s="83"/>
      <c r="FMP108" s="83"/>
      <c r="FMQ108" s="83"/>
      <c r="FMR108" s="83"/>
      <c r="FMS108" s="83"/>
      <c r="FMT108" s="83"/>
      <c r="FMU108" s="83"/>
      <c r="FMV108" s="83"/>
      <c r="FMW108" s="83"/>
      <c r="FMX108" s="83"/>
      <c r="FMY108" s="83"/>
      <c r="FMZ108" s="83"/>
      <c r="FNA108" s="83"/>
      <c r="FNB108" s="83"/>
      <c r="FNC108" s="83"/>
      <c r="FND108" s="83"/>
      <c r="FNE108" s="83"/>
      <c r="FNF108" s="83"/>
      <c r="FNG108" s="83"/>
      <c r="FNH108" s="83"/>
      <c r="FNI108" s="83"/>
      <c r="FNJ108" s="83"/>
      <c r="FNK108" s="83"/>
      <c r="FNL108" s="83"/>
      <c r="FNM108" s="83"/>
      <c r="FNN108" s="83"/>
      <c r="FNO108" s="83"/>
      <c r="FNP108" s="83"/>
      <c r="FNQ108" s="83"/>
      <c r="FNR108" s="83"/>
      <c r="FNS108" s="83"/>
      <c r="FNT108" s="83"/>
      <c r="FNU108" s="83"/>
      <c r="FNV108" s="83"/>
      <c r="FNW108" s="83"/>
      <c r="FNX108" s="83"/>
      <c r="FNY108" s="83"/>
      <c r="FNZ108" s="83"/>
      <c r="FOA108" s="83"/>
      <c r="FOB108" s="83"/>
      <c r="FOC108" s="83"/>
      <c r="FOD108" s="83"/>
      <c r="FOE108" s="83"/>
      <c r="FOF108" s="83"/>
      <c r="FOG108" s="83"/>
      <c r="FOH108" s="83"/>
      <c r="FOI108" s="83"/>
      <c r="FOJ108" s="83"/>
      <c r="FOK108" s="83"/>
      <c r="FOL108" s="83"/>
      <c r="FOM108" s="83"/>
      <c r="FON108" s="83"/>
      <c r="FOO108" s="83"/>
      <c r="FOP108" s="83"/>
      <c r="FOQ108" s="83"/>
      <c r="FOR108" s="83"/>
      <c r="FOS108" s="83"/>
      <c r="FOT108" s="83"/>
      <c r="FOU108" s="83"/>
      <c r="FOV108" s="83"/>
      <c r="FOW108" s="83"/>
      <c r="FOX108" s="83"/>
      <c r="FOY108" s="83"/>
      <c r="FOZ108" s="83"/>
      <c r="FPA108" s="83"/>
      <c r="FPB108" s="83"/>
      <c r="FPC108" s="83"/>
      <c r="FPD108" s="83"/>
      <c r="FPE108" s="83"/>
      <c r="FPF108" s="83"/>
      <c r="FPG108" s="83"/>
      <c r="FPH108" s="83"/>
      <c r="FPI108" s="83"/>
      <c r="FPJ108" s="83"/>
      <c r="FPK108" s="83"/>
      <c r="FPL108" s="83"/>
      <c r="FPM108" s="83"/>
      <c r="FPN108" s="83"/>
      <c r="FPO108" s="83"/>
      <c r="FPP108" s="83"/>
      <c r="FPQ108" s="83"/>
      <c r="FPR108" s="83"/>
      <c r="FPS108" s="83"/>
      <c r="FPT108" s="83"/>
      <c r="FPU108" s="83"/>
      <c r="FPV108" s="83"/>
      <c r="FPW108" s="83"/>
      <c r="FPX108" s="83"/>
      <c r="FPY108" s="83"/>
      <c r="FPZ108" s="83"/>
      <c r="FQA108" s="83"/>
      <c r="FQB108" s="83"/>
      <c r="FQC108" s="83"/>
      <c r="FQD108" s="83"/>
      <c r="FQE108" s="83"/>
      <c r="FQF108" s="83"/>
      <c r="FQG108" s="83"/>
      <c r="FQH108" s="83"/>
      <c r="FQI108" s="83"/>
      <c r="FQJ108" s="83"/>
      <c r="FQK108" s="83"/>
      <c r="FQL108" s="83"/>
      <c r="FQM108" s="83"/>
      <c r="FQN108" s="83"/>
      <c r="FQO108" s="83"/>
      <c r="FQP108" s="83"/>
      <c r="FQQ108" s="83"/>
      <c r="FQR108" s="83"/>
      <c r="FQS108" s="83"/>
      <c r="FQT108" s="83"/>
      <c r="FQU108" s="83"/>
      <c r="FQV108" s="83"/>
      <c r="FQW108" s="83"/>
      <c r="FQX108" s="83"/>
      <c r="FQY108" s="83"/>
      <c r="FQZ108" s="83"/>
      <c r="FRA108" s="83"/>
      <c r="FRB108" s="83"/>
      <c r="FRC108" s="83"/>
      <c r="FRD108" s="83"/>
      <c r="FRE108" s="83"/>
      <c r="FRF108" s="83"/>
      <c r="FRG108" s="83"/>
      <c r="FRH108" s="83"/>
      <c r="FRI108" s="83"/>
      <c r="FRJ108" s="83"/>
      <c r="FRK108" s="83"/>
      <c r="FRL108" s="83"/>
      <c r="FRM108" s="83"/>
      <c r="FRN108" s="83"/>
      <c r="FRO108" s="83"/>
      <c r="FRP108" s="83"/>
      <c r="FRQ108" s="83"/>
      <c r="FRR108" s="83"/>
      <c r="FRS108" s="83"/>
      <c r="FRT108" s="83"/>
      <c r="FRU108" s="83"/>
      <c r="FRV108" s="83"/>
      <c r="FRW108" s="83"/>
      <c r="FRX108" s="83"/>
      <c r="FRY108" s="83"/>
      <c r="FRZ108" s="83"/>
      <c r="FSA108" s="83"/>
      <c r="FSB108" s="83"/>
      <c r="FSC108" s="83"/>
      <c r="FSD108" s="83"/>
      <c r="FSE108" s="83"/>
      <c r="FSF108" s="83"/>
      <c r="FSG108" s="83"/>
      <c r="FSH108" s="83"/>
      <c r="FSI108" s="83"/>
      <c r="FSJ108" s="83"/>
      <c r="FSK108" s="83"/>
      <c r="FSL108" s="83"/>
      <c r="FSM108" s="83"/>
      <c r="FSN108" s="83"/>
      <c r="FSO108" s="83"/>
      <c r="FSP108" s="83"/>
      <c r="FSQ108" s="83"/>
      <c r="FSR108" s="83"/>
      <c r="FSS108" s="83"/>
      <c r="FST108" s="83"/>
      <c r="FSU108" s="83"/>
      <c r="FSV108" s="83"/>
      <c r="FSW108" s="83"/>
      <c r="FSX108" s="83"/>
      <c r="FSY108" s="83"/>
      <c r="FSZ108" s="83"/>
      <c r="FTA108" s="83"/>
      <c r="FTB108" s="83"/>
      <c r="FTC108" s="83"/>
      <c r="FTD108" s="83"/>
      <c r="FTE108" s="83"/>
      <c r="FTF108" s="83"/>
      <c r="FTG108" s="83"/>
      <c r="FTH108" s="83"/>
      <c r="FTI108" s="83"/>
      <c r="FTJ108" s="83"/>
      <c r="FTK108" s="83"/>
      <c r="FTL108" s="83"/>
      <c r="FTM108" s="83"/>
      <c r="FTN108" s="83"/>
      <c r="FTO108" s="83"/>
      <c r="FTP108" s="83"/>
      <c r="FTQ108" s="83"/>
      <c r="FTR108" s="83"/>
      <c r="FTS108" s="83"/>
      <c r="FTT108" s="83"/>
      <c r="FTU108" s="83"/>
      <c r="FTV108" s="83"/>
      <c r="FTW108" s="83"/>
      <c r="FTX108" s="83"/>
      <c r="FTY108" s="83"/>
      <c r="FTZ108" s="83"/>
      <c r="FUA108" s="83"/>
      <c r="FUB108" s="83"/>
      <c r="FUC108" s="83"/>
      <c r="FUD108" s="83"/>
      <c r="FUE108" s="83"/>
      <c r="FUF108" s="83"/>
      <c r="FUG108" s="83"/>
      <c r="FUH108" s="83"/>
      <c r="FUI108" s="83"/>
      <c r="FUJ108" s="83"/>
      <c r="FUK108" s="83"/>
      <c r="FUL108" s="83"/>
      <c r="FUM108" s="83"/>
      <c r="FUN108" s="83"/>
      <c r="FUO108" s="83"/>
      <c r="FUP108" s="83"/>
      <c r="FUQ108" s="83"/>
      <c r="FUR108" s="83"/>
      <c r="FUS108" s="83"/>
      <c r="FUT108" s="83"/>
      <c r="FUU108" s="83"/>
      <c r="FUV108" s="83"/>
      <c r="FUW108" s="83"/>
      <c r="FUX108" s="83"/>
      <c r="FUY108" s="83"/>
      <c r="FUZ108" s="83"/>
      <c r="FVA108" s="83"/>
      <c r="FVB108" s="83"/>
      <c r="FVC108" s="83"/>
      <c r="FVD108" s="83"/>
      <c r="FVE108" s="83"/>
      <c r="FVF108" s="83"/>
      <c r="FVG108" s="83"/>
      <c r="FVH108" s="83"/>
      <c r="FVI108" s="83"/>
      <c r="FVJ108" s="83"/>
      <c r="FVK108" s="83"/>
      <c r="FVL108" s="83"/>
      <c r="FVM108" s="83"/>
      <c r="FVN108" s="83"/>
      <c r="FVO108" s="83"/>
      <c r="FVP108" s="83"/>
      <c r="FVQ108" s="83"/>
      <c r="FVR108" s="83"/>
      <c r="FVS108" s="83"/>
      <c r="FVT108" s="83"/>
      <c r="FVU108" s="83"/>
      <c r="FVV108" s="83"/>
      <c r="FVW108" s="83"/>
      <c r="FVX108" s="83"/>
      <c r="FVY108" s="83"/>
      <c r="FVZ108" s="83"/>
      <c r="FWA108" s="83"/>
      <c r="FWB108" s="83"/>
      <c r="FWC108" s="83"/>
      <c r="FWD108" s="83"/>
      <c r="FWE108" s="83"/>
      <c r="FWF108" s="83"/>
      <c r="FWG108" s="83"/>
      <c r="FWH108" s="83"/>
      <c r="FWI108" s="83"/>
      <c r="FWJ108" s="83"/>
      <c r="FWK108" s="83"/>
      <c r="FWL108" s="83"/>
      <c r="FWM108" s="83"/>
      <c r="FWN108" s="83"/>
      <c r="FWO108" s="83"/>
      <c r="FWP108" s="83"/>
      <c r="FWQ108" s="83"/>
      <c r="FWR108" s="83"/>
      <c r="FWS108" s="83"/>
      <c r="FWT108" s="83"/>
      <c r="FWU108" s="83"/>
      <c r="FWV108" s="83"/>
      <c r="FWW108" s="83"/>
      <c r="FWX108" s="83"/>
      <c r="FWY108" s="83"/>
      <c r="FWZ108" s="83"/>
      <c r="FXA108" s="83"/>
      <c r="FXB108" s="83"/>
      <c r="FXC108" s="83"/>
      <c r="FXD108" s="83"/>
      <c r="FXE108" s="83"/>
      <c r="FXF108" s="83"/>
      <c r="FXG108" s="83"/>
      <c r="FXH108" s="83"/>
      <c r="FXI108" s="83"/>
      <c r="FXJ108" s="83"/>
      <c r="FXK108" s="83"/>
      <c r="FXL108" s="83"/>
      <c r="FXM108" s="83"/>
      <c r="FXN108" s="83"/>
      <c r="FXO108" s="83"/>
      <c r="FXP108" s="83"/>
      <c r="FXQ108" s="83"/>
      <c r="FXR108" s="83"/>
      <c r="FXS108" s="83"/>
      <c r="FXT108" s="83"/>
      <c r="FXU108" s="83"/>
      <c r="FXV108" s="83"/>
      <c r="FXW108" s="83"/>
      <c r="FXX108" s="83"/>
      <c r="FXY108" s="83"/>
      <c r="FXZ108" s="83"/>
      <c r="FYA108" s="83"/>
      <c r="FYB108" s="83"/>
      <c r="FYC108" s="83"/>
      <c r="FYD108" s="83"/>
      <c r="FYE108" s="83"/>
      <c r="FYF108" s="83"/>
      <c r="FYG108" s="83"/>
      <c r="FYH108" s="83"/>
      <c r="FYI108" s="83"/>
      <c r="FYJ108" s="83"/>
      <c r="FYK108" s="83"/>
      <c r="FYL108" s="83"/>
      <c r="FYM108" s="83"/>
      <c r="FYN108" s="83"/>
      <c r="FYO108" s="83"/>
      <c r="FYP108" s="83"/>
      <c r="FYQ108" s="83"/>
      <c r="FYR108" s="83"/>
      <c r="FYS108" s="83"/>
      <c r="FYT108" s="83"/>
      <c r="FYU108" s="83"/>
      <c r="FYV108" s="83"/>
      <c r="FYW108" s="83"/>
      <c r="FYX108" s="83"/>
      <c r="FYY108" s="83"/>
      <c r="FYZ108" s="83"/>
      <c r="FZA108" s="83"/>
      <c r="FZB108" s="83"/>
      <c r="FZC108" s="83"/>
      <c r="FZD108" s="83"/>
      <c r="FZE108" s="83"/>
      <c r="FZF108" s="83"/>
      <c r="FZG108" s="83"/>
      <c r="FZH108" s="83"/>
      <c r="FZI108" s="83"/>
      <c r="FZJ108" s="83"/>
      <c r="FZK108" s="83"/>
      <c r="FZL108" s="83"/>
      <c r="FZM108" s="83"/>
      <c r="FZN108" s="83"/>
      <c r="FZO108" s="83"/>
      <c r="FZP108" s="83"/>
      <c r="FZQ108" s="83"/>
      <c r="FZR108" s="83"/>
      <c r="FZS108" s="83"/>
      <c r="FZT108" s="83"/>
      <c r="FZU108" s="83"/>
      <c r="FZV108" s="83"/>
      <c r="FZW108" s="83"/>
      <c r="FZX108" s="83"/>
      <c r="FZY108" s="83"/>
      <c r="FZZ108" s="83"/>
      <c r="GAA108" s="83"/>
      <c r="GAB108" s="83"/>
      <c r="GAC108" s="83"/>
      <c r="GAD108" s="83"/>
      <c r="GAE108" s="83"/>
      <c r="GAF108" s="83"/>
      <c r="GAG108" s="83"/>
      <c r="GAH108" s="83"/>
      <c r="GAI108" s="83"/>
      <c r="GAJ108" s="83"/>
      <c r="GAK108" s="83"/>
      <c r="GAL108" s="83"/>
      <c r="GAM108" s="83"/>
      <c r="GAN108" s="83"/>
      <c r="GAO108" s="83"/>
      <c r="GAP108" s="83"/>
      <c r="GAQ108" s="83"/>
      <c r="GAR108" s="83"/>
      <c r="GAS108" s="83"/>
      <c r="GAT108" s="83"/>
      <c r="GAU108" s="83"/>
      <c r="GAV108" s="83"/>
      <c r="GAW108" s="83"/>
      <c r="GAX108" s="83"/>
      <c r="GAY108" s="83"/>
      <c r="GAZ108" s="83"/>
      <c r="GBA108" s="83"/>
      <c r="GBB108" s="83"/>
      <c r="GBC108" s="83"/>
      <c r="GBD108" s="83"/>
      <c r="GBE108" s="83"/>
      <c r="GBF108" s="83"/>
      <c r="GBG108" s="83"/>
      <c r="GBH108" s="83"/>
      <c r="GBI108" s="83"/>
      <c r="GBJ108" s="83"/>
      <c r="GBK108" s="83"/>
      <c r="GBL108" s="83"/>
      <c r="GBM108" s="83"/>
      <c r="GBN108" s="83"/>
      <c r="GBO108" s="83"/>
      <c r="GBP108" s="83"/>
      <c r="GBQ108" s="83"/>
      <c r="GBR108" s="83"/>
      <c r="GBS108" s="83"/>
      <c r="GBT108" s="83"/>
      <c r="GBU108" s="83"/>
      <c r="GBV108" s="83"/>
      <c r="GBW108" s="83"/>
      <c r="GBX108" s="83"/>
      <c r="GBY108" s="83"/>
      <c r="GBZ108" s="83"/>
      <c r="GCA108" s="83"/>
      <c r="GCB108" s="83"/>
      <c r="GCC108" s="83"/>
      <c r="GCD108" s="83"/>
      <c r="GCE108" s="83"/>
      <c r="GCF108" s="83"/>
      <c r="GCG108" s="83"/>
      <c r="GCH108" s="83"/>
      <c r="GCI108" s="83"/>
      <c r="GCJ108" s="83"/>
      <c r="GCK108" s="83"/>
      <c r="GCL108" s="83"/>
      <c r="GCM108" s="83"/>
      <c r="GCN108" s="83"/>
      <c r="GCO108" s="83"/>
      <c r="GCP108" s="83"/>
      <c r="GCQ108" s="83"/>
      <c r="GCR108" s="83"/>
      <c r="GCS108" s="83"/>
      <c r="GCT108" s="83"/>
      <c r="GCU108" s="83"/>
      <c r="GCV108" s="83"/>
      <c r="GCW108" s="83"/>
      <c r="GCX108" s="83"/>
      <c r="GCY108" s="83"/>
      <c r="GCZ108" s="83"/>
      <c r="GDA108" s="83"/>
      <c r="GDB108" s="83"/>
      <c r="GDC108" s="83"/>
      <c r="GDD108" s="83"/>
      <c r="GDE108" s="83"/>
      <c r="GDF108" s="83"/>
      <c r="GDG108" s="83"/>
      <c r="GDH108" s="83"/>
      <c r="GDI108" s="83"/>
      <c r="GDJ108" s="83"/>
      <c r="GDK108" s="83"/>
      <c r="GDL108" s="83"/>
      <c r="GDM108" s="83"/>
      <c r="GDN108" s="83"/>
      <c r="GDO108" s="83"/>
      <c r="GDP108" s="83"/>
      <c r="GDQ108" s="83"/>
      <c r="GDR108" s="83"/>
      <c r="GDS108" s="83"/>
      <c r="GDT108" s="83"/>
      <c r="GDU108" s="83"/>
      <c r="GDV108" s="83"/>
      <c r="GDW108" s="83"/>
      <c r="GDX108" s="83"/>
      <c r="GDY108" s="83"/>
      <c r="GDZ108" s="83"/>
      <c r="GEA108" s="83"/>
      <c r="GEB108" s="83"/>
      <c r="GEC108" s="83"/>
      <c r="GED108" s="83"/>
      <c r="GEE108" s="83"/>
      <c r="GEF108" s="83"/>
      <c r="GEG108" s="83"/>
      <c r="GEH108" s="83"/>
      <c r="GEI108" s="83"/>
      <c r="GEJ108" s="83"/>
      <c r="GEK108" s="83"/>
      <c r="GEL108" s="83"/>
      <c r="GEM108" s="83"/>
      <c r="GEN108" s="83"/>
      <c r="GEO108" s="83"/>
      <c r="GEP108" s="83"/>
      <c r="GEQ108" s="83"/>
      <c r="GER108" s="83"/>
      <c r="GES108" s="83"/>
      <c r="GET108" s="83"/>
      <c r="GEU108" s="83"/>
      <c r="GEV108" s="83"/>
      <c r="GEW108" s="83"/>
      <c r="GEX108" s="83"/>
      <c r="GEY108" s="83"/>
      <c r="GEZ108" s="83"/>
      <c r="GFA108" s="83"/>
      <c r="GFB108" s="83"/>
      <c r="GFC108" s="83"/>
      <c r="GFD108" s="83"/>
      <c r="GFE108" s="83"/>
      <c r="GFF108" s="83"/>
      <c r="GFG108" s="83"/>
      <c r="GFH108" s="83"/>
      <c r="GFI108" s="83"/>
      <c r="GFJ108" s="83"/>
      <c r="GFK108" s="83"/>
      <c r="GFL108" s="83"/>
      <c r="GFM108" s="83"/>
      <c r="GFN108" s="83"/>
      <c r="GFO108" s="83"/>
      <c r="GFP108" s="83"/>
      <c r="GFQ108" s="83"/>
      <c r="GFR108" s="83"/>
      <c r="GFS108" s="83"/>
      <c r="GFT108" s="83"/>
      <c r="GFU108" s="83"/>
      <c r="GFV108" s="83"/>
      <c r="GFW108" s="83"/>
      <c r="GFX108" s="83"/>
      <c r="GFY108" s="83"/>
      <c r="GFZ108" s="83"/>
      <c r="GGA108" s="83"/>
      <c r="GGB108" s="83"/>
      <c r="GGC108" s="83"/>
      <c r="GGD108" s="83"/>
      <c r="GGE108" s="83"/>
      <c r="GGF108" s="83"/>
      <c r="GGG108" s="83"/>
      <c r="GGH108" s="83"/>
      <c r="GGI108" s="83"/>
      <c r="GGJ108" s="83"/>
      <c r="GGK108" s="83"/>
      <c r="GGL108" s="83"/>
      <c r="GGM108" s="83"/>
      <c r="GGN108" s="83"/>
      <c r="GGO108" s="83"/>
      <c r="GGP108" s="83"/>
      <c r="GGQ108" s="83"/>
      <c r="GGR108" s="83"/>
      <c r="GGS108" s="83"/>
      <c r="GGT108" s="83"/>
      <c r="GGU108" s="83"/>
      <c r="GGV108" s="83"/>
      <c r="GGW108" s="83"/>
      <c r="GGX108" s="83"/>
      <c r="GGY108" s="83"/>
      <c r="GGZ108" s="83"/>
      <c r="GHA108" s="83"/>
      <c r="GHB108" s="83"/>
      <c r="GHC108" s="83"/>
      <c r="GHD108" s="83"/>
      <c r="GHE108" s="83"/>
      <c r="GHF108" s="83"/>
      <c r="GHG108" s="83"/>
      <c r="GHH108" s="83"/>
      <c r="GHI108" s="83"/>
      <c r="GHJ108" s="83"/>
      <c r="GHK108" s="83"/>
      <c r="GHL108" s="83"/>
      <c r="GHM108" s="83"/>
      <c r="GHN108" s="83"/>
      <c r="GHO108" s="83"/>
      <c r="GHP108" s="83"/>
      <c r="GHQ108" s="83"/>
      <c r="GHR108" s="83"/>
      <c r="GHS108" s="83"/>
      <c r="GHT108" s="83"/>
      <c r="GHU108" s="83"/>
      <c r="GHV108" s="83"/>
      <c r="GHW108" s="83"/>
      <c r="GHX108" s="83"/>
      <c r="GHY108" s="83"/>
      <c r="GHZ108" s="83"/>
      <c r="GIA108" s="83"/>
      <c r="GIB108" s="83"/>
      <c r="GIC108" s="83"/>
      <c r="GID108" s="83"/>
      <c r="GIE108" s="83"/>
      <c r="GIF108" s="83"/>
      <c r="GIG108" s="83"/>
      <c r="GIH108" s="83"/>
      <c r="GII108" s="83"/>
      <c r="GIJ108" s="83"/>
      <c r="GIK108" s="83"/>
      <c r="GIL108" s="83"/>
      <c r="GIM108" s="83"/>
      <c r="GIN108" s="83"/>
      <c r="GIO108" s="83"/>
      <c r="GIP108" s="83"/>
      <c r="GIQ108" s="83"/>
      <c r="GIR108" s="83"/>
      <c r="GIS108" s="83"/>
      <c r="GIT108" s="83"/>
      <c r="GIU108" s="83"/>
      <c r="GIV108" s="83"/>
      <c r="GIW108" s="83"/>
      <c r="GIX108" s="83"/>
      <c r="GIY108" s="83"/>
      <c r="GIZ108" s="83"/>
      <c r="GJA108" s="83"/>
      <c r="GJB108" s="83"/>
      <c r="GJC108" s="83"/>
      <c r="GJD108" s="83"/>
      <c r="GJE108" s="83"/>
      <c r="GJF108" s="83"/>
      <c r="GJG108" s="83"/>
      <c r="GJH108" s="83"/>
      <c r="GJI108" s="83"/>
      <c r="GJJ108" s="83"/>
      <c r="GJK108" s="83"/>
      <c r="GJL108" s="83"/>
      <c r="GJM108" s="83"/>
      <c r="GJN108" s="83"/>
      <c r="GJO108" s="83"/>
      <c r="GJP108" s="83"/>
      <c r="GJQ108" s="83"/>
      <c r="GJR108" s="83"/>
      <c r="GJS108" s="83"/>
      <c r="GJT108" s="83"/>
      <c r="GJU108" s="83"/>
      <c r="GJV108" s="83"/>
      <c r="GJW108" s="83"/>
      <c r="GJX108" s="83"/>
      <c r="GJY108" s="83"/>
      <c r="GJZ108" s="83"/>
      <c r="GKA108" s="83"/>
      <c r="GKB108" s="83"/>
      <c r="GKC108" s="83"/>
      <c r="GKD108" s="83"/>
      <c r="GKE108" s="83"/>
      <c r="GKF108" s="83"/>
      <c r="GKG108" s="83"/>
      <c r="GKH108" s="83"/>
      <c r="GKI108" s="83"/>
      <c r="GKJ108" s="83"/>
      <c r="GKK108" s="83"/>
      <c r="GKL108" s="83"/>
      <c r="GKM108" s="83"/>
      <c r="GKN108" s="83"/>
      <c r="GKO108" s="83"/>
      <c r="GKP108" s="83"/>
      <c r="GKQ108" s="83"/>
      <c r="GKR108" s="83"/>
      <c r="GKS108" s="83"/>
      <c r="GKT108" s="83"/>
      <c r="GKU108" s="83"/>
      <c r="GKV108" s="83"/>
      <c r="GKW108" s="83"/>
      <c r="GKX108" s="83"/>
      <c r="GKY108" s="83"/>
      <c r="GKZ108" s="83"/>
      <c r="GLA108" s="83"/>
      <c r="GLB108" s="83"/>
      <c r="GLC108" s="83"/>
      <c r="GLD108" s="83"/>
      <c r="GLE108" s="83"/>
      <c r="GLF108" s="83"/>
      <c r="GLG108" s="83"/>
      <c r="GLH108" s="83"/>
      <c r="GLI108" s="83"/>
      <c r="GLJ108" s="83"/>
      <c r="GLK108" s="83"/>
      <c r="GLL108" s="83"/>
      <c r="GLM108" s="83"/>
      <c r="GLN108" s="83"/>
      <c r="GLO108" s="83"/>
      <c r="GLP108" s="83"/>
      <c r="GLQ108" s="83"/>
      <c r="GLR108" s="83"/>
      <c r="GLS108" s="83"/>
      <c r="GLT108" s="83"/>
      <c r="GLU108" s="83"/>
      <c r="GLV108" s="83"/>
      <c r="GLW108" s="83"/>
      <c r="GLX108" s="83"/>
      <c r="GLY108" s="83"/>
      <c r="GLZ108" s="83"/>
      <c r="GMA108" s="83"/>
      <c r="GMB108" s="83"/>
      <c r="GMC108" s="83"/>
      <c r="GMD108" s="83"/>
      <c r="GME108" s="83"/>
      <c r="GMF108" s="83"/>
      <c r="GMG108" s="83"/>
      <c r="GMH108" s="83"/>
      <c r="GMI108" s="83"/>
      <c r="GMJ108" s="83"/>
      <c r="GMK108" s="83"/>
      <c r="GML108" s="83"/>
      <c r="GMM108" s="83"/>
      <c r="GMN108" s="83"/>
      <c r="GMO108" s="83"/>
      <c r="GMP108" s="83"/>
      <c r="GMQ108" s="83"/>
      <c r="GMR108" s="83"/>
      <c r="GMS108" s="83"/>
      <c r="GMT108" s="83"/>
      <c r="GMU108" s="83"/>
      <c r="GMV108" s="83"/>
      <c r="GMW108" s="83"/>
      <c r="GMX108" s="83"/>
      <c r="GMY108" s="83"/>
      <c r="GMZ108" s="83"/>
      <c r="GNA108" s="83"/>
      <c r="GNB108" s="83"/>
      <c r="GNC108" s="83"/>
      <c r="GND108" s="83"/>
      <c r="GNE108" s="83"/>
      <c r="GNF108" s="83"/>
      <c r="GNG108" s="83"/>
      <c r="GNH108" s="83"/>
      <c r="GNI108" s="83"/>
      <c r="GNJ108" s="83"/>
      <c r="GNK108" s="83"/>
      <c r="GNL108" s="83"/>
      <c r="GNM108" s="83"/>
      <c r="GNN108" s="83"/>
      <c r="GNO108" s="83"/>
      <c r="GNP108" s="83"/>
      <c r="GNQ108" s="83"/>
      <c r="GNR108" s="83"/>
      <c r="GNS108" s="83"/>
      <c r="GNT108" s="83"/>
      <c r="GNU108" s="83"/>
      <c r="GNV108" s="83"/>
      <c r="GNW108" s="83"/>
      <c r="GNX108" s="83"/>
      <c r="GNY108" s="83"/>
      <c r="GNZ108" s="83"/>
      <c r="GOA108" s="83"/>
      <c r="GOB108" s="83"/>
      <c r="GOC108" s="83"/>
      <c r="GOD108" s="83"/>
      <c r="GOE108" s="83"/>
      <c r="GOF108" s="83"/>
      <c r="GOG108" s="83"/>
      <c r="GOH108" s="83"/>
      <c r="GOI108" s="83"/>
      <c r="GOJ108" s="83"/>
      <c r="GOK108" s="83"/>
      <c r="GOL108" s="83"/>
      <c r="GOM108" s="83"/>
      <c r="GON108" s="83"/>
      <c r="GOO108" s="83"/>
      <c r="GOP108" s="83"/>
      <c r="GOQ108" s="83"/>
      <c r="GOR108" s="83"/>
      <c r="GOS108" s="83"/>
      <c r="GOT108" s="83"/>
      <c r="GOU108" s="83"/>
      <c r="GOV108" s="83"/>
      <c r="GOW108" s="83"/>
      <c r="GOX108" s="83"/>
      <c r="GOY108" s="83"/>
      <c r="GOZ108" s="83"/>
      <c r="GPA108" s="83"/>
      <c r="GPB108" s="83"/>
      <c r="GPC108" s="83"/>
      <c r="GPD108" s="83"/>
      <c r="GPE108" s="83"/>
      <c r="GPF108" s="83"/>
      <c r="GPG108" s="83"/>
      <c r="GPH108" s="83"/>
      <c r="GPI108" s="83"/>
      <c r="GPJ108" s="83"/>
      <c r="GPK108" s="83"/>
      <c r="GPL108" s="83"/>
      <c r="GPM108" s="83"/>
      <c r="GPN108" s="83"/>
      <c r="GPO108" s="83"/>
      <c r="GPP108" s="83"/>
      <c r="GPQ108" s="83"/>
      <c r="GPR108" s="83"/>
      <c r="GPS108" s="83"/>
      <c r="GPT108" s="83"/>
      <c r="GPU108" s="83"/>
      <c r="GPV108" s="83"/>
      <c r="GPW108" s="83"/>
      <c r="GPX108" s="83"/>
      <c r="GPY108" s="83"/>
      <c r="GPZ108" s="83"/>
      <c r="GQA108" s="83"/>
      <c r="GQB108" s="83"/>
      <c r="GQC108" s="83"/>
      <c r="GQD108" s="83"/>
      <c r="GQE108" s="83"/>
      <c r="GQF108" s="83"/>
      <c r="GQG108" s="83"/>
      <c r="GQH108" s="83"/>
      <c r="GQI108" s="83"/>
      <c r="GQJ108" s="83"/>
      <c r="GQK108" s="83"/>
      <c r="GQL108" s="83"/>
      <c r="GQM108" s="83"/>
      <c r="GQN108" s="83"/>
      <c r="GQO108" s="83"/>
      <c r="GQP108" s="83"/>
      <c r="GQQ108" s="83"/>
      <c r="GQR108" s="83"/>
      <c r="GQS108" s="83"/>
      <c r="GQT108" s="83"/>
      <c r="GQU108" s="83"/>
      <c r="GQV108" s="83"/>
      <c r="GQW108" s="83"/>
      <c r="GQX108" s="83"/>
      <c r="GQY108" s="83"/>
      <c r="GQZ108" s="83"/>
      <c r="GRA108" s="83"/>
      <c r="GRB108" s="83"/>
      <c r="GRC108" s="83"/>
      <c r="GRD108" s="83"/>
      <c r="GRE108" s="83"/>
      <c r="GRF108" s="83"/>
      <c r="GRG108" s="83"/>
      <c r="GRH108" s="83"/>
      <c r="GRI108" s="83"/>
      <c r="GRJ108" s="83"/>
      <c r="GRK108" s="83"/>
      <c r="GRL108" s="83"/>
      <c r="GRM108" s="83"/>
      <c r="GRN108" s="83"/>
      <c r="GRO108" s="83"/>
      <c r="GRP108" s="83"/>
      <c r="GRQ108" s="83"/>
      <c r="GRR108" s="83"/>
      <c r="GRS108" s="83"/>
      <c r="GRT108" s="83"/>
      <c r="GRU108" s="83"/>
      <c r="GRV108" s="83"/>
      <c r="GRW108" s="83"/>
      <c r="GRX108" s="83"/>
      <c r="GRY108" s="83"/>
      <c r="GRZ108" s="83"/>
      <c r="GSA108" s="83"/>
      <c r="GSB108" s="83"/>
      <c r="GSC108" s="83"/>
      <c r="GSD108" s="83"/>
      <c r="GSE108" s="83"/>
      <c r="GSF108" s="83"/>
      <c r="GSG108" s="83"/>
      <c r="GSH108" s="83"/>
      <c r="GSI108" s="83"/>
      <c r="GSJ108" s="83"/>
      <c r="GSK108" s="83"/>
      <c r="GSL108" s="83"/>
      <c r="GSM108" s="83"/>
      <c r="GSN108" s="83"/>
      <c r="GSO108" s="83"/>
      <c r="GSP108" s="83"/>
      <c r="GSQ108" s="83"/>
      <c r="GSR108" s="83"/>
      <c r="GSS108" s="83"/>
      <c r="GST108" s="83"/>
      <c r="GSU108" s="83"/>
      <c r="GSV108" s="83"/>
      <c r="GSW108" s="83"/>
      <c r="GSX108" s="83"/>
      <c r="GSY108" s="83"/>
      <c r="GSZ108" s="83"/>
      <c r="GTA108" s="83"/>
      <c r="GTB108" s="83"/>
      <c r="GTC108" s="83"/>
      <c r="GTD108" s="83"/>
      <c r="GTE108" s="83"/>
      <c r="GTF108" s="83"/>
      <c r="GTG108" s="83"/>
      <c r="GTH108" s="83"/>
      <c r="GTI108" s="83"/>
      <c r="GTJ108" s="83"/>
      <c r="GTK108" s="83"/>
      <c r="GTL108" s="83"/>
      <c r="GTM108" s="83"/>
      <c r="GTN108" s="83"/>
      <c r="GTO108" s="83"/>
      <c r="GTP108" s="83"/>
      <c r="GTQ108" s="83"/>
      <c r="GTR108" s="83"/>
      <c r="GTS108" s="83"/>
      <c r="GTT108" s="83"/>
      <c r="GTU108" s="83"/>
      <c r="GTV108" s="83"/>
      <c r="GTW108" s="83"/>
      <c r="GTX108" s="83"/>
      <c r="GTY108" s="83"/>
      <c r="GTZ108" s="83"/>
      <c r="GUA108" s="83"/>
      <c r="GUB108" s="83"/>
      <c r="GUC108" s="83"/>
      <c r="GUD108" s="83"/>
      <c r="GUE108" s="83"/>
      <c r="GUF108" s="83"/>
      <c r="GUG108" s="83"/>
      <c r="GUH108" s="83"/>
      <c r="GUI108" s="83"/>
      <c r="GUJ108" s="83"/>
      <c r="GUK108" s="83"/>
      <c r="GUL108" s="83"/>
      <c r="GUM108" s="83"/>
      <c r="GUN108" s="83"/>
      <c r="GUO108" s="83"/>
      <c r="GUP108" s="83"/>
      <c r="GUQ108" s="83"/>
      <c r="GUR108" s="83"/>
      <c r="GUS108" s="83"/>
      <c r="GUT108" s="83"/>
      <c r="GUU108" s="83"/>
      <c r="GUV108" s="83"/>
      <c r="GUW108" s="83"/>
      <c r="GUX108" s="83"/>
      <c r="GUY108" s="83"/>
      <c r="GUZ108" s="83"/>
      <c r="GVA108" s="83"/>
      <c r="GVB108" s="83"/>
      <c r="GVC108" s="83"/>
      <c r="GVD108" s="83"/>
      <c r="GVE108" s="83"/>
      <c r="GVF108" s="83"/>
      <c r="GVG108" s="83"/>
      <c r="GVH108" s="83"/>
      <c r="GVI108" s="83"/>
      <c r="GVJ108" s="83"/>
      <c r="GVK108" s="83"/>
      <c r="GVL108" s="83"/>
      <c r="GVM108" s="83"/>
      <c r="GVN108" s="83"/>
      <c r="GVO108" s="83"/>
      <c r="GVP108" s="83"/>
      <c r="GVQ108" s="83"/>
      <c r="GVR108" s="83"/>
      <c r="GVS108" s="83"/>
      <c r="GVT108" s="83"/>
      <c r="GVU108" s="83"/>
      <c r="GVV108" s="83"/>
      <c r="GVW108" s="83"/>
      <c r="GVX108" s="83"/>
      <c r="GVY108" s="83"/>
      <c r="GVZ108" s="83"/>
      <c r="GWA108" s="83"/>
      <c r="GWB108" s="83"/>
      <c r="GWC108" s="83"/>
      <c r="GWD108" s="83"/>
      <c r="GWE108" s="83"/>
      <c r="GWF108" s="83"/>
      <c r="GWG108" s="83"/>
      <c r="GWH108" s="83"/>
      <c r="GWI108" s="83"/>
      <c r="GWJ108" s="83"/>
      <c r="GWK108" s="83"/>
      <c r="GWL108" s="83"/>
      <c r="GWM108" s="83"/>
      <c r="GWN108" s="83"/>
      <c r="GWO108" s="83"/>
      <c r="GWP108" s="83"/>
      <c r="GWQ108" s="83"/>
      <c r="GWR108" s="83"/>
      <c r="GWS108" s="83"/>
      <c r="GWT108" s="83"/>
      <c r="GWU108" s="83"/>
      <c r="GWV108" s="83"/>
      <c r="GWW108" s="83"/>
      <c r="GWX108" s="83"/>
      <c r="GWY108" s="83"/>
      <c r="GWZ108" s="83"/>
      <c r="GXA108" s="83"/>
      <c r="GXB108" s="83"/>
      <c r="GXC108" s="83"/>
      <c r="GXD108" s="83"/>
      <c r="GXE108" s="83"/>
      <c r="GXF108" s="83"/>
      <c r="GXG108" s="83"/>
      <c r="GXH108" s="83"/>
      <c r="GXI108" s="83"/>
      <c r="GXJ108" s="83"/>
      <c r="GXK108" s="83"/>
      <c r="GXL108" s="83"/>
      <c r="GXM108" s="83"/>
      <c r="GXN108" s="83"/>
      <c r="GXO108" s="83"/>
      <c r="GXP108" s="83"/>
      <c r="GXQ108" s="83"/>
      <c r="GXR108" s="83"/>
      <c r="GXS108" s="83"/>
      <c r="GXT108" s="83"/>
      <c r="GXU108" s="83"/>
      <c r="GXV108" s="83"/>
      <c r="GXW108" s="83"/>
      <c r="GXX108" s="83"/>
      <c r="GXY108" s="83"/>
      <c r="GXZ108" s="83"/>
      <c r="GYA108" s="83"/>
      <c r="GYB108" s="83"/>
      <c r="GYC108" s="83"/>
      <c r="GYD108" s="83"/>
      <c r="GYE108" s="83"/>
      <c r="GYF108" s="83"/>
      <c r="GYG108" s="83"/>
      <c r="GYH108" s="83"/>
      <c r="GYI108" s="83"/>
      <c r="GYJ108" s="83"/>
      <c r="GYK108" s="83"/>
      <c r="GYL108" s="83"/>
      <c r="GYM108" s="83"/>
      <c r="GYN108" s="83"/>
      <c r="GYO108" s="83"/>
      <c r="GYP108" s="83"/>
      <c r="GYQ108" s="83"/>
      <c r="GYR108" s="83"/>
      <c r="GYS108" s="83"/>
      <c r="GYT108" s="83"/>
      <c r="GYU108" s="83"/>
      <c r="GYV108" s="83"/>
      <c r="GYW108" s="83"/>
      <c r="GYX108" s="83"/>
      <c r="GYY108" s="83"/>
      <c r="GYZ108" s="83"/>
      <c r="GZA108" s="83"/>
      <c r="GZB108" s="83"/>
      <c r="GZC108" s="83"/>
      <c r="GZD108" s="83"/>
      <c r="GZE108" s="83"/>
      <c r="GZF108" s="83"/>
      <c r="GZG108" s="83"/>
      <c r="GZH108" s="83"/>
      <c r="GZI108" s="83"/>
      <c r="GZJ108" s="83"/>
      <c r="GZK108" s="83"/>
      <c r="GZL108" s="83"/>
      <c r="GZM108" s="83"/>
      <c r="GZN108" s="83"/>
      <c r="GZO108" s="83"/>
      <c r="GZP108" s="83"/>
      <c r="GZQ108" s="83"/>
      <c r="GZR108" s="83"/>
      <c r="GZS108" s="83"/>
      <c r="GZT108" s="83"/>
      <c r="GZU108" s="83"/>
      <c r="GZV108" s="83"/>
      <c r="GZW108" s="83"/>
      <c r="GZX108" s="83"/>
      <c r="GZY108" s="83"/>
      <c r="GZZ108" s="83"/>
      <c r="HAA108" s="83"/>
      <c r="HAB108" s="83"/>
      <c r="HAC108" s="83"/>
      <c r="HAD108" s="83"/>
      <c r="HAE108" s="83"/>
      <c r="HAF108" s="83"/>
      <c r="HAG108" s="83"/>
      <c r="HAH108" s="83"/>
      <c r="HAI108" s="83"/>
      <c r="HAJ108" s="83"/>
      <c r="HAK108" s="83"/>
      <c r="HAL108" s="83"/>
      <c r="HAM108" s="83"/>
      <c r="HAN108" s="83"/>
      <c r="HAO108" s="83"/>
      <c r="HAP108" s="83"/>
      <c r="HAQ108" s="83"/>
      <c r="HAR108" s="83"/>
      <c r="HAS108" s="83"/>
      <c r="HAT108" s="83"/>
      <c r="HAU108" s="83"/>
      <c r="HAV108" s="83"/>
      <c r="HAW108" s="83"/>
      <c r="HAX108" s="83"/>
      <c r="HAY108" s="83"/>
      <c r="HAZ108" s="83"/>
      <c r="HBA108" s="83"/>
      <c r="HBB108" s="83"/>
      <c r="HBC108" s="83"/>
      <c r="HBD108" s="83"/>
      <c r="HBE108" s="83"/>
      <c r="HBF108" s="83"/>
      <c r="HBG108" s="83"/>
      <c r="HBH108" s="83"/>
      <c r="HBI108" s="83"/>
      <c r="HBJ108" s="83"/>
      <c r="HBK108" s="83"/>
      <c r="HBL108" s="83"/>
      <c r="HBM108" s="83"/>
      <c r="HBN108" s="83"/>
      <c r="HBO108" s="83"/>
      <c r="HBP108" s="83"/>
      <c r="HBQ108" s="83"/>
      <c r="HBR108" s="83"/>
      <c r="HBS108" s="83"/>
      <c r="HBT108" s="83"/>
      <c r="HBU108" s="83"/>
      <c r="HBV108" s="83"/>
      <c r="HBW108" s="83"/>
      <c r="HBX108" s="83"/>
      <c r="HBY108" s="83"/>
      <c r="HBZ108" s="83"/>
      <c r="HCA108" s="83"/>
      <c r="HCB108" s="83"/>
      <c r="HCC108" s="83"/>
      <c r="HCD108" s="83"/>
      <c r="HCE108" s="83"/>
      <c r="HCF108" s="83"/>
      <c r="HCG108" s="83"/>
      <c r="HCH108" s="83"/>
      <c r="HCI108" s="83"/>
      <c r="HCJ108" s="83"/>
      <c r="HCK108" s="83"/>
      <c r="HCL108" s="83"/>
      <c r="HCM108" s="83"/>
      <c r="HCN108" s="83"/>
      <c r="HCO108" s="83"/>
      <c r="HCP108" s="83"/>
      <c r="HCQ108" s="83"/>
      <c r="HCR108" s="83"/>
      <c r="HCS108" s="83"/>
      <c r="HCT108" s="83"/>
      <c r="HCU108" s="83"/>
      <c r="HCV108" s="83"/>
      <c r="HCW108" s="83"/>
      <c r="HCX108" s="83"/>
      <c r="HCY108" s="83"/>
      <c r="HCZ108" s="83"/>
      <c r="HDA108" s="83"/>
      <c r="HDB108" s="83"/>
      <c r="HDC108" s="83"/>
      <c r="HDD108" s="83"/>
      <c r="HDE108" s="83"/>
      <c r="HDF108" s="83"/>
      <c r="HDG108" s="83"/>
      <c r="HDH108" s="83"/>
      <c r="HDI108" s="83"/>
      <c r="HDJ108" s="83"/>
      <c r="HDK108" s="83"/>
      <c r="HDL108" s="83"/>
      <c r="HDM108" s="83"/>
      <c r="HDN108" s="83"/>
      <c r="HDO108" s="83"/>
      <c r="HDP108" s="83"/>
      <c r="HDQ108" s="83"/>
      <c r="HDR108" s="83"/>
      <c r="HDS108" s="83"/>
      <c r="HDT108" s="83"/>
      <c r="HDU108" s="83"/>
      <c r="HDV108" s="83"/>
      <c r="HDW108" s="83"/>
      <c r="HDX108" s="83"/>
      <c r="HDY108" s="83"/>
      <c r="HDZ108" s="83"/>
      <c r="HEA108" s="83"/>
      <c r="HEB108" s="83"/>
      <c r="HEC108" s="83"/>
      <c r="HED108" s="83"/>
      <c r="HEE108" s="83"/>
      <c r="HEF108" s="83"/>
      <c r="HEG108" s="83"/>
      <c r="HEH108" s="83"/>
      <c r="HEI108" s="83"/>
      <c r="HEJ108" s="83"/>
      <c r="HEK108" s="83"/>
      <c r="HEL108" s="83"/>
      <c r="HEM108" s="83"/>
      <c r="HEN108" s="83"/>
      <c r="HEO108" s="83"/>
      <c r="HEP108" s="83"/>
      <c r="HEQ108" s="83"/>
      <c r="HER108" s="83"/>
      <c r="HES108" s="83"/>
      <c r="HET108" s="83"/>
      <c r="HEU108" s="83"/>
      <c r="HEV108" s="83"/>
      <c r="HEW108" s="83"/>
      <c r="HEX108" s="83"/>
      <c r="HEY108" s="83"/>
      <c r="HEZ108" s="83"/>
      <c r="HFA108" s="83"/>
      <c r="HFB108" s="83"/>
      <c r="HFC108" s="83"/>
      <c r="HFD108" s="83"/>
      <c r="HFE108" s="83"/>
      <c r="HFF108" s="83"/>
      <c r="HFG108" s="83"/>
      <c r="HFH108" s="83"/>
      <c r="HFI108" s="83"/>
      <c r="HFJ108" s="83"/>
      <c r="HFK108" s="83"/>
      <c r="HFL108" s="83"/>
      <c r="HFM108" s="83"/>
      <c r="HFN108" s="83"/>
      <c r="HFO108" s="83"/>
      <c r="HFP108" s="83"/>
      <c r="HFQ108" s="83"/>
      <c r="HFR108" s="83"/>
      <c r="HFS108" s="83"/>
      <c r="HFT108" s="83"/>
      <c r="HFU108" s="83"/>
      <c r="HFV108" s="83"/>
      <c r="HFW108" s="83"/>
      <c r="HFX108" s="83"/>
      <c r="HFY108" s="83"/>
      <c r="HFZ108" s="83"/>
      <c r="HGA108" s="83"/>
      <c r="HGB108" s="83"/>
      <c r="HGC108" s="83"/>
      <c r="HGD108" s="83"/>
      <c r="HGE108" s="83"/>
      <c r="HGF108" s="83"/>
      <c r="HGG108" s="83"/>
      <c r="HGH108" s="83"/>
      <c r="HGI108" s="83"/>
      <c r="HGJ108" s="83"/>
      <c r="HGK108" s="83"/>
      <c r="HGL108" s="83"/>
      <c r="HGM108" s="83"/>
      <c r="HGN108" s="83"/>
      <c r="HGO108" s="83"/>
      <c r="HGP108" s="83"/>
      <c r="HGQ108" s="83"/>
      <c r="HGR108" s="83"/>
      <c r="HGS108" s="83"/>
      <c r="HGT108" s="83"/>
      <c r="HGU108" s="83"/>
      <c r="HGV108" s="83"/>
      <c r="HGW108" s="83"/>
      <c r="HGX108" s="83"/>
      <c r="HGY108" s="83"/>
      <c r="HGZ108" s="83"/>
      <c r="HHA108" s="83"/>
      <c r="HHB108" s="83"/>
      <c r="HHC108" s="83"/>
      <c r="HHD108" s="83"/>
      <c r="HHE108" s="83"/>
      <c r="HHF108" s="83"/>
      <c r="HHG108" s="83"/>
      <c r="HHH108" s="83"/>
      <c r="HHI108" s="83"/>
      <c r="HHJ108" s="83"/>
      <c r="HHK108" s="83"/>
      <c r="HHL108" s="83"/>
      <c r="HHM108" s="83"/>
      <c r="HHN108" s="83"/>
      <c r="HHO108" s="83"/>
      <c r="HHP108" s="83"/>
      <c r="HHQ108" s="83"/>
      <c r="HHR108" s="83"/>
      <c r="HHS108" s="83"/>
      <c r="HHT108" s="83"/>
      <c r="HHU108" s="83"/>
      <c r="HHV108" s="83"/>
      <c r="HHW108" s="83"/>
      <c r="HHX108" s="83"/>
      <c r="HHY108" s="83"/>
      <c r="HHZ108" s="83"/>
      <c r="HIA108" s="83"/>
      <c r="HIB108" s="83"/>
      <c r="HIC108" s="83"/>
      <c r="HID108" s="83"/>
      <c r="HIE108" s="83"/>
      <c r="HIF108" s="83"/>
      <c r="HIG108" s="83"/>
      <c r="HIH108" s="83"/>
      <c r="HII108" s="83"/>
      <c r="HIJ108" s="83"/>
      <c r="HIK108" s="83"/>
      <c r="HIL108" s="83"/>
      <c r="HIM108" s="83"/>
      <c r="HIN108" s="83"/>
      <c r="HIO108" s="83"/>
      <c r="HIP108" s="83"/>
      <c r="HIQ108" s="83"/>
      <c r="HIR108" s="83"/>
      <c r="HIS108" s="83"/>
      <c r="HIT108" s="83"/>
      <c r="HIU108" s="83"/>
      <c r="HIV108" s="83"/>
      <c r="HIW108" s="83"/>
      <c r="HIX108" s="83"/>
      <c r="HIY108" s="83"/>
      <c r="HIZ108" s="83"/>
      <c r="HJA108" s="83"/>
      <c r="HJB108" s="83"/>
      <c r="HJC108" s="83"/>
      <c r="HJD108" s="83"/>
      <c r="HJE108" s="83"/>
      <c r="HJF108" s="83"/>
      <c r="HJG108" s="83"/>
      <c r="HJH108" s="83"/>
      <c r="HJI108" s="83"/>
      <c r="HJJ108" s="83"/>
      <c r="HJK108" s="83"/>
      <c r="HJL108" s="83"/>
      <c r="HJM108" s="83"/>
      <c r="HJN108" s="83"/>
      <c r="HJO108" s="83"/>
      <c r="HJP108" s="83"/>
      <c r="HJQ108" s="83"/>
      <c r="HJR108" s="83"/>
      <c r="HJS108" s="83"/>
      <c r="HJT108" s="83"/>
      <c r="HJU108" s="83"/>
      <c r="HJV108" s="83"/>
      <c r="HJW108" s="83"/>
      <c r="HJX108" s="83"/>
      <c r="HJY108" s="83"/>
      <c r="HJZ108" s="83"/>
      <c r="HKA108" s="83"/>
      <c r="HKB108" s="83"/>
      <c r="HKC108" s="83"/>
      <c r="HKD108" s="83"/>
      <c r="HKE108" s="83"/>
      <c r="HKF108" s="83"/>
      <c r="HKG108" s="83"/>
      <c r="HKH108" s="83"/>
      <c r="HKI108" s="83"/>
      <c r="HKJ108" s="83"/>
      <c r="HKK108" s="83"/>
      <c r="HKL108" s="83"/>
      <c r="HKM108" s="83"/>
      <c r="HKN108" s="83"/>
      <c r="HKO108" s="83"/>
      <c r="HKP108" s="83"/>
      <c r="HKQ108" s="83"/>
      <c r="HKR108" s="83"/>
      <c r="HKS108" s="83"/>
      <c r="HKT108" s="83"/>
      <c r="HKU108" s="83"/>
      <c r="HKV108" s="83"/>
      <c r="HKW108" s="83"/>
      <c r="HKX108" s="83"/>
      <c r="HKY108" s="83"/>
      <c r="HKZ108" s="83"/>
      <c r="HLA108" s="83"/>
      <c r="HLB108" s="83"/>
      <c r="HLC108" s="83"/>
      <c r="HLD108" s="83"/>
      <c r="HLE108" s="83"/>
      <c r="HLF108" s="83"/>
      <c r="HLG108" s="83"/>
      <c r="HLH108" s="83"/>
      <c r="HLI108" s="83"/>
      <c r="HLJ108" s="83"/>
      <c r="HLK108" s="83"/>
      <c r="HLL108" s="83"/>
      <c r="HLM108" s="83"/>
      <c r="HLN108" s="83"/>
      <c r="HLO108" s="83"/>
      <c r="HLP108" s="83"/>
      <c r="HLQ108" s="83"/>
      <c r="HLR108" s="83"/>
      <c r="HLS108" s="83"/>
      <c r="HLT108" s="83"/>
      <c r="HLU108" s="83"/>
      <c r="HLV108" s="83"/>
      <c r="HLW108" s="83"/>
      <c r="HLX108" s="83"/>
      <c r="HLY108" s="83"/>
      <c r="HLZ108" s="83"/>
      <c r="HMA108" s="83"/>
      <c r="HMB108" s="83"/>
      <c r="HMC108" s="83"/>
      <c r="HMD108" s="83"/>
      <c r="HME108" s="83"/>
      <c r="HMF108" s="83"/>
      <c r="HMG108" s="83"/>
      <c r="HMH108" s="83"/>
      <c r="HMI108" s="83"/>
      <c r="HMJ108" s="83"/>
      <c r="HMK108" s="83"/>
      <c r="HML108" s="83"/>
      <c r="HMM108" s="83"/>
      <c r="HMN108" s="83"/>
      <c r="HMO108" s="83"/>
      <c r="HMP108" s="83"/>
      <c r="HMQ108" s="83"/>
      <c r="HMR108" s="83"/>
      <c r="HMS108" s="83"/>
      <c r="HMT108" s="83"/>
      <c r="HMU108" s="83"/>
      <c r="HMV108" s="83"/>
      <c r="HMW108" s="83"/>
      <c r="HMX108" s="83"/>
      <c r="HMY108" s="83"/>
      <c r="HMZ108" s="83"/>
      <c r="HNA108" s="83"/>
      <c r="HNB108" s="83"/>
      <c r="HNC108" s="83"/>
      <c r="HND108" s="83"/>
      <c r="HNE108" s="83"/>
      <c r="HNF108" s="83"/>
      <c r="HNG108" s="83"/>
      <c r="HNH108" s="83"/>
      <c r="HNI108" s="83"/>
      <c r="HNJ108" s="83"/>
      <c r="HNK108" s="83"/>
      <c r="HNL108" s="83"/>
      <c r="HNM108" s="83"/>
      <c r="HNN108" s="83"/>
      <c r="HNO108" s="83"/>
      <c r="HNP108" s="83"/>
      <c r="HNQ108" s="83"/>
      <c r="HNR108" s="83"/>
      <c r="HNS108" s="83"/>
      <c r="HNT108" s="83"/>
      <c r="HNU108" s="83"/>
      <c r="HNV108" s="83"/>
      <c r="HNW108" s="83"/>
      <c r="HNX108" s="83"/>
      <c r="HNY108" s="83"/>
      <c r="HNZ108" s="83"/>
      <c r="HOA108" s="83"/>
      <c r="HOB108" s="83"/>
      <c r="HOC108" s="83"/>
      <c r="HOD108" s="83"/>
      <c r="HOE108" s="83"/>
      <c r="HOF108" s="83"/>
      <c r="HOG108" s="83"/>
      <c r="HOH108" s="83"/>
      <c r="HOI108" s="83"/>
      <c r="HOJ108" s="83"/>
      <c r="HOK108" s="83"/>
      <c r="HOL108" s="83"/>
      <c r="HOM108" s="83"/>
      <c r="HON108" s="83"/>
      <c r="HOO108" s="83"/>
      <c r="HOP108" s="83"/>
      <c r="HOQ108" s="83"/>
      <c r="HOR108" s="83"/>
      <c r="HOS108" s="83"/>
      <c r="HOT108" s="83"/>
      <c r="HOU108" s="83"/>
      <c r="HOV108" s="83"/>
      <c r="HOW108" s="83"/>
      <c r="HOX108" s="83"/>
      <c r="HOY108" s="83"/>
      <c r="HOZ108" s="83"/>
      <c r="HPA108" s="83"/>
      <c r="HPB108" s="83"/>
      <c r="HPC108" s="83"/>
      <c r="HPD108" s="83"/>
      <c r="HPE108" s="83"/>
      <c r="HPF108" s="83"/>
      <c r="HPG108" s="83"/>
      <c r="HPH108" s="83"/>
      <c r="HPI108" s="83"/>
      <c r="HPJ108" s="83"/>
      <c r="HPK108" s="83"/>
      <c r="HPL108" s="83"/>
      <c r="HPM108" s="83"/>
      <c r="HPN108" s="83"/>
      <c r="HPO108" s="83"/>
      <c r="HPP108" s="83"/>
      <c r="HPQ108" s="83"/>
      <c r="HPR108" s="83"/>
      <c r="HPS108" s="83"/>
      <c r="HPT108" s="83"/>
      <c r="HPU108" s="83"/>
      <c r="HPV108" s="83"/>
      <c r="HPW108" s="83"/>
      <c r="HPX108" s="83"/>
      <c r="HPY108" s="83"/>
      <c r="HPZ108" s="83"/>
      <c r="HQA108" s="83"/>
      <c r="HQB108" s="83"/>
      <c r="HQC108" s="83"/>
      <c r="HQD108" s="83"/>
      <c r="HQE108" s="83"/>
      <c r="HQF108" s="83"/>
      <c r="HQG108" s="83"/>
      <c r="HQH108" s="83"/>
      <c r="HQI108" s="83"/>
      <c r="HQJ108" s="83"/>
      <c r="HQK108" s="83"/>
      <c r="HQL108" s="83"/>
      <c r="HQM108" s="83"/>
      <c r="HQN108" s="83"/>
      <c r="HQO108" s="83"/>
      <c r="HQP108" s="83"/>
      <c r="HQQ108" s="83"/>
      <c r="HQR108" s="83"/>
      <c r="HQS108" s="83"/>
      <c r="HQT108" s="83"/>
      <c r="HQU108" s="83"/>
      <c r="HQV108" s="83"/>
      <c r="HQW108" s="83"/>
      <c r="HQX108" s="83"/>
      <c r="HQY108" s="83"/>
      <c r="HQZ108" s="83"/>
      <c r="HRA108" s="83"/>
      <c r="HRB108" s="83"/>
      <c r="HRC108" s="83"/>
      <c r="HRD108" s="83"/>
      <c r="HRE108" s="83"/>
      <c r="HRF108" s="83"/>
      <c r="HRG108" s="83"/>
      <c r="HRH108" s="83"/>
      <c r="HRI108" s="83"/>
      <c r="HRJ108" s="83"/>
      <c r="HRK108" s="83"/>
      <c r="HRL108" s="83"/>
      <c r="HRM108" s="83"/>
      <c r="HRN108" s="83"/>
      <c r="HRO108" s="83"/>
      <c r="HRP108" s="83"/>
      <c r="HRQ108" s="83"/>
      <c r="HRR108" s="83"/>
      <c r="HRS108" s="83"/>
      <c r="HRT108" s="83"/>
      <c r="HRU108" s="83"/>
      <c r="HRV108" s="83"/>
      <c r="HRW108" s="83"/>
      <c r="HRX108" s="83"/>
      <c r="HRY108" s="83"/>
      <c r="HRZ108" s="83"/>
      <c r="HSA108" s="83"/>
      <c r="HSB108" s="83"/>
      <c r="HSC108" s="83"/>
      <c r="HSD108" s="83"/>
      <c r="HSE108" s="83"/>
      <c r="HSF108" s="83"/>
      <c r="HSG108" s="83"/>
      <c r="HSH108" s="83"/>
      <c r="HSI108" s="83"/>
      <c r="HSJ108" s="83"/>
      <c r="HSK108" s="83"/>
      <c r="HSL108" s="83"/>
      <c r="HSM108" s="83"/>
      <c r="HSN108" s="83"/>
      <c r="HSO108" s="83"/>
      <c r="HSP108" s="83"/>
      <c r="HSQ108" s="83"/>
      <c r="HSR108" s="83"/>
      <c r="HSS108" s="83"/>
      <c r="HST108" s="83"/>
      <c r="HSU108" s="83"/>
      <c r="HSV108" s="83"/>
      <c r="HSW108" s="83"/>
      <c r="HSX108" s="83"/>
      <c r="HSY108" s="83"/>
      <c r="HSZ108" s="83"/>
      <c r="HTA108" s="83"/>
      <c r="HTB108" s="83"/>
      <c r="HTC108" s="83"/>
      <c r="HTD108" s="83"/>
      <c r="HTE108" s="83"/>
      <c r="HTF108" s="83"/>
      <c r="HTG108" s="83"/>
      <c r="HTH108" s="83"/>
      <c r="HTI108" s="83"/>
      <c r="HTJ108" s="83"/>
      <c r="HTK108" s="83"/>
      <c r="HTL108" s="83"/>
      <c r="HTM108" s="83"/>
      <c r="HTN108" s="83"/>
      <c r="HTO108" s="83"/>
      <c r="HTP108" s="83"/>
      <c r="HTQ108" s="83"/>
      <c r="HTR108" s="83"/>
      <c r="HTS108" s="83"/>
      <c r="HTT108" s="83"/>
      <c r="HTU108" s="83"/>
      <c r="HTV108" s="83"/>
      <c r="HTW108" s="83"/>
      <c r="HTX108" s="83"/>
      <c r="HTY108" s="83"/>
      <c r="HTZ108" s="83"/>
      <c r="HUA108" s="83"/>
      <c r="HUB108" s="83"/>
      <c r="HUC108" s="83"/>
      <c r="HUD108" s="83"/>
      <c r="HUE108" s="83"/>
      <c r="HUF108" s="83"/>
      <c r="HUG108" s="83"/>
      <c r="HUH108" s="83"/>
      <c r="HUI108" s="83"/>
      <c r="HUJ108" s="83"/>
      <c r="HUK108" s="83"/>
      <c r="HUL108" s="83"/>
      <c r="HUM108" s="83"/>
      <c r="HUN108" s="83"/>
      <c r="HUO108" s="83"/>
      <c r="HUP108" s="83"/>
      <c r="HUQ108" s="83"/>
      <c r="HUR108" s="83"/>
      <c r="HUS108" s="83"/>
      <c r="HUT108" s="83"/>
      <c r="HUU108" s="83"/>
      <c r="HUV108" s="83"/>
      <c r="HUW108" s="83"/>
      <c r="HUX108" s="83"/>
      <c r="HUY108" s="83"/>
      <c r="HUZ108" s="83"/>
      <c r="HVA108" s="83"/>
      <c r="HVB108" s="83"/>
      <c r="HVC108" s="83"/>
      <c r="HVD108" s="83"/>
      <c r="HVE108" s="83"/>
      <c r="HVF108" s="83"/>
      <c r="HVG108" s="83"/>
      <c r="HVH108" s="83"/>
      <c r="HVI108" s="83"/>
      <c r="HVJ108" s="83"/>
      <c r="HVK108" s="83"/>
      <c r="HVL108" s="83"/>
      <c r="HVM108" s="83"/>
      <c r="HVN108" s="83"/>
      <c r="HVO108" s="83"/>
      <c r="HVP108" s="83"/>
      <c r="HVQ108" s="83"/>
      <c r="HVR108" s="83"/>
      <c r="HVS108" s="83"/>
      <c r="HVT108" s="83"/>
      <c r="HVU108" s="83"/>
      <c r="HVV108" s="83"/>
      <c r="HVW108" s="83"/>
      <c r="HVX108" s="83"/>
      <c r="HVY108" s="83"/>
      <c r="HVZ108" s="83"/>
      <c r="HWA108" s="83"/>
      <c r="HWB108" s="83"/>
      <c r="HWC108" s="83"/>
      <c r="HWD108" s="83"/>
      <c r="HWE108" s="83"/>
      <c r="HWF108" s="83"/>
      <c r="HWG108" s="83"/>
      <c r="HWH108" s="83"/>
      <c r="HWI108" s="83"/>
      <c r="HWJ108" s="83"/>
      <c r="HWK108" s="83"/>
      <c r="HWL108" s="83"/>
      <c r="HWM108" s="83"/>
      <c r="HWN108" s="83"/>
      <c r="HWO108" s="83"/>
      <c r="HWP108" s="83"/>
      <c r="HWQ108" s="83"/>
      <c r="HWR108" s="83"/>
      <c r="HWS108" s="83"/>
      <c r="HWT108" s="83"/>
      <c r="HWU108" s="83"/>
      <c r="HWV108" s="83"/>
      <c r="HWW108" s="83"/>
      <c r="HWX108" s="83"/>
      <c r="HWY108" s="83"/>
      <c r="HWZ108" s="83"/>
      <c r="HXA108" s="83"/>
      <c r="HXB108" s="83"/>
      <c r="HXC108" s="83"/>
      <c r="HXD108" s="83"/>
      <c r="HXE108" s="83"/>
      <c r="HXF108" s="83"/>
      <c r="HXG108" s="83"/>
      <c r="HXH108" s="83"/>
      <c r="HXI108" s="83"/>
      <c r="HXJ108" s="83"/>
      <c r="HXK108" s="83"/>
      <c r="HXL108" s="83"/>
      <c r="HXM108" s="83"/>
      <c r="HXN108" s="83"/>
      <c r="HXO108" s="83"/>
      <c r="HXP108" s="83"/>
      <c r="HXQ108" s="83"/>
      <c r="HXR108" s="83"/>
      <c r="HXS108" s="83"/>
      <c r="HXT108" s="83"/>
      <c r="HXU108" s="83"/>
      <c r="HXV108" s="83"/>
      <c r="HXW108" s="83"/>
      <c r="HXX108" s="83"/>
      <c r="HXY108" s="83"/>
      <c r="HXZ108" s="83"/>
      <c r="HYA108" s="83"/>
      <c r="HYB108" s="83"/>
      <c r="HYC108" s="83"/>
      <c r="HYD108" s="83"/>
      <c r="HYE108" s="83"/>
      <c r="HYF108" s="83"/>
      <c r="HYG108" s="83"/>
      <c r="HYH108" s="83"/>
      <c r="HYI108" s="83"/>
      <c r="HYJ108" s="83"/>
      <c r="HYK108" s="83"/>
      <c r="HYL108" s="83"/>
      <c r="HYM108" s="83"/>
      <c r="HYN108" s="83"/>
      <c r="HYO108" s="83"/>
      <c r="HYP108" s="83"/>
      <c r="HYQ108" s="83"/>
      <c r="HYR108" s="83"/>
      <c r="HYS108" s="83"/>
      <c r="HYT108" s="83"/>
      <c r="HYU108" s="83"/>
      <c r="HYV108" s="83"/>
      <c r="HYW108" s="83"/>
      <c r="HYX108" s="83"/>
      <c r="HYY108" s="83"/>
      <c r="HYZ108" s="83"/>
      <c r="HZA108" s="83"/>
      <c r="HZB108" s="83"/>
      <c r="HZC108" s="83"/>
      <c r="HZD108" s="83"/>
      <c r="HZE108" s="83"/>
      <c r="HZF108" s="83"/>
      <c r="HZG108" s="83"/>
      <c r="HZH108" s="83"/>
      <c r="HZI108" s="83"/>
      <c r="HZJ108" s="83"/>
      <c r="HZK108" s="83"/>
      <c r="HZL108" s="83"/>
      <c r="HZM108" s="83"/>
      <c r="HZN108" s="83"/>
      <c r="HZO108" s="83"/>
      <c r="HZP108" s="83"/>
      <c r="HZQ108" s="83"/>
      <c r="HZR108" s="83"/>
      <c r="HZS108" s="83"/>
      <c r="HZT108" s="83"/>
      <c r="HZU108" s="83"/>
      <c r="HZV108" s="83"/>
      <c r="HZW108" s="83"/>
      <c r="HZX108" s="83"/>
      <c r="HZY108" s="83"/>
      <c r="HZZ108" s="83"/>
      <c r="IAA108" s="83"/>
      <c r="IAB108" s="83"/>
      <c r="IAC108" s="83"/>
      <c r="IAD108" s="83"/>
      <c r="IAE108" s="83"/>
      <c r="IAF108" s="83"/>
      <c r="IAG108" s="83"/>
      <c r="IAH108" s="83"/>
      <c r="IAI108" s="83"/>
      <c r="IAJ108" s="83"/>
      <c r="IAK108" s="83"/>
      <c r="IAL108" s="83"/>
      <c r="IAM108" s="83"/>
      <c r="IAN108" s="83"/>
      <c r="IAO108" s="83"/>
      <c r="IAP108" s="83"/>
      <c r="IAQ108" s="83"/>
      <c r="IAR108" s="83"/>
      <c r="IAS108" s="83"/>
      <c r="IAT108" s="83"/>
      <c r="IAU108" s="83"/>
      <c r="IAV108" s="83"/>
      <c r="IAW108" s="83"/>
      <c r="IAX108" s="83"/>
      <c r="IAY108" s="83"/>
      <c r="IAZ108" s="83"/>
      <c r="IBA108" s="83"/>
      <c r="IBB108" s="83"/>
      <c r="IBC108" s="83"/>
      <c r="IBD108" s="83"/>
      <c r="IBE108" s="83"/>
      <c r="IBF108" s="83"/>
      <c r="IBG108" s="83"/>
      <c r="IBH108" s="83"/>
      <c r="IBI108" s="83"/>
      <c r="IBJ108" s="83"/>
      <c r="IBK108" s="83"/>
      <c r="IBL108" s="83"/>
      <c r="IBM108" s="83"/>
      <c r="IBN108" s="83"/>
      <c r="IBO108" s="83"/>
      <c r="IBP108" s="83"/>
      <c r="IBQ108" s="83"/>
      <c r="IBR108" s="83"/>
      <c r="IBS108" s="83"/>
      <c r="IBT108" s="83"/>
      <c r="IBU108" s="83"/>
      <c r="IBV108" s="83"/>
      <c r="IBW108" s="83"/>
      <c r="IBX108" s="83"/>
      <c r="IBY108" s="83"/>
      <c r="IBZ108" s="83"/>
      <c r="ICA108" s="83"/>
      <c r="ICB108" s="83"/>
      <c r="ICC108" s="83"/>
      <c r="ICD108" s="83"/>
      <c r="ICE108" s="83"/>
      <c r="ICF108" s="83"/>
      <c r="ICG108" s="83"/>
      <c r="ICH108" s="83"/>
      <c r="ICI108" s="83"/>
      <c r="ICJ108" s="83"/>
      <c r="ICK108" s="83"/>
      <c r="ICL108" s="83"/>
      <c r="ICM108" s="83"/>
      <c r="ICN108" s="83"/>
      <c r="ICO108" s="83"/>
      <c r="ICP108" s="83"/>
      <c r="ICQ108" s="83"/>
      <c r="ICR108" s="83"/>
      <c r="ICS108" s="83"/>
      <c r="ICT108" s="83"/>
      <c r="ICU108" s="83"/>
      <c r="ICV108" s="83"/>
      <c r="ICW108" s="83"/>
      <c r="ICX108" s="83"/>
      <c r="ICY108" s="83"/>
      <c r="ICZ108" s="83"/>
      <c r="IDA108" s="83"/>
      <c r="IDB108" s="83"/>
      <c r="IDC108" s="83"/>
      <c r="IDD108" s="83"/>
      <c r="IDE108" s="83"/>
      <c r="IDF108" s="83"/>
      <c r="IDG108" s="83"/>
      <c r="IDH108" s="83"/>
      <c r="IDI108" s="83"/>
      <c r="IDJ108" s="83"/>
      <c r="IDK108" s="83"/>
      <c r="IDL108" s="83"/>
      <c r="IDM108" s="83"/>
      <c r="IDN108" s="83"/>
      <c r="IDO108" s="83"/>
      <c r="IDP108" s="83"/>
      <c r="IDQ108" s="83"/>
      <c r="IDR108" s="83"/>
      <c r="IDS108" s="83"/>
      <c r="IDT108" s="83"/>
      <c r="IDU108" s="83"/>
      <c r="IDV108" s="83"/>
      <c r="IDW108" s="83"/>
      <c r="IDX108" s="83"/>
      <c r="IDY108" s="83"/>
      <c r="IDZ108" s="83"/>
      <c r="IEA108" s="83"/>
      <c r="IEB108" s="83"/>
      <c r="IEC108" s="83"/>
      <c r="IED108" s="83"/>
      <c r="IEE108" s="83"/>
      <c r="IEF108" s="83"/>
      <c r="IEG108" s="83"/>
      <c r="IEH108" s="83"/>
      <c r="IEI108" s="83"/>
      <c r="IEJ108" s="83"/>
      <c r="IEK108" s="83"/>
      <c r="IEL108" s="83"/>
      <c r="IEM108" s="83"/>
      <c r="IEN108" s="83"/>
      <c r="IEO108" s="83"/>
      <c r="IEP108" s="83"/>
      <c r="IEQ108" s="83"/>
      <c r="IER108" s="83"/>
      <c r="IES108" s="83"/>
      <c r="IET108" s="83"/>
      <c r="IEU108" s="83"/>
      <c r="IEV108" s="83"/>
      <c r="IEW108" s="83"/>
      <c r="IEX108" s="83"/>
      <c r="IEY108" s="83"/>
      <c r="IEZ108" s="83"/>
      <c r="IFA108" s="83"/>
      <c r="IFB108" s="83"/>
      <c r="IFC108" s="83"/>
      <c r="IFD108" s="83"/>
      <c r="IFE108" s="83"/>
      <c r="IFF108" s="83"/>
      <c r="IFG108" s="83"/>
      <c r="IFH108" s="83"/>
      <c r="IFI108" s="83"/>
      <c r="IFJ108" s="83"/>
      <c r="IFK108" s="83"/>
      <c r="IFL108" s="83"/>
      <c r="IFM108" s="83"/>
      <c r="IFN108" s="83"/>
      <c r="IFO108" s="83"/>
      <c r="IFP108" s="83"/>
      <c r="IFQ108" s="83"/>
      <c r="IFR108" s="83"/>
      <c r="IFS108" s="83"/>
      <c r="IFT108" s="83"/>
      <c r="IFU108" s="83"/>
      <c r="IFV108" s="83"/>
      <c r="IFW108" s="83"/>
      <c r="IFX108" s="83"/>
      <c r="IFY108" s="83"/>
      <c r="IFZ108" s="83"/>
      <c r="IGA108" s="83"/>
      <c r="IGB108" s="83"/>
      <c r="IGC108" s="83"/>
      <c r="IGD108" s="83"/>
      <c r="IGE108" s="83"/>
      <c r="IGF108" s="83"/>
      <c r="IGG108" s="83"/>
      <c r="IGH108" s="83"/>
      <c r="IGI108" s="83"/>
      <c r="IGJ108" s="83"/>
      <c r="IGK108" s="83"/>
      <c r="IGL108" s="83"/>
      <c r="IGM108" s="83"/>
      <c r="IGN108" s="83"/>
      <c r="IGO108" s="83"/>
      <c r="IGP108" s="83"/>
      <c r="IGQ108" s="83"/>
      <c r="IGR108" s="83"/>
      <c r="IGS108" s="83"/>
      <c r="IGT108" s="83"/>
      <c r="IGU108" s="83"/>
      <c r="IGV108" s="83"/>
      <c r="IGW108" s="83"/>
      <c r="IGX108" s="83"/>
      <c r="IGY108" s="83"/>
      <c r="IGZ108" s="83"/>
      <c r="IHA108" s="83"/>
      <c r="IHB108" s="83"/>
      <c r="IHC108" s="83"/>
      <c r="IHD108" s="83"/>
      <c r="IHE108" s="83"/>
      <c r="IHF108" s="83"/>
      <c r="IHG108" s="83"/>
      <c r="IHH108" s="83"/>
      <c r="IHI108" s="83"/>
      <c r="IHJ108" s="83"/>
      <c r="IHK108" s="83"/>
      <c r="IHL108" s="83"/>
      <c r="IHM108" s="83"/>
      <c r="IHN108" s="83"/>
      <c r="IHO108" s="83"/>
      <c r="IHP108" s="83"/>
      <c r="IHQ108" s="83"/>
      <c r="IHR108" s="83"/>
      <c r="IHS108" s="83"/>
      <c r="IHT108" s="83"/>
      <c r="IHU108" s="83"/>
      <c r="IHV108" s="83"/>
      <c r="IHW108" s="83"/>
      <c r="IHX108" s="83"/>
      <c r="IHY108" s="83"/>
      <c r="IHZ108" s="83"/>
      <c r="IIA108" s="83"/>
      <c r="IIB108" s="83"/>
      <c r="IIC108" s="83"/>
      <c r="IID108" s="83"/>
      <c r="IIE108" s="83"/>
      <c r="IIF108" s="83"/>
      <c r="IIG108" s="83"/>
      <c r="IIH108" s="83"/>
      <c r="III108" s="83"/>
      <c r="IIJ108" s="83"/>
      <c r="IIK108" s="83"/>
      <c r="IIL108" s="83"/>
      <c r="IIM108" s="83"/>
      <c r="IIN108" s="83"/>
      <c r="IIO108" s="83"/>
      <c r="IIP108" s="83"/>
      <c r="IIQ108" s="83"/>
      <c r="IIR108" s="83"/>
      <c r="IIS108" s="83"/>
      <c r="IIT108" s="83"/>
      <c r="IIU108" s="83"/>
      <c r="IIV108" s="83"/>
      <c r="IIW108" s="83"/>
      <c r="IIX108" s="83"/>
      <c r="IIY108" s="83"/>
      <c r="IIZ108" s="83"/>
      <c r="IJA108" s="83"/>
      <c r="IJB108" s="83"/>
      <c r="IJC108" s="83"/>
      <c r="IJD108" s="83"/>
      <c r="IJE108" s="83"/>
      <c r="IJF108" s="83"/>
      <c r="IJG108" s="83"/>
      <c r="IJH108" s="83"/>
      <c r="IJI108" s="83"/>
      <c r="IJJ108" s="83"/>
      <c r="IJK108" s="83"/>
      <c r="IJL108" s="83"/>
      <c r="IJM108" s="83"/>
      <c r="IJN108" s="83"/>
      <c r="IJO108" s="83"/>
      <c r="IJP108" s="83"/>
      <c r="IJQ108" s="83"/>
      <c r="IJR108" s="83"/>
      <c r="IJS108" s="83"/>
      <c r="IJT108" s="83"/>
      <c r="IJU108" s="83"/>
      <c r="IJV108" s="83"/>
      <c r="IJW108" s="83"/>
      <c r="IJX108" s="83"/>
      <c r="IJY108" s="83"/>
      <c r="IJZ108" s="83"/>
      <c r="IKA108" s="83"/>
      <c r="IKB108" s="83"/>
      <c r="IKC108" s="83"/>
      <c r="IKD108" s="83"/>
      <c r="IKE108" s="83"/>
      <c r="IKF108" s="83"/>
      <c r="IKG108" s="83"/>
      <c r="IKH108" s="83"/>
      <c r="IKI108" s="83"/>
      <c r="IKJ108" s="83"/>
      <c r="IKK108" s="83"/>
      <c r="IKL108" s="83"/>
      <c r="IKM108" s="83"/>
      <c r="IKN108" s="83"/>
      <c r="IKO108" s="83"/>
      <c r="IKP108" s="83"/>
      <c r="IKQ108" s="83"/>
      <c r="IKR108" s="83"/>
      <c r="IKS108" s="83"/>
      <c r="IKT108" s="83"/>
      <c r="IKU108" s="83"/>
      <c r="IKV108" s="83"/>
      <c r="IKW108" s="83"/>
      <c r="IKX108" s="83"/>
      <c r="IKY108" s="83"/>
      <c r="IKZ108" s="83"/>
      <c r="ILA108" s="83"/>
      <c r="ILB108" s="83"/>
      <c r="ILC108" s="83"/>
      <c r="ILD108" s="83"/>
      <c r="ILE108" s="83"/>
      <c r="ILF108" s="83"/>
      <c r="ILG108" s="83"/>
      <c r="ILH108" s="83"/>
      <c r="ILI108" s="83"/>
      <c r="ILJ108" s="83"/>
      <c r="ILK108" s="83"/>
      <c r="ILL108" s="83"/>
      <c r="ILM108" s="83"/>
      <c r="ILN108" s="83"/>
      <c r="ILO108" s="83"/>
      <c r="ILP108" s="83"/>
      <c r="ILQ108" s="83"/>
      <c r="ILR108" s="83"/>
      <c r="ILS108" s="83"/>
      <c r="ILT108" s="83"/>
      <c r="ILU108" s="83"/>
      <c r="ILV108" s="83"/>
      <c r="ILW108" s="83"/>
      <c r="ILX108" s="83"/>
      <c r="ILY108" s="83"/>
      <c r="ILZ108" s="83"/>
      <c r="IMA108" s="83"/>
      <c r="IMB108" s="83"/>
      <c r="IMC108" s="83"/>
      <c r="IMD108" s="83"/>
      <c r="IME108" s="83"/>
      <c r="IMF108" s="83"/>
      <c r="IMG108" s="83"/>
      <c r="IMH108" s="83"/>
      <c r="IMI108" s="83"/>
      <c r="IMJ108" s="83"/>
      <c r="IMK108" s="83"/>
      <c r="IML108" s="83"/>
      <c r="IMM108" s="83"/>
      <c r="IMN108" s="83"/>
      <c r="IMO108" s="83"/>
      <c r="IMP108" s="83"/>
      <c r="IMQ108" s="83"/>
      <c r="IMR108" s="83"/>
      <c r="IMS108" s="83"/>
      <c r="IMT108" s="83"/>
      <c r="IMU108" s="83"/>
      <c r="IMV108" s="83"/>
      <c r="IMW108" s="83"/>
      <c r="IMX108" s="83"/>
      <c r="IMY108" s="83"/>
      <c r="IMZ108" s="83"/>
      <c r="INA108" s="83"/>
      <c r="INB108" s="83"/>
      <c r="INC108" s="83"/>
      <c r="IND108" s="83"/>
      <c r="INE108" s="83"/>
      <c r="INF108" s="83"/>
      <c r="ING108" s="83"/>
      <c r="INH108" s="83"/>
      <c r="INI108" s="83"/>
      <c r="INJ108" s="83"/>
      <c r="INK108" s="83"/>
      <c r="INL108" s="83"/>
      <c r="INM108" s="83"/>
      <c r="INN108" s="83"/>
      <c r="INO108" s="83"/>
      <c r="INP108" s="83"/>
      <c r="INQ108" s="83"/>
      <c r="INR108" s="83"/>
      <c r="INS108" s="83"/>
      <c r="INT108" s="83"/>
      <c r="INU108" s="83"/>
      <c r="INV108" s="83"/>
      <c r="INW108" s="83"/>
      <c r="INX108" s="83"/>
      <c r="INY108" s="83"/>
      <c r="INZ108" s="83"/>
      <c r="IOA108" s="83"/>
      <c r="IOB108" s="83"/>
      <c r="IOC108" s="83"/>
      <c r="IOD108" s="83"/>
      <c r="IOE108" s="83"/>
      <c r="IOF108" s="83"/>
      <c r="IOG108" s="83"/>
      <c r="IOH108" s="83"/>
      <c r="IOI108" s="83"/>
      <c r="IOJ108" s="83"/>
      <c r="IOK108" s="83"/>
      <c r="IOL108" s="83"/>
      <c r="IOM108" s="83"/>
      <c r="ION108" s="83"/>
      <c r="IOO108" s="83"/>
      <c r="IOP108" s="83"/>
      <c r="IOQ108" s="83"/>
      <c r="IOR108" s="83"/>
      <c r="IOS108" s="83"/>
      <c r="IOT108" s="83"/>
      <c r="IOU108" s="83"/>
      <c r="IOV108" s="83"/>
      <c r="IOW108" s="83"/>
      <c r="IOX108" s="83"/>
      <c r="IOY108" s="83"/>
      <c r="IOZ108" s="83"/>
      <c r="IPA108" s="83"/>
      <c r="IPB108" s="83"/>
      <c r="IPC108" s="83"/>
      <c r="IPD108" s="83"/>
      <c r="IPE108" s="83"/>
      <c r="IPF108" s="83"/>
      <c r="IPG108" s="83"/>
      <c r="IPH108" s="83"/>
      <c r="IPI108" s="83"/>
      <c r="IPJ108" s="83"/>
      <c r="IPK108" s="83"/>
      <c r="IPL108" s="83"/>
      <c r="IPM108" s="83"/>
      <c r="IPN108" s="83"/>
      <c r="IPO108" s="83"/>
      <c r="IPP108" s="83"/>
      <c r="IPQ108" s="83"/>
      <c r="IPR108" s="83"/>
      <c r="IPS108" s="83"/>
      <c r="IPT108" s="83"/>
      <c r="IPU108" s="83"/>
      <c r="IPV108" s="83"/>
      <c r="IPW108" s="83"/>
      <c r="IPX108" s="83"/>
      <c r="IPY108" s="83"/>
      <c r="IPZ108" s="83"/>
      <c r="IQA108" s="83"/>
      <c r="IQB108" s="83"/>
      <c r="IQC108" s="83"/>
      <c r="IQD108" s="83"/>
      <c r="IQE108" s="83"/>
      <c r="IQF108" s="83"/>
      <c r="IQG108" s="83"/>
      <c r="IQH108" s="83"/>
      <c r="IQI108" s="83"/>
      <c r="IQJ108" s="83"/>
      <c r="IQK108" s="83"/>
      <c r="IQL108" s="83"/>
      <c r="IQM108" s="83"/>
      <c r="IQN108" s="83"/>
      <c r="IQO108" s="83"/>
      <c r="IQP108" s="83"/>
      <c r="IQQ108" s="83"/>
      <c r="IQR108" s="83"/>
      <c r="IQS108" s="83"/>
      <c r="IQT108" s="83"/>
      <c r="IQU108" s="83"/>
      <c r="IQV108" s="83"/>
      <c r="IQW108" s="83"/>
      <c r="IQX108" s="83"/>
      <c r="IQY108" s="83"/>
      <c r="IQZ108" s="83"/>
      <c r="IRA108" s="83"/>
      <c r="IRB108" s="83"/>
      <c r="IRC108" s="83"/>
      <c r="IRD108" s="83"/>
      <c r="IRE108" s="83"/>
      <c r="IRF108" s="83"/>
      <c r="IRG108" s="83"/>
      <c r="IRH108" s="83"/>
      <c r="IRI108" s="83"/>
      <c r="IRJ108" s="83"/>
      <c r="IRK108" s="83"/>
      <c r="IRL108" s="83"/>
      <c r="IRM108" s="83"/>
      <c r="IRN108" s="83"/>
      <c r="IRO108" s="83"/>
      <c r="IRP108" s="83"/>
      <c r="IRQ108" s="83"/>
      <c r="IRR108" s="83"/>
      <c r="IRS108" s="83"/>
      <c r="IRT108" s="83"/>
      <c r="IRU108" s="83"/>
      <c r="IRV108" s="83"/>
      <c r="IRW108" s="83"/>
      <c r="IRX108" s="83"/>
      <c r="IRY108" s="83"/>
      <c r="IRZ108" s="83"/>
      <c r="ISA108" s="83"/>
      <c r="ISB108" s="83"/>
      <c r="ISC108" s="83"/>
      <c r="ISD108" s="83"/>
      <c r="ISE108" s="83"/>
      <c r="ISF108" s="83"/>
      <c r="ISG108" s="83"/>
      <c r="ISH108" s="83"/>
      <c r="ISI108" s="83"/>
      <c r="ISJ108" s="83"/>
      <c r="ISK108" s="83"/>
      <c r="ISL108" s="83"/>
      <c r="ISM108" s="83"/>
      <c r="ISN108" s="83"/>
      <c r="ISO108" s="83"/>
      <c r="ISP108" s="83"/>
      <c r="ISQ108" s="83"/>
      <c r="ISR108" s="83"/>
      <c r="ISS108" s="83"/>
      <c r="IST108" s="83"/>
      <c r="ISU108" s="83"/>
      <c r="ISV108" s="83"/>
      <c r="ISW108" s="83"/>
      <c r="ISX108" s="83"/>
      <c r="ISY108" s="83"/>
      <c r="ISZ108" s="83"/>
      <c r="ITA108" s="83"/>
      <c r="ITB108" s="83"/>
      <c r="ITC108" s="83"/>
      <c r="ITD108" s="83"/>
      <c r="ITE108" s="83"/>
      <c r="ITF108" s="83"/>
      <c r="ITG108" s="83"/>
      <c r="ITH108" s="83"/>
      <c r="ITI108" s="83"/>
      <c r="ITJ108" s="83"/>
      <c r="ITK108" s="83"/>
      <c r="ITL108" s="83"/>
      <c r="ITM108" s="83"/>
      <c r="ITN108" s="83"/>
      <c r="ITO108" s="83"/>
      <c r="ITP108" s="83"/>
      <c r="ITQ108" s="83"/>
      <c r="ITR108" s="83"/>
      <c r="ITS108" s="83"/>
      <c r="ITT108" s="83"/>
      <c r="ITU108" s="83"/>
      <c r="ITV108" s="83"/>
      <c r="ITW108" s="83"/>
      <c r="ITX108" s="83"/>
      <c r="ITY108" s="83"/>
      <c r="ITZ108" s="83"/>
      <c r="IUA108" s="83"/>
      <c r="IUB108" s="83"/>
      <c r="IUC108" s="83"/>
      <c r="IUD108" s="83"/>
      <c r="IUE108" s="83"/>
      <c r="IUF108" s="83"/>
      <c r="IUG108" s="83"/>
      <c r="IUH108" s="83"/>
      <c r="IUI108" s="83"/>
      <c r="IUJ108" s="83"/>
      <c r="IUK108" s="83"/>
      <c r="IUL108" s="83"/>
      <c r="IUM108" s="83"/>
      <c r="IUN108" s="83"/>
      <c r="IUO108" s="83"/>
      <c r="IUP108" s="83"/>
      <c r="IUQ108" s="83"/>
      <c r="IUR108" s="83"/>
      <c r="IUS108" s="83"/>
      <c r="IUT108" s="83"/>
      <c r="IUU108" s="83"/>
      <c r="IUV108" s="83"/>
      <c r="IUW108" s="83"/>
      <c r="IUX108" s="83"/>
      <c r="IUY108" s="83"/>
      <c r="IUZ108" s="83"/>
      <c r="IVA108" s="83"/>
      <c r="IVB108" s="83"/>
      <c r="IVC108" s="83"/>
      <c r="IVD108" s="83"/>
      <c r="IVE108" s="83"/>
      <c r="IVF108" s="83"/>
      <c r="IVG108" s="83"/>
      <c r="IVH108" s="83"/>
      <c r="IVI108" s="83"/>
      <c r="IVJ108" s="83"/>
      <c r="IVK108" s="83"/>
      <c r="IVL108" s="83"/>
      <c r="IVM108" s="83"/>
      <c r="IVN108" s="83"/>
      <c r="IVO108" s="83"/>
      <c r="IVP108" s="83"/>
      <c r="IVQ108" s="83"/>
      <c r="IVR108" s="83"/>
      <c r="IVS108" s="83"/>
      <c r="IVT108" s="83"/>
      <c r="IVU108" s="83"/>
      <c r="IVV108" s="83"/>
      <c r="IVW108" s="83"/>
      <c r="IVX108" s="83"/>
      <c r="IVY108" s="83"/>
      <c r="IVZ108" s="83"/>
      <c r="IWA108" s="83"/>
      <c r="IWB108" s="83"/>
      <c r="IWC108" s="83"/>
      <c r="IWD108" s="83"/>
      <c r="IWE108" s="83"/>
      <c r="IWF108" s="83"/>
      <c r="IWG108" s="83"/>
      <c r="IWH108" s="83"/>
      <c r="IWI108" s="83"/>
      <c r="IWJ108" s="83"/>
      <c r="IWK108" s="83"/>
      <c r="IWL108" s="83"/>
      <c r="IWM108" s="83"/>
      <c r="IWN108" s="83"/>
      <c r="IWO108" s="83"/>
      <c r="IWP108" s="83"/>
      <c r="IWQ108" s="83"/>
      <c r="IWR108" s="83"/>
      <c r="IWS108" s="83"/>
      <c r="IWT108" s="83"/>
      <c r="IWU108" s="83"/>
      <c r="IWV108" s="83"/>
      <c r="IWW108" s="83"/>
      <c r="IWX108" s="83"/>
      <c r="IWY108" s="83"/>
      <c r="IWZ108" s="83"/>
      <c r="IXA108" s="83"/>
      <c r="IXB108" s="83"/>
      <c r="IXC108" s="83"/>
      <c r="IXD108" s="83"/>
      <c r="IXE108" s="83"/>
      <c r="IXF108" s="83"/>
      <c r="IXG108" s="83"/>
      <c r="IXH108" s="83"/>
      <c r="IXI108" s="83"/>
      <c r="IXJ108" s="83"/>
      <c r="IXK108" s="83"/>
      <c r="IXL108" s="83"/>
      <c r="IXM108" s="83"/>
      <c r="IXN108" s="83"/>
      <c r="IXO108" s="83"/>
      <c r="IXP108" s="83"/>
      <c r="IXQ108" s="83"/>
      <c r="IXR108" s="83"/>
      <c r="IXS108" s="83"/>
      <c r="IXT108" s="83"/>
      <c r="IXU108" s="83"/>
      <c r="IXV108" s="83"/>
      <c r="IXW108" s="83"/>
      <c r="IXX108" s="83"/>
      <c r="IXY108" s="83"/>
      <c r="IXZ108" s="83"/>
      <c r="IYA108" s="83"/>
      <c r="IYB108" s="83"/>
      <c r="IYC108" s="83"/>
      <c r="IYD108" s="83"/>
      <c r="IYE108" s="83"/>
      <c r="IYF108" s="83"/>
      <c r="IYG108" s="83"/>
      <c r="IYH108" s="83"/>
      <c r="IYI108" s="83"/>
      <c r="IYJ108" s="83"/>
      <c r="IYK108" s="83"/>
      <c r="IYL108" s="83"/>
      <c r="IYM108" s="83"/>
      <c r="IYN108" s="83"/>
      <c r="IYO108" s="83"/>
      <c r="IYP108" s="83"/>
      <c r="IYQ108" s="83"/>
      <c r="IYR108" s="83"/>
      <c r="IYS108" s="83"/>
      <c r="IYT108" s="83"/>
      <c r="IYU108" s="83"/>
      <c r="IYV108" s="83"/>
      <c r="IYW108" s="83"/>
      <c r="IYX108" s="83"/>
      <c r="IYY108" s="83"/>
      <c r="IYZ108" s="83"/>
      <c r="IZA108" s="83"/>
      <c r="IZB108" s="83"/>
      <c r="IZC108" s="83"/>
      <c r="IZD108" s="83"/>
      <c r="IZE108" s="83"/>
      <c r="IZF108" s="83"/>
      <c r="IZG108" s="83"/>
      <c r="IZH108" s="83"/>
      <c r="IZI108" s="83"/>
      <c r="IZJ108" s="83"/>
      <c r="IZK108" s="83"/>
      <c r="IZL108" s="83"/>
      <c r="IZM108" s="83"/>
      <c r="IZN108" s="83"/>
      <c r="IZO108" s="83"/>
      <c r="IZP108" s="83"/>
      <c r="IZQ108" s="83"/>
      <c r="IZR108" s="83"/>
      <c r="IZS108" s="83"/>
      <c r="IZT108" s="83"/>
      <c r="IZU108" s="83"/>
      <c r="IZV108" s="83"/>
      <c r="IZW108" s="83"/>
      <c r="IZX108" s="83"/>
      <c r="IZY108" s="83"/>
      <c r="IZZ108" s="83"/>
      <c r="JAA108" s="83"/>
      <c r="JAB108" s="83"/>
      <c r="JAC108" s="83"/>
      <c r="JAD108" s="83"/>
      <c r="JAE108" s="83"/>
      <c r="JAF108" s="83"/>
      <c r="JAG108" s="83"/>
      <c r="JAH108" s="83"/>
      <c r="JAI108" s="83"/>
      <c r="JAJ108" s="83"/>
      <c r="JAK108" s="83"/>
      <c r="JAL108" s="83"/>
      <c r="JAM108" s="83"/>
      <c r="JAN108" s="83"/>
      <c r="JAO108" s="83"/>
      <c r="JAP108" s="83"/>
      <c r="JAQ108" s="83"/>
      <c r="JAR108" s="83"/>
      <c r="JAS108" s="83"/>
      <c r="JAT108" s="83"/>
      <c r="JAU108" s="83"/>
      <c r="JAV108" s="83"/>
      <c r="JAW108" s="83"/>
      <c r="JAX108" s="83"/>
      <c r="JAY108" s="83"/>
      <c r="JAZ108" s="83"/>
      <c r="JBA108" s="83"/>
      <c r="JBB108" s="83"/>
      <c r="JBC108" s="83"/>
      <c r="JBD108" s="83"/>
      <c r="JBE108" s="83"/>
      <c r="JBF108" s="83"/>
      <c r="JBG108" s="83"/>
      <c r="JBH108" s="83"/>
      <c r="JBI108" s="83"/>
      <c r="JBJ108" s="83"/>
      <c r="JBK108" s="83"/>
      <c r="JBL108" s="83"/>
      <c r="JBM108" s="83"/>
      <c r="JBN108" s="83"/>
      <c r="JBO108" s="83"/>
      <c r="JBP108" s="83"/>
      <c r="JBQ108" s="83"/>
      <c r="JBR108" s="83"/>
      <c r="JBS108" s="83"/>
      <c r="JBT108" s="83"/>
      <c r="JBU108" s="83"/>
      <c r="JBV108" s="83"/>
      <c r="JBW108" s="83"/>
      <c r="JBX108" s="83"/>
      <c r="JBY108" s="83"/>
      <c r="JBZ108" s="83"/>
      <c r="JCA108" s="83"/>
      <c r="JCB108" s="83"/>
      <c r="JCC108" s="83"/>
      <c r="JCD108" s="83"/>
      <c r="JCE108" s="83"/>
      <c r="JCF108" s="83"/>
      <c r="JCG108" s="83"/>
      <c r="JCH108" s="83"/>
      <c r="JCI108" s="83"/>
      <c r="JCJ108" s="83"/>
      <c r="JCK108" s="83"/>
      <c r="JCL108" s="83"/>
      <c r="JCM108" s="83"/>
      <c r="JCN108" s="83"/>
      <c r="JCO108" s="83"/>
      <c r="JCP108" s="83"/>
      <c r="JCQ108" s="83"/>
      <c r="JCR108" s="83"/>
      <c r="JCS108" s="83"/>
      <c r="JCT108" s="83"/>
      <c r="JCU108" s="83"/>
      <c r="JCV108" s="83"/>
      <c r="JCW108" s="83"/>
      <c r="JCX108" s="83"/>
      <c r="JCY108" s="83"/>
      <c r="JCZ108" s="83"/>
      <c r="JDA108" s="83"/>
      <c r="JDB108" s="83"/>
      <c r="JDC108" s="83"/>
      <c r="JDD108" s="83"/>
      <c r="JDE108" s="83"/>
      <c r="JDF108" s="83"/>
      <c r="JDG108" s="83"/>
      <c r="JDH108" s="83"/>
      <c r="JDI108" s="83"/>
      <c r="JDJ108" s="83"/>
      <c r="JDK108" s="83"/>
      <c r="JDL108" s="83"/>
      <c r="JDM108" s="83"/>
      <c r="JDN108" s="83"/>
      <c r="JDO108" s="83"/>
      <c r="JDP108" s="83"/>
      <c r="JDQ108" s="83"/>
      <c r="JDR108" s="83"/>
      <c r="JDS108" s="83"/>
      <c r="JDT108" s="83"/>
      <c r="JDU108" s="83"/>
      <c r="JDV108" s="83"/>
      <c r="JDW108" s="83"/>
      <c r="JDX108" s="83"/>
      <c r="JDY108" s="83"/>
      <c r="JDZ108" s="83"/>
      <c r="JEA108" s="83"/>
      <c r="JEB108" s="83"/>
      <c r="JEC108" s="83"/>
      <c r="JED108" s="83"/>
      <c r="JEE108" s="83"/>
      <c r="JEF108" s="83"/>
      <c r="JEG108" s="83"/>
      <c r="JEH108" s="83"/>
      <c r="JEI108" s="83"/>
      <c r="JEJ108" s="83"/>
      <c r="JEK108" s="83"/>
      <c r="JEL108" s="83"/>
      <c r="JEM108" s="83"/>
      <c r="JEN108" s="83"/>
      <c r="JEO108" s="83"/>
      <c r="JEP108" s="83"/>
      <c r="JEQ108" s="83"/>
      <c r="JER108" s="83"/>
      <c r="JES108" s="83"/>
      <c r="JET108" s="83"/>
      <c r="JEU108" s="83"/>
      <c r="JEV108" s="83"/>
      <c r="JEW108" s="83"/>
      <c r="JEX108" s="83"/>
      <c r="JEY108" s="83"/>
      <c r="JEZ108" s="83"/>
      <c r="JFA108" s="83"/>
      <c r="JFB108" s="83"/>
      <c r="JFC108" s="83"/>
      <c r="JFD108" s="83"/>
      <c r="JFE108" s="83"/>
      <c r="JFF108" s="83"/>
      <c r="JFG108" s="83"/>
      <c r="JFH108" s="83"/>
      <c r="JFI108" s="83"/>
      <c r="JFJ108" s="83"/>
      <c r="JFK108" s="83"/>
      <c r="JFL108" s="83"/>
      <c r="JFM108" s="83"/>
      <c r="JFN108" s="83"/>
      <c r="JFO108" s="83"/>
      <c r="JFP108" s="83"/>
      <c r="JFQ108" s="83"/>
      <c r="JFR108" s="83"/>
      <c r="JFS108" s="83"/>
      <c r="JFT108" s="83"/>
      <c r="JFU108" s="83"/>
      <c r="JFV108" s="83"/>
      <c r="JFW108" s="83"/>
      <c r="JFX108" s="83"/>
      <c r="JFY108" s="83"/>
      <c r="JFZ108" s="83"/>
      <c r="JGA108" s="83"/>
      <c r="JGB108" s="83"/>
      <c r="JGC108" s="83"/>
      <c r="JGD108" s="83"/>
      <c r="JGE108" s="83"/>
      <c r="JGF108" s="83"/>
      <c r="JGG108" s="83"/>
      <c r="JGH108" s="83"/>
      <c r="JGI108" s="83"/>
      <c r="JGJ108" s="83"/>
      <c r="JGK108" s="83"/>
      <c r="JGL108" s="83"/>
      <c r="JGM108" s="83"/>
      <c r="JGN108" s="83"/>
      <c r="JGO108" s="83"/>
      <c r="JGP108" s="83"/>
      <c r="JGQ108" s="83"/>
      <c r="JGR108" s="83"/>
      <c r="JGS108" s="83"/>
      <c r="JGT108" s="83"/>
      <c r="JGU108" s="83"/>
      <c r="JGV108" s="83"/>
      <c r="JGW108" s="83"/>
      <c r="JGX108" s="83"/>
      <c r="JGY108" s="83"/>
      <c r="JGZ108" s="83"/>
      <c r="JHA108" s="83"/>
      <c r="JHB108" s="83"/>
      <c r="JHC108" s="83"/>
      <c r="JHD108" s="83"/>
      <c r="JHE108" s="83"/>
      <c r="JHF108" s="83"/>
      <c r="JHG108" s="83"/>
      <c r="JHH108" s="83"/>
      <c r="JHI108" s="83"/>
      <c r="JHJ108" s="83"/>
      <c r="JHK108" s="83"/>
      <c r="JHL108" s="83"/>
      <c r="JHM108" s="83"/>
      <c r="JHN108" s="83"/>
      <c r="JHO108" s="83"/>
      <c r="JHP108" s="83"/>
      <c r="JHQ108" s="83"/>
      <c r="JHR108" s="83"/>
      <c r="JHS108" s="83"/>
      <c r="JHT108" s="83"/>
      <c r="JHU108" s="83"/>
      <c r="JHV108" s="83"/>
      <c r="JHW108" s="83"/>
      <c r="JHX108" s="83"/>
      <c r="JHY108" s="83"/>
      <c r="JHZ108" s="83"/>
      <c r="JIA108" s="83"/>
      <c r="JIB108" s="83"/>
      <c r="JIC108" s="83"/>
      <c r="JID108" s="83"/>
      <c r="JIE108" s="83"/>
      <c r="JIF108" s="83"/>
      <c r="JIG108" s="83"/>
      <c r="JIH108" s="83"/>
      <c r="JII108" s="83"/>
      <c r="JIJ108" s="83"/>
      <c r="JIK108" s="83"/>
      <c r="JIL108" s="83"/>
      <c r="JIM108" s="83"/>
      <c r="JIN108" s="83"/>
      <c r="JIO108" s="83"/>
      <c r="JIP108" s="83"/>
      <c r="JIQ108" s="83"/>
      <c r="JIR108" s="83"/>
      <c r="JIS108" s="83"/>
      <c r="JIT108" s="83"/>
      <c r="JIU108" s="83"/>
      <c r="JIV108" s="83"/>
      <c r="JIW108" s="83"/>
      <c r="JIX108" s="83"/>
      <c r="JIY108" s="83"/>
      <c r="JIZ108" s="83"/>
      <c r="JJA108" s="83"/>
      <c r="JJB108" s="83"/>
      <c r="JJC108" s="83"/>
      <c r="JJD108" s="83"/>
      <c r="JJE108" s="83"/>
      <c r="JJF108" s="83"/>
      <c r="JJG108" s="83"/>
      <c r="JJH108" s="83"/>
      <c r="JJI108" s="83"/>
      <c r="JJJ108" s="83"/>
      <c r="JJK108" s="83"/>
      <c r="JJL108" s="83"/>
      <c r="JJM108" s="83"/>
      <c r="JJN108" s="83"/>
      <c r="JJO108" s="83"/>
      <c r="JJP108" s="83"/>
      <c r="JJQ108" s="83"/>
      <c r="JJR108" s="83"/>
      <c r="JJS108" s="83"/>
      <c r="JJT108" s="83"/>
      <c r="JJU108" s="83"/>
      <c r="JJV108" s="83"/>
      <c r="JJW108" s="83"/>
      <c r="JJX108" s="83"/>
      <c r="JJY108" s="83"/>
      <c r="JJZ108" s="83"/>
      <c r="JKA108" s="83"/>
      <c r="JKB108" s="83"/>
      <c r="JKC108" s="83"/>
      <c r="JKD108" s="83"/>
      <c r="JKE108" s="83"/>
      <c r="JKF108" s="83"/>
      <c r="JKG108" s="83"/>
      <c r="JKH108" s="83"/>
      <c r="JKI108" s="83"/>
      <c r="JKJ108" s="83"/>
      <c r="JKK108" s="83"/>
      <c r="JKL108" s="83"/>
      <c r="JKM108" s="83"/>
      <c r="JKN108" s="83"/>
      <c r="JKO108" s="83"/>
      <c r="JKP108" s="83"/>
      <c r="JKQ108" s="83"/>
      <c r="JKR108" s="83"/>
      <c r="JKS108" s="83"/>
      <c r="JKT108" s="83"/>
      <c r="JKU108" s="83"/>
      <c r="JKV108" s="83"/>
      <c r="JKW108" s="83"/>
      <c r="JKX108" s="83"/>
      <c r="JKY108" s="83"/>
      <c r="JKZ108" s="83"/>
      <c r="JLA108" s="83"/>
      <c r="JLB108" s="83"/>
      <c r="JLC108" s="83"/>
      <c r="JLD108" s="83"/>
      <c r="JLE108" s="83"/>
      <c r="JLF108" s="83"/>
      <c r="JLG108" s="83"/>
      <c r="JLH108" s="83"/>
      <c r="JLI108" s="83"/>
      <c r="JLJ108" s="83"/>
      <c r="JLK108" s="83"/>
      <c r="JLL108" s="83"/>
      <c r="JLM108" s="83"/>
      <c r="JLN108" s="83"/>
      <c r="JLO108" s="83"/>
      <c r="JLP108" s="83"/>
      <c r="JLQ108" s="83"/>
      <c r="JLR108" s="83"/>
      <c r="JLS108" s="83"/>
      <c r="JLT108" s="83"/>
      <c r="JLU108" s="83"/>
      <c r="JLV108" s="83"/>
      <c r="JLW108" s="83"/>
      <c r="JLX108" s="83"/>
      <c r="JLY108" s="83"/>
      <c r="JLZ108" s="83"/>
      <c r="JMA108" s="83"/>
      <c r="JMB108" s="83"/>
      <c r="JMC108" s="83"/>
      <c r="JMD108" s="83"/>
      <c r="JME108" s="83"/>
      <c r="JMF108" s="83"/>
      <c r="JMG108" s="83"/>
      <c r="JMH108" s="83"/>
      <c r="JMI108" s="83"/>
      <c r="JMJ108" s="83"/>
      <c r="JMK108" s="83"/>
      <c r="JML108" s="83"/>
      <c r="JMM108" s="83"/>
      <c r="JMN108" s="83"/>
      <c r="JMO108" s="83"/>
      <c r="JMP108" s="83"/>
      <c r="JMQ108" s="83"/>
      <c r="JMR108" s="83"/>
      <c r="JMS108" s="83"/>
      <c r="JMT108" s="83"/>
      <c r="JMU108" s="83"/>
      <c r="JMV108" s="83"/>
      <c r="JMW108" s="83"/>
      <c r="JMX108" s="83"/>
      <c r="JMY108" s="83"/>
      <c r="JMZ108" s="83"/>
      <c r="JNA108" s="83"/>
      <c r="JNB108" s="83"/>
      <c r="JNC108" s="83"/>
      <c r="JND108" s="83"/>
      <c r="JNE108" s="83"/>
      <c r="JNF108" s="83"/>
      <c r="JNG108" s="83"/>
      <c r="JNH108" s="83"/>
      <c r="JNI108" s="83"/>
      <c r="JNJ108" s="83"/>
      <c r="JNK108" s="83"/>
      <c r="JNL108" s="83"/>
      <c r="JNM108" s="83"/>
      <c r="JNN108" s="83"/>
      <c r="JNO108" s="83"/>
      <c r="JNP108" s="83"/>
      <c r="JNQ108" s="83"/>
      <c r="JNR108" s="83"/>
      <c r="JNS108" s="83"/>
      <c r="JNT108" s="83"/>
      <c r="JNU108" s="83"/>
      <c r="JNV108" s="83"/>
      <c r="JNW108" s="83"/>
      <c r="JNX108" s="83"/>
      <c r="JNY108" s="83"/>
      <c r="JNZ108" s="83"/>
      <c r="JOA108" s="83"/>
      <c r="JOB108" s="83"/>
      <c r="JOC108" s="83"/>
      <c r="JOD108" s="83"/>
      <c r="JOE108" s="83"/>
      <c r="JOF108" s="83"/>
      <c r="JOG108" s="83"/>
      <c r="JOH108" s="83"/>
      <c r="JOI108" s="83"/>
      <c r="JOJ108" s="83"/>
      <c r="JOK108" s="83"/>
      <c r="JOL108" s="83"/>
      <c r="JOM108" s="83"/>
      <c r="JON108" s="83"/>
      <c r="JOO108" s="83"/>
      <c r="JOP108" s="83"/>
      <c r="JOQ108" s="83"/>
      <c r="JOR108" s="83"/>
      <c r="JOS108" s="83"/>
      <c r="JOT108" s="83"/>
      <c r="JOU108" s="83"/>
      <c r="JOV108" s="83"/>
      <c r="JOW108" s="83"/>
      <c r="JOX108" s="83"/>
      <c r="JOY108" s="83"/>
      <c r="JOZ108" s="83"/>
      <c r="JPA108" s="83"/>
      <c r="JPB108" s="83"/>
      <c r="JPC108" s="83"/>
      <c r="JPD108" s="83"/>
      <c r="JPE108" s="83"/>
      <c r="JPF108" s="83"/>
      <c r="JPG108" s="83"/>
      <c r="JPH108" s="83"/>
      <c r="JPI108" s="83"/>
      <c r="JPJ108" s="83"/>
      <c r="JPK108" s="83"/>
      <c r="JPL108" s="83"/>
      <c r="JPM108" s="83"/>
      <c r="JPN108" s="83"/>
      <c r="JPO108" s="83"/>
      <c r="JPP108" s="83"/>
      <c r="JPQ108" s="83"/>
      <c r="JPR108" s="83"/>
      <c r="JPS108" s="83"/>
      <c r="JPT108" s="83"/>
      <c r="JPU108" s="83"/>
      <c r="JPV108" s="83"/>
      <c r="JPW108" s="83"/>
      <c r="JPX108" s="83"/>
      <c r="JPY108" s="83"/>
      <c r="JPZ108" s="83"/>
      <c r="JQA108" s="83"/>
      <c r="JQB108" s="83"/>
      <c r="JQC108" s="83"/>
      <c r="JQD108" s="83"/>
      <c r="JQE108" s="83"/>
      <c r="JQF108" s="83"/>
      <c r="JQG108" s="83"/>
      <c r="JQH108" s="83"/>
      <c r="JQI108" s="83"/>
      <c r="JQJ108" s="83"/>
      <c r="JQK108" s="83"/>
      <c r="JQL108" s="83"/>
      <c r="JQM108" s="83"/>
      <c r="JQN108" s="83"/>
      <c r="JQO108" s="83"/>
      <c r="JQP108" s="83"/>
      <c r="JQQ108" s="83"/>
      <c r="JQR108" s="83"/>
      <c r="JQS108" s="83"/>
      <c r="JQT108" s="83"/>
      <c r="JQU108" s="83"/>
      <c r="JQV108" s="83"/>
      <c r="JQW108" s="83"/>
      <c r="JQX108" s="83"/>
      <c r="JQY108" s="83"/>
      <c r="JQZ108" s="83"/>
      <c r="JRA108" s="83"/>
      <c r="JRB108" s="83"/>
      <c r="JRC108" s="83"/>
      <c r="JRD108" s="83"/>
      <c r="JRE108" s="83"/>
      <c r="JRF108" s="83"/>
      <c r="JRG108" s="83"/>
      <c r="JRH108" s="83"/>
      <c r="JRI108" s="83"/>
      <c r="JRJ108" s="83"/>
      <c r="JRK108" s="83"/>
      <c r="JRL108" s="83"/>
      <c r="JRM108" s="83"/>
      <c r="JRN108" s="83"/>
      <c r="JRO108" s="83"/>
      <c r="JRP108" s="83"/>
      <c r="JRQ108" s="83"/>
      <c r="JRR108" s="83"/>
      <c r="JRS108" s="83"/>
      <c r="JRT108" s="83"/>
      <c r="JRU108" s="83"/>
      <c r="JRV108" s="83"/>
      <c r="JRW108" s="83"/>
      <c r="JRX108" s="83"/>
      <c r="JRY108" s="83"/>
      <c r="JRZ108" s="83"/>
      <c r="JSA108" s="83"/>
      <c r="JSB108" s="83"/>
      <c r="JSC108" s="83"/>
      <c r="JSD108" s="83"/>
      <c r="JSE108" s="83"/>
      <c r="JSF108" s="83"/>
      <c r="JSG108" s="83"/>
      <c r="JSH108" s="83"/>
      <c r="JSI108" s="83"/>
      <c r="JSJ108" s="83"/>
      <c r="JSK108" s="83"/>
      <c r="JSL108" s="83"/>
      <c r="JSM108" s="83"/>
      <c r="JSN108" s="83"/>
      <c r="JSO108" s="83"/>
      <c r="JSP108" s="83"/>
      <c r="JSQ108" s="83"/>
      <c r="JSR108" s="83"/>
      <c r="JSS108" s="83"/>
      <c r="JST108" s="83"/>
      <c r="JSU108" s="83"/>
      <c r="JSV108" s="83"/>
      <c r="JSW108" s="83"/>
      <c r="JSX108" s="83"/>
      <c r="JSY108" s="83"/>
      <c r="JSZ108" s="83"/>
      <c r="JTA108" s="83"/>
      <c r="JTB108" s="83"/>
      <c r="JTC108" s="83"/>
      <c r="JTD108" s="83"/>
      <c r="JTE108" s="83"/>
      <c r="JTF108" s="83"/>
      <c r="JTG108" s="83"/>
      <c r="JTH108" s="83"/>
      <c r="JTI108" s="83"/>
      <c r="JTJ108" s="83"/>
      <c r="JTK108" s="83"/>
      <c r="JTL108" s="83"/>
      <c r="JTM108" s="83"/>
      <c r="JTN108" s="83"/>
      <c r="JTO108" s="83"/>
      <c r="JTP108" s="83"/>
      <c r="JTQ108" s="83"/>
      <c r="JTR108" s="83"/>
      <c r="JTS108" s="83"/>
      <c r="JTT108" s="83"/>
      <c r="JTU108" s="83"/>
      <c r="JTV108" s="83"/>
      <c r="JTW108" s="83"/>
      <c r="JTX108" s="83"/>
      <c r="JTY108" s="83"/>
      <c r="JTZ108" s="83"/>
      <c r="JUA108" s="83"/>
      <c r="JUB108" s="83"/>
      <c r="JUC108" s="83"/>
      <c r="JUD108" s="83"/>
      <c r="JUE108" s="83"/>
      <c r="JUF108" s="83"/>
      <c r="JUG108" s="83"/>
      <c r="JUH108" s="83"/>
      <c r="JUI108" s="83"/>
      <c r="JUJ108" s="83"/>
      <c r="JUK108" s="83"/>
      <c r="JUL108" s="83"/>
      <c r="JUM108" s="83"/>
      <c r="JUN108" s="83"/>
      <c r="JUO108" s="83"/>
      <c r="JUP108" s="83"/>
      <c r="JUQ108" s="83"/>
      <c r="JUR108" s="83"/>
      <c r="JUS108" s="83"/>
      <c r="JUT108" s="83"/>
      <c r="JUU108" s="83"/>
      <c r="JUV108" s="83"/>
      <c r="JUW108" s="83"/>
      <c r="JUX108" s="83"/>
      <c r="JUY108" s="83"/>
      <c r="JUZ108" s="83"/>
      <c r="JVA108" s="83"/>
      <c r="JVB108" s="83"/>
      <c r="JVC108" s="83"/>
      <c r="JVD108" s="83"/>
      <c r="JVE108" s="83"/>
      <c r="JVF108" s="83"/>
      <c r="JVG108" s="83"/>
      <c r="JVH108" s="83"/>
      <c r="JVI108" s="83"/>
      <c r="JVJ108" s="83"/>
      <c r="JVK108" s="83"/>
      <c r="JVL108" s="83"/>
      <c r="JVM108" s="83"/>
      <c r="JVN108" s="83"/>
      <c r="JVO108" s="83"/>
      <c r="JVP108" s="83"/>
      <c r="JVQ108" s="83"/>
      <c r="JVR108" s="83"/>
      <c r="JVS108" s="83"/>
      <c r="JVT108" s="83"/>
      <c r="JVU108" s="83"/>
      <c r="JVV108" s="83"/>
      <c r="JVW108" s="83"/>
      <c r="JVX108" s="83"/>
      <c r="JVY108" s="83"/>
      <c r="JVZ108" s="83"/>
      <c r="JWA108" s="83"/>
      <c r="JWB108" s="83"/>
      <c r="JWC108" s="83"/>
      <c r="JWD108" s="83"/>
      <c r="JWE108" s="83"/>
      <c r="JWF108" s="83"/>
      <c r="JWG108" s="83"/>
      <c r="JWH108" s="83"/>
      <c r="JWI108" s="83"/>
      <c r="JWJ108" s="83"/>
      <c r="JWK108" s="83"/>
      <c r="JWL108" s="83"/>
      <c r="JWM108" s="83"/>
      <c r="JWN108" s="83"/>
      <c r="JWO108" s="83"/>
      <c r="JWP108" s="83"/>
      <c r="JWQ108" s="83"/>
      <c r="JWR108" s="83"/>
      <c r="JWS108" s="83"/>
      <c r="JWT108" s="83"/>
      <c r="JWU108" s="83"/>
      <c r="JWV108" s="83"/>
      <c r="JWW108" s="83"/>
      <c r="JWX108" s="83"/>
      <c r="JWY108" s="83"/>
      <c r="JWZ108" s="83"/>
      <c r="JXA108" s="83"/>
      <c r="JXB108" s="83"/>
      <c r="JXC108" s="83"/>
      <c r="JXD108" s="83"/>
      <c r="JXE108" s="83"/>
      <c r="JXF108" s="83"/>
      <c r="JXG108" s="83"/>
      <c r="JXH108" s="83"/>
      <c r="JXI108" s="83"/>
      <c r="JXJ108" s="83"/>
      <c r="JXK108" s="83"/>
      <c r="JXL108" s="83"/>
      <c r="JXM108" s="83"/>
      <c r="JXN108" s="83"/>
      <c r="JXO108" s="83"/>
      <c r="JXP108" s="83"/>
      <c r="JXQ108" s="83"/>
      <c r="JXR108" s="83"/>
      <c r="JXS108" s="83"/>
      <c r="JXT108" s="83"/>
      <c r="JXU108" s="83"/>
      <c r="JXV108" s="83"/>
      <c r="JXW108" s="83"/>
      <c r="JXX108" s="83"/>
      <c r="JXY108" s="83"/>
      <c r="JXZ108" s="83"/>
      <c r="JYA108" s="83"/>
      <c r="JYB108" s="83"/>
      <c r="JYC108" s="83"/>
      <c r="JYD108" s="83"/>
      <c r="JYE108" s="83"/>
      <c r="JYF108" s="83"/>
      <c r="JYG108" s="83"/>
      <c r="JYH108" s="83"/>
      <c r="JYI108" s="83"/>
      <c r="JYJ108" s="83"/>
      <c r="JYK108" s="83"/>
      <c r="JYL108" s="83"/>
      <c r="JYM108" s="83"/>
      <c r="JYN108" s="83"/>
      <c r="JYO108" s="83"/>
      <c r="JYP108" s="83"/>
      <c r="JYQ108" s="83"/>
      <c r="JYR108" s="83"/>
      <c r="JYS108" s="83"/>
      <c r="JYT108" s="83"/>
      <c r="JYU108" s="83"/>
      <c r="JYV108" s="83"/>
      <c r="JYW108" s="83"/>
      <c r="JYX108" s="83"/>
      <c r="JYY108" s="83"/>
      <c r="JYZ108" s="83"/>
      <c r="JZA108" s="83"/>
      <c r="JZB108" s="83"/>
      <c r="JZC108" s="83"/>
      <c r="JZD108" s="83"/>
      <c r="JZE108" s="83"/>
      <c r="JZF108" s="83"/>
      <c r="JZG108" s="83"/>
      <c r="JZH108" s="83"/>
      <c r="JZI108" s="83"/>
      <c r="JZJ108" s="83"/>
      <c r="JZK108" s="83"/>
      <c r="JZL108" s="83"/>
      <c r="JZM108" s="83"/>
      <c r="JZN108" s="83"/>
      <c r="JZO108" s="83"/>
      <c r="JZP108" s="83"/>
      <c r="JZQ108" s="83"/>
      <c r="JZR108" s="83"/>
      <c r="JZS108" s="83"/>
      <c r="JZT108" s="83"/>
      <c r="JZU108" s="83"/>
      <c r="JZV108" s="83"/>
      <c r="JZW108" s="83"/>
      <c r="JZX108" s="83"/>
      <c r="JZY108" s="83"/>
      <c r="JZZ108" s="83"/>
      <c r="KAA108" s="83"/>
      <c r="KAB108" s="83"/>
      <c r="KAC108" s="83"/>
      <c r="KAD108" s="83"/>
      <c r="KAE108" s="83"/>
      <c r="KAF108" s="83"/>
      <c r="KAG108" s="83"/>
      <c r="KAH108" s="83"/>
      <c r="KAI108" s="83"/>
      <c r="KAJ108" s="83"/>
      <c r="KAK108" s="83"/>
      <c r="KAL108" s="83"/>
      <c r="KAM108" s="83"/>
      <c r="KAN108" s="83"/>
      <c r="KAO108" s="83"/>
      <c r="KAP108" s="83"/>
      <c r="KAQ108" s="83"/>
      <c r="KAR108" s="83"/>
      <c r="KAS108" s="83"/>
      <c r="KAT108" s="83"/>
      <c r="KAU108" s="83"/>
      <c r="KAV108" s="83"/>
      <c r="KAW108" s="83"/>
      <c r="KAX108" s="83"/>
      <c r="KAY108" s="83"/>
      <c r="KAZ108" s="83"/>
      <c r="KBA108" s="83"/>
      <c r="KBB108" s="83"/>
      <c r="KBC108" s="83"/>
      <c r="KBD108" s="83"/>
      <c r="KBE108" s="83"/>
      <c r="KBF108" s="83"/>
      <c r="KBG108" s="83"/>
      <c r="KBH108" s="83"/>
      <c r="KBI108" s="83"/>
      <c r="KBJ108" s="83"/>
      <c r="KBK108" s="83"/>
      <c r="KBL108" s="83"/>
      <c r="KBM108" s="83"/>
      <c r="KBN108" s="83"/>
      <c r="KBO108" s="83"/>
      <c r="KBP108" s="83"/>
      <c r="KBQ108" s="83"/>
      <c r="KBR108" s="83"/>
      <c r="KBS108" s="83"/>
      <c r="KBT108" s="83"/>
      <c r="KBU108" s="83"/>
      <c r="KBV108" s="83"/>
      <c r="KBW108" s="83"/>
      <c r="KBX108" s="83"/>
      <c r="KBY108" s="83"/>
      <c r="KBZ108" s="83"/>
      <c r="KCA108" s="83"/>
      <c r="KCB108" s="83"/>
      <c r="KCC108" s="83"/>
      <c r="KCD108" s="83"/>
      <c r="KCE108" s="83"/>
      <c r="KCF108" s="83"/>
      <c r="KCG108" s="83"/>
      <c r="KCH108" s="83"/>
      <c r="KCI108" s="83"/>
      <c r="KCJ108" s="83"/>
      <c r="KCK108" s="83"/>
      <c r="KCL108" s="83"/>
      <c r="KCM108" s="83"/>
      <c r="KCN108" s="83"/>
      <c r="KCO108" s="83"/>
      <c r="KCP108" s="83"/>
      <c r="KCQ108" s="83"/>
      <c r="KCR108" s="83"/>
      <c r="KCS108" s="83"/>
      <c r="KCT108" s="83"/>
      <c r="KCU108" s="83"/>
      <c r="KCV108" s="83"/>
      <c r="KCW108" s="83"/>
      <c r="KCX108" s="83"/>
      <c r="KCY108" s="83"/>
      <c r="KCZ108" s="83"/>
      <c r="KDA108" s="83"/>
      <c r="KDB108" s="83"/>
      <c r="KDC108" s="83"/>
      <c r="KDD108" s="83"/>
      <c r="KDE108" s="83"/>
      <c r="KDF108" s="83"/>
      <c r="KDG108" s="83"/>
      <c r="KDH108" s="83"/>
      <c r="KDI108" s="83"/>
      <c r="KDJ108" s="83"/>
      <c r="KDK108" s="83"/>
      <c r="KDL108" s="83"/>
      <c r="KDM108" s="83"/>
      <c r="KDN108" s="83"/>
      <c r="KDO108" s="83"/>
      <c r="KDP108" s="83"/>
      <c r="KDQ108" s="83"/>
      <c r="KDR108" s="83"/>
      <c r="KDS108" s="83"/>
      <c r="KDT108" s="83"/>
      <c r="KDU108" s="83"/>
      <c r="KDV108" s="83"/>
      <c r="KDW108" s="83"/>
      <c r="KDX108" s="83"/>
      <c r="KDY108" s="83"/>
      <c r="KDZ108" s="83"/>
      <c r="KEA108" s="83"/>
      <c r="KEB108" s="83"/>
      <c r="KEC108" s="83"/>
      <c r="KED108" s="83"/>
      <c r="KEE108" s="83"/>
      <c r="KEF108" s="83"/>
      <c r="KEG108" s="83"/>
      <c r="KEH108" s="83"/>
      <c r="KEI108" s="83"/>
      <c r="KEJ108" s="83"/>
      <c r="KEK108" s="83"/>
      <c r="KEL108" s="83"/>
      <c r="KEM108" s="83"/>
      <c r="KEN108" s="83"/>
      <c r="KEO108" s="83"/>
      <c r="KEP108" s="83"/>
      <c r="KEQ108" s="83"/>
      <c r="KER108" s="83"/>
      <c r="KES108" s="83"/>
      <c r="KET108" s="83"/>
      <c r="KEU108" s="83"/>
      <c r="KEV108" s="83"/>
      <c r="KEW108" s="83"/>
      <c r="KEX108" s="83"/>
      <c r="KEY108" s="83"/>
      <c r="KEZ108" s="83"/>
      <c r="KFA108" s="83"/>
      <c r="KFB108" s="83"/>
      <c r="KFC108" s="83"/>
      <c r="KFD108" s="83"/>
      <c r="KFE108" s="83"/>
      <c r="KFF108" s="83"/>
      <c r="KFG108" s="83"/>
      <c r="KFH108" s="83"/>
      <c r="KFI108" s="83"/>
      <c r="KFJ108" s="83"/>
      <c r="KFK108" s="83"/>
      <c r="KFL108" s="83"/>
      <c r="KFM108" s="83"/>
      <c r="KFN108" s="83"/>
      <c r="KFO108" s="83"/>
      <c r="KFP108" s="83"/>
      <c r="KFQ108" s="83"/>
      <c r="KFR108" s="83"/>
      <c r="KFS108" s="83"/>
      <c r="KFT108" s="83"/>
      <c r="KFU108" s="83"/>
      <c r="KFV108" s="83"/>
      <c r="KFW108" s="83"/>
      <c r="KFX108" s="83"/>
      <c r="KFY108" s="83"/>
      <c r="KFZ108" s="83"/>
      <c r="KGA108" s="83"/>
      <c r="KGB108" s="83"/>
      <c r="KGC108" s="83"/>
      <c r="KGD108" s="83"/>
      <c r="KGE108" s="83"/>
      <c r="KGF108" s="83"/>
      <c r="KGG108" s="83"/>
      <c r="KGH108" s="83"/>
      <c r="KGI108" s="83"/>
      <c r="KGJ108" s="83"/>
      <c r="KGK108" s="83"/>
      <c r="KGL108" s="83"/>
      <c r="KGM108" s="83"/>
      <c r="KGN108" s="83"/>
      <c r="KGO108" s="83"/>
      <c r="KGP108" s="83"/>
      <c r="KGQ108" s="83"/>
      <c r="KGR108" s="83"/>
      <c r="KGS108" s="83"/>
      <c r="KGT108" s="83"/>
      <c r="KGU108" s="83"/>
      <c r="KGV108" s="83"/>
      <c r="KGW108" s="83"/>
      <c r="KGX108" s="83"/>
      <c r="KGY108" s="83"/>
      <c r="KGZ108" s="83"/>
      <c r="KHA108" s="83"/>
      <c r="KHB108" s="83"/>
      <c r="KHC108" s="83"/>
      <c r="KHD108" s="83"/>
      <c r="KHE108" s="83"/>
      <c r="KHF108" s="83"/>
      <c r="KHG108" s="83"/>
      <c r="KHH108" s="83"/>
      <c r="KHI108" s="83"/>
      <c r="KHJ108" s="83"/>
      <c r="KHK108" s="83"/>
      <c r="KHL108" s="83"/>
      <c r="KHM108" s="83"/>
      <c r="KHN108" s="83"/>
      <c r="KHO108" s="83"/>
      <c r="KHP108" s="83"/>
      <c r="KHQ108" s="83"/>
      <c r="KHR108" s="83"/>
      <c r="KHS108" s="83"/>
      <c r="KHT108" s="83"/>
      <c r="KHU108" s="83"/>
      <c r="KHV108" s="83"/>
      <c r="KHW108" s="83"/>
      <c r="KHX108" s="83"/>
      <c r="KHY108" s="83"/>
      <c r="KHZ108" s="83"/>
      <c r="KIA108" s="83"/>
      <c r="KIB108" s="83"/>
      <c r="KIC108" s="83"/>
      <c r="KID108" s="83"/>
      <c r="KIE108" s="83"/>
      <c r="KIF108" s="83"/>
      <c r="KIG108" s="83"/>
      <c r="KIH108" s="83"/>
      <c r="KII108" s="83"/>
      <c r="KIJ108" s="83"/>
      <c r="KIK108" s="83"/>
      <c r="KIL108" s="83"/>
      <c r="KIM108" s="83"/>
      <c r="KIN108" s="83"/>
      <c r="KIO108" s="83"/>
      <c r="KIP108" s="83"/>
      <c r="KIQ108" s="83"/>
      <c r="KIR108" s="83"/>
      <c r="KIS108" s="83"/>
      <c r="KIT108" s="83"/>
      <c r="KIU108" s="83"/>
      <c r="KIV108" s="83"/>
      <c r="KIW108" s="83"/>
      <c r="KIX108" s="83"/>
      <c r="KIY108" s="83"/>
      <c r="KIZ108" s="83"/>
      <c r="KJA108" s="83"/>
      <c r="KJB108" s="83"/>
      <c r="KJC108" s="83"/>
      <c r="KJD108" s="83"/>
      <c r="KJE108" s="83"/>
      <c r="KJF108" s="83"/>
      <c r="KJG108" s="83"/>
      <c r="KJH108" s="83"/>
      <c r="KJI108" s="83"/>
      <c r="KJJ108" s="83"/>
      <c r="KJK108" s="83"/>
      <c r="KJL108" s="83"/>
      <c r="KJM108" s="83"/>
      <c r="KJN108" s="83"/>
      <c r="KJO108" s="83"/>
      <c r="KJP108" s="83"/>
      <c r="KJQ108" s="83"/>
      <c r="KJR108" s="83"/>
      <c r="KJS108" s="83"/>
      <c r="KJT108" s="83"/>
      <c r="KJU108" s="83"/>
      <c r="KJV108" s="83"/>
      <c r="KJW108" s="83"/>
      <c r="KJX108" s="83"/>
      <c r="KJY108" s="83"/>
      <c r="KJZ108" s="83"/>
      <c r="KKA108" s="83"/>
      <c r="KKB108" s="83"/>
      <c r="KKC108" s="83"/>
      <c r="KKD108" s="83"/>
      <c r="KKE108" s="83"/>
      <c r="KKF108" s="83"/>
      <c r="KKG108" s="83"/>
      <c r="KKH108" s="83"/>
      <c r="KKI108" s="83"/>
      <c r="KKJ108" s="83"/>
      <c r="KKK108" s="83"/>
      <c r="KKL108" s="83"/>
      <c r="KKM108" s="83"/>
      <c r="KKN108" s="83"/>
      <c r="KKO108" s="83"/>
      <c r="KKP108" s="83"/>
      <c r="KKQ108" s="83"/>
      <c r="KKR108" s="83"/>
      <c r="KKS108" s="83"/>
      <c r="KKT108" s="83"/>
      <c r="KKU108" s="83"/>
      <c r="KKV108" s="83"/>
      <c r="KKW108" s="83"/>
      <c r="KKX108" s="83"/>
      <c r="KKY108" s="83"/>
      <c r="KKZ108" s="83"/>
      <c r="KLA108" s="83"/>
      <c r="KLB108" s="83"/>
      <c r="KLC108" s="83"/>
      <c r="KLD108" s="83"/>
      <c r="KLE108" s="83"/>
      <c r="KLF108" s="83"/>
      <c r="KLG108" s="83"/>
      <c r="KLH108" s="83"/>
      <c r="KLI108" s="83"/>
      <c r="KLJ108" s="83"/>
      <c r="KLK108" s="83"/>
      <c r="KLL108" s="83"/>
      <c r="KLM108" s="83"/>
      <c r="KLN108" s="83"/>
      <c r="KLO108" s="83"/>
      <c r="KLP108" s="83"/>
      <c r="KLQ108" s="83"/>
      <c r="KLR108" s="83"/>
      <c r="KLS108" s="83"/>
      <c r="KLT108" s="83"/>
      <c r="KLU108" s="83"/>
      <c r="KLV108" s="83"/>
      <c r="KLW108" s="83"/>
      <c r="KLX108" s="83"/>
      <c r="KLY108" s="83"/>
      <c r="KLZ108" s="83"/>
      <c r="KMA108" s="83"/>
      <c r="KMB108" s="83"/>
      <c r="KMC108" s="83"/>
      <c r="KMD108" s="83"/>
      <c r="KME108" s="83"/>
      <c r="KMF108" s="83"/>
      <c r="KMG108" s="83"/>
      <c r="KMH108" s="83"/>
      <c r="KMI108" s="83"/>
      <c r="KMJ108" s="83"/>
      <c r="KMK108" s="83"/>
      <c r="KML108" s="83"/>
      <c r="KMM108" s="83"/>
      <c r="KMN108" s="83"/>
      <c r="KMO108" s="83"/>
      <c r="KMP108" s="83"/>
      <c r="KMQ108" s="83"/>
      <c r="KMR108" s="83"/>
      <c r="KMS108" s="83"/>
      <c r="KMT108" s="83"/>
      <c r="KMU108" s="83"/>
      <c r="KMV108" s="83"/>
      <c r="KMW108" s="83"/>
      <c r="KMX108" s="83"/>
      <c r="KMY108" s="83"/>
      <c r="KMZ108" s="83"/>
      <c r="KNA108" s="83"/>
      <c r="KNB108" s="83"/>
      <c r="KNC108" s="83"/>
      <c r="KND108" s="83"/>
      <c r="KNE108" s="83"/>
      <c r="KNF108" s="83"/>
      <c r="KNG108" s="83"/>
      <c r="KNH108" s="83"/>
      <c r="KNI108" s="83"/>
      <c r="KNJ108" s="83"/>
      <c r="KNK108" s="83"/>
      <c r="KNL108" s="83"/>
      <c r="KNM108" s="83"/>
      <c r="KNN108" s="83"/>
      <c r="KNO108" s="83"/>
      <c r="KNP108" s="83"/>
      <c r="KNQ108" s="83"/>
      <c r="KNR108" s="83"/>
      <c r="KNS108" s="83"/>
      <c r="KNT108" s="83"/>
      <c r="KNU108" s="83"/>
      <c r="KNV108" s="83"/>
      <c r="KNW108" s="83"/>
      <c r="KNX108" s="83"/>
      <c r="KNY108" s="83"/>
      <c r="KNZ108" s="83"/>
      <c r="KOA108" s="83"/>
      <c r="KOB108" s="83"/>
      <c r="KOC108" s="83"/>
      <c r="KOD108" s="83"/>
      <c r="KOE108" s="83"/>
      <c r="KOF108" s="83"/>
      <c r="KOG108" s="83"/>
      <c r="KOH108" s="83"/>
      <c r="KOI108" s="83"/>
      <c r="KOJ108" s="83"/>
      <c r="KOK108" s="83"/>
      <c r="KOL108" s="83"/>
      <c r="KOM108" s="83"/>
      <c r="KON108" s="83"/>
      <c r="KOO108" s="83"/>
      <c r="KOP108" s="83"/>
      <c r="KOQ108" s="83"/>
      <c r="KOR108" s="83"/>
      <c r="KOS108" s="83"/>
      <c r="KOT108" s="83"/>
      <c r="KOU108" s="83"/>
      <c r="KOV108" s="83"/>
      <c r="KOW108" s="83"/>
      <c r="KOX108" s="83"/>
      <c r="KOY108" s="83"/>
      <c r="KOZ108" s="83"/>
      <c r="KPA108" s="83"/>
      <c r="KPB108" s="83"/>
      <c r="KPC108" s="83"/>
      <c r="KPD108" s="83"/>
      <c r="KPE108" s="83"/>
      <c r="KPF108" s="83"/>
      <c r="KPG108" s="83"/>
      <c r="KPH108" s="83"/>
      <c r="KPI108" s="83"/>
      <c r="KPJ108" s="83"/>
      <c r="KPK108" s="83"/>
      <c r="KPL108" s="83"/>
      <c r="KPM108" s="83"/>
      <c r="KPN108" s="83"/>
      <c r="KPO108" s="83"/>
      <c r="KPP108" s="83"/>
      <c r="KPQ108" s="83"/>
      <c r="KPR108" s="83"/>
      <c r="KPS108" s="83"/>
      <c r="KPT108" s="83"/>
      <c r="KPU108" s="83"/>
      <c r="KPV108" s="83"/>
      <c r="KPW108" s="83"/>
      <c r="KPX108" s="83"/>
      <c r="KPY108" s="83"/>
      <c r="KPZ108" s="83"/>
      <c r="KQA108" s="83"/>
      <c r="KQB108" s="83"/>
      <c r="KQC108" s="83"/>
      <c r="KQD108" s="83"/>
      <c r="KQE108" s="83"/>
      <c r="KQF108" s="83"/>
      <c r="KQG108" s="83"/>
      <c r="KQH108" s="83"/>
      <c r="KQI108" s="83"/>
      <c r="KQJ108" s="83"/>
      <c r="KQK108" s="83"/>
      <c r="KQL108" s="83"/>
      <c r="KQM108" s="83"/>
      <c r="KQN108" s="83"/>
      <c r="KQO108" s="83"/>
      <c r="KQP108" s="83"/>
      <c r="KQQ108" s="83"/>
      <c r="KQR108" s="83"/>
      <c r="KQS108" s="83"/>
      <c r="KQT108" s="83"/>
      <c r="KQU108" s="83"/>
      <c r="KQV108" s="83"/>
      <c r="KQW108" s="83"/>
      <c r="KQX108" s="83"/>
      <c r="KQY108" s="83"/>
      <c r="KQZ108" s="83"/>
      <c r="KRA108" s="83"/>
      <c r="KRB108" s="83"/>
      <c r="KRC108" s="83"/>
      <c r="KRD108" s="83"/>
      <c r="KRE108" s="83"/>
      <c r="KRF108" s="83"/>
      <c r="KRG108" s="83"/>
      <c r="KRH108" s="83"/>
      <c r="KRI108" s="83"/>
      <c r="KRJ108" s="83"/>
      <c r="KRK108" s="83"/>
      <c r="KRL108" s="83"/>
      <c r="KRM108" s="83"/>
      <c r="KRN108" s="83"/>
      <c r="KRO108" s="83"/>
      <c r="KRP108" s="83"/>
      <c r="KRQ108" s="83"/>
      <c r="KRR108" s="83"/>
      <c r="KRS108" s="83"/>
      <c r="KRT108" s="83"/>
      <c r="KRU108" s="83"/>
      <c r="KRV108" s="83"/>
      <c r="KRW108" s="83"/>
      <c r="KRX108" s="83"/>
      <c r="KRY108" s="83"/>
      <c r="KRZ108" s="83"/>
      <c r="KSA108" s="83"/>
      <c r="KSB108" s="83"/>
      <c r="KSC108" s="83"/>
      <c r="KSD108" s="83"/>
      <c r="KSE108" s="83"/>
      <c r="KSF108" s="83"/>
      <c r="KSG108" s="83"/>
      <c r="KSH108" s="83"/>
      <c r="KSI108" s="83"/>
      <c r="KSJ108" s="83"/>
      <c r="KSK108" s="83"/>
      <c r="KSL108" s="83"/>
      <c r="KSM108" s="83"/>
      <c r="KSN108" s="83"/>
      <c r="KSO108" s="83"/>
      <c r="KSP108" s="83"/>
      <c r="KSQ108" s="83"/>
      <c r="KSR108" s="83"/>
      <c r="KSS108" s="83"/>
      <c r="KST108" s="83"/>
      <c r="KSU108" s="83"/>
      <c r="KSV108" s="83"/>
      <c r="KSW108" s="83"/>
      <c r="KSX108" s="83"/>
      <c r="KSY108" s="83"/>
      <c r="KSZ108" s="83"/>
      <c r="KTA108" s="83"/>
      <c r="KTB108" s="83"/>
      <c r="KTC108" s="83"/>
      <c r="KTD108" s="83"/>
      <c r="KTE108" s="83"/>
      <c r="KTF108" s="83"/>
      <c r="KTG108" s="83"/>
      <c r="KTH108" s="83"/>
      <c r="KTI108" s="83"/>
      <c r="KTJ108" s="83"/>
      <c r="KTK108" s="83"/>
      <c r="KTL108" s="83"/>
      <c r="KTM108" s="83"/>
      <c r="KTN108" s="83"/>
      <c r="KTO108" s="83"/>
      <c r="KTP108" s="83"/>
      <c r="KTQ108" s="83"/>
      <c r="KTR108" s="83"/>
      <c r="KTS108" s="83"/>
      <c r="KTT108" s="83"/>
      <c r="KTU108" s="83"/>
      <c r="KTV108" s="83"/>
      <c r="KTW108" s="83"/>
      <c r="KTX108" s="83"/>
      <c r="KTY108" s="83"/>
      <c r="KTZ108" s="83"/>
      <c r="KUA108" s="83"/>
      <c r="KUB108" s="83"/>
      <c r="KUC108" s="83"/>
      <c r="KUD108" s="83"/>
      <c r="KUE108" s="83"/>
      <c r="KUF108" s="83"/>
      <c r="KUG108" s="83"/>
      <c r="KUH108" s="83"/>
      <c r="KUI108" s="83"/>
      <c r="KUJ108" s="83"/>
      <c r="KUK108" s="83"/>
      <c r="KUL108" s="83"/>
      <c r="KUM108" s="83"/>
      <c r="KUN108" s="83"/>
      <c r="KUO108" s="83"/>
      <c r="KUP108" s="83"/>
      <c r="KUQ108" s="83"/>
      <c r="KUR108" s="83"/>
      <c r="KUS108" s="83"/>
      <c r="KUT108" s="83"/>
      <c r="KUU108" s="83"/>
      <c r="KUV108" s="83"/>
      <c r="KUW108" s="83"/>
      <c r="KUX108" s="83"/>
      <c r="KUY108" s="83"/>
      <c r="KUZ108" s="83"/>
      <c r="KVA108" s="83"/>
      <c r="KVB108" s="83"/>
      <c r="KVC108" s="83"/>
      <c r="KVD108" s="83"/>
      <c r="KVE108" s="83"/>
      <c r="KVF108" s="83"/>
      <c r="KVG108" s="83"/>
      <c r="KVH108" s="83"/>
      <c r="KVI108" s="83"/>
      <c r="KVJ108" s="83"/>
      <c r="KVK108" s="83"/>
      <c r="KVL108" s="83"/>
      <c r="KVM108" s="83"/>
      <c r="KVN108" s="83"/>
      <c r="KVO108" s="83"/>
      <c r="KVP108" s="83"/>
      <c r="KVQ108" s="83"/>
      <c r="KVR108" s="83"/>
      <c r="KVS108" s="83"/>
      <c r="KVT108" s="83"/>
      <c r="KVU108" s="83"/>
      <c r="KVV108" s="83"/>
      <c r="KVW108" s="83"/>
      <c r="KVX108" s="83"/>
      <c r="KVY108" s="83"/>
      <c r="KVZ108" s="83"/>
      <c r="KWA108" s="83"/>
      <c r="KWB108" s="83"/>
      <c r="KWC108" s="83"/>
      <c r="KWD108" s="83"/>
      <c r="KWE108" s="83"/>
      <c r="KWF108" s="83"/>
      <c r="KWG108" s="83"/>
      <c r="KWH108" s="83"/>
      <c r="KWI108" s="83"/>
      <c r="KWJ108" s="83"/>
      <c r="KWK108" s="83"/>
      <c r="KWL108" s="83"/>
      <c r="KWM108" s="83"/>
      <c r="KWN108" s="83"/>
      <c r="KWO108" s="83"/>
      <c r="KWP108" s="83"/>
      <c r="KWQ108" s="83"/>
      <c r="KWR108" s="83"/>
      <c r="KWS108" s="83"/>
      <c r="KWT108" s="83"/>
      <c r="KWU108" s="83"/>
      <c r="KWV108" s="83"/>
      <c r="KWW108" s="83"/>
      <c r="KWX108" s="83"/>
      <c r="KWY108" s="83"/>
      <c r="KWZ108" s="83"/>
      <c r="KXA108" s="83"/>
      <c r="KXB108" s="83"/>
      <c r="KXC108" s="83"/>
      <c r="KXD108" s="83"/>
      <c r="KXE108" s="83"/>
      <c r="KXF108" s="83"/>
      <c r="KXG108" s="83"/>
      <c r="KXH108" s="83"/>
      <c r="KXI108" s="83"/>
      <c r="KXJ108" s="83"/>
      <c r="KXK108" s="83"/>
      <c r="KXL108" s="83"/>
      <c r="KXM108" s="83"/>
      <c r="KXN108" s="83"/>
      <c r="KXO108" s="83"/>
      <c r="KXP108" s="83"/>
      <c r="KXQ108" s="83"/>
      <c r="KXR108" s="83"/>
      <c r="KXS108" s="83"/>
      <c r="KXT108" s="83"/>
      <c r="KXU108" s="83"/>
      <c r="KXV108" s="83"/>
      <c r="KXW108" s="83"/>
      <c r="KXX108" s="83"/>
      <c r="KXY108" s="83"/>
      <c r="KXZ108" s="83"/>
      <c r="KYA108" s="83"/>
      <c r="KYB108" s="83"/>
      <c r="KYC108" s="83"/>
      <c r="KYD108" s="83"/>
      <c r="KYE108" s="83"/>
      <c r="KYF108" s="83"/>
      <c r="KYG108" s="83"/>
      <c r="KYH108" s="83"/>
      <c r="KYI108" s="83"/>
      <c r="KYJ108" s="83"/>
      <c r="KYK108" s="83"/>
      <c r="KYL108" s="83"/>
      <c r="KYM108" s="83"/>
      <c r="KYN108" s="83"/>
      <c r="KYO108" s="83"/>
      <c r="KYP108" s="83"/>
      <c r="KYQ108" s="83"/>
      <c r="KYR108" s="83"/>
      <c r="KYS108" s="83"/>
      <c r="KYT108" s="83"/>
      <c r="KYU108" s="83"/>
      <c r="KYV108" s="83"/>
      <c r="KYW108" s="83"/>
      <c r="KYX108" s="83"/>
      <c r="KYY108" s="83"/>
      <c r="KYZ108" s="83"/>
      <c r="KZA108" s="83"/>
      <c r="KZB108" s="83"/>
      <c r="KZC108" s="83"/>
      <c r="KZD108" s="83"/>
      <c r="KZE108" s="83"/>
      <c r="KZF108" s="83"/>
      <c r="KZG108" s="83"/>
      <c r="KZH108" s="83"/>
      <c r="KZI108" s="83"/>
      <c r="KZJ108" s="83"/>
      <c r="KZK108" s="83"/>
      <c r="KZL108" s="83"/>
      <c r="KZM108" s="83"/>
      <c r="KZN108" s="83"/>
      <c r="KZO108" s="83"/>
      <c r="KZP108" s="83"/>
      <c r="KZQ108" s="83"/>
      <c r="KZR108" s="83"/>
      <c r="KZS108" s="83"/>
      <c r="KZT108" s="83"/>
      <c r="KZU108" s="83"/>
      <c r="KZV108" s="83"/>
      <c r="KZW108" s="83"/>
      <c r="KZX108" s="83"/>
      <c r="KZY108" s="83"/>
      <c r="KZZ108" s="83"/>
      <c r="LAA108" s="83"/>
      <c r="LAB108" s="83"/>
      <c r="LAC108" s="83"/>
      <c r="LAD108" s="83"/>
      <c r="LAE108" s="83"/>
      <c r="LAF108" s="83"/>
      <c r="LAG108" s="83"/>
      <c r="LAH108" s="83"/>
      <c r="LAI108" s="83"/>
      <c r="LAJ108" s="83"/>
      <c r="LAK108" s="83"/>
      <c r="LAL108" s="83"/>
      <c r="LAM108" s="83"/>
      <c r="LAN108" s="83"/>
      <c r="LAO108" s="83"/>
      <c r="LAP108" s="83"/>
      <c r="LAQ108" s="83"/>
      <c r="LAR108" s="83"/>
      <c r="LAS108" s="83"/>
      <c r="LAT108" s="83"/>
      <c r="LAU108" s="83"/>
      <c r="LAV108" s="83"/>
      <c r="LAW108" s="83"/>
      <c r="LAX108" s="83"/>
      <c r="LAY108" s="83"/>
      <c r="LAZ108" s="83"/>
      <c r="LBA108" s="83"/>
      <c r="LBB108" s="83"/>
      <c r="LBC108" s="83"/>
      <c r="LBD108" s="83"/>
      <c r="LBE108" s="83"/>
      <c r="LBF108" s="83"/>
      <c r="LBG108" s="83"/>
      <c r="LBH108" s="83"/>
      <c r="LBI108" s="83"/>
      <c r="LBJ108" s="83"/>
      <c r="LBK108" s="83"/>
      <c r="LBL108" s="83"/>
      <c r="LBM108" s="83"/>
      <c r="LBN108" s="83"/>
      <c r="LBO108" s="83"/>
      <c r="LBP108" s="83"/>
      <c r="LBQ108" s="83"/>
      <c r="LBR108" s="83"/>
      <c r="LBS108" s="83"/>
      <c r="LBT108" s="83"/>
      <c r="LBU108" s="83"/>
      <c r="LBV108" s="83"/>
      <c r="LBW108" s="83"/>
      <c r="LBX108" s="83"/>
      <c r="LBY108" s="83"/>
      <c r="LBZ108" s="83"/>
      <c r="LCA108" s="83"/>
      <c r="LCB108" s="83"/>
      <c r="LCC108" s="83"/>
      <c r="LCD108" s="83"/>
      <c r="LCE108" s="83"/>
      <c r="LCF108" s="83"/>
      <c r="LCG108" s="83"/>
      <c r="LCH108" s="83"/>
      <c r="LCI108" s="83"/>
      <c r="LCJ108" s="83"/>
      <c r="LCK108" s="83"/>
      <c r="LCL108" s="83"/>
      <c r="LCM108" s="83"/>
      <c r="LCN108" s="83"/>
      <c r="LCO108" s="83"/>
      <c r="LCP108" s="83"/>
      <c r="LCQ108" s="83"/>
      <c r="LCR108" s="83"/>
      <c r="LCS108" s="83"/>
      <c r="LCT108" s="83"/>
      <c r="LCU108" s="83"/>
      <c r="LCV108" s="83"/>
      <c r="LCW108" s="83"/>
      <c r="LCX108" s="83"/>
      <c r="LCY108" s="83"/>
      <c r="LCZ108" s="83"/>
      <c r="LDA108" s="83"/>
      <c r="LDB108" s="83"/>
      <c r="LDC108" s="83"/>
      <c r="LDD108" s="83"/>
      <c r="LDE108" s="83"/>
      <c r="LDF108" s="83"/>
      <c r="LDG108" s="83"/>
      <c r="LDH108" s="83"/>
      <c r="LDI108" s="83"/>
      <c r="LDJ108" s="83"/>
      <c r="LDK108" s="83"/>
      <c r="LDL108" s="83"/>
      <c r="LDM108" s="83"/>
      <c r="LDN108" s="83"/>
      <c r="LDO108" s="83"/>
      <c r="LDP108" s="83"/>
      <c r="LDQ108" s="83"/>
      <c r="LDR108" s="83"/>
      <c r="LDS108" s="83"/>
      <c r="LDT108" s="83"/>
      <c r="LDU108" s="83"/>
      <c r="LDV108" s="83"/>
      <c r="LDW108" s="83"/>
      <c r="LDX108" s="83"/>
      <c r="LDY108" s="83"/>
      <c r="LDZ108" s="83"/>
      <c r="LEA108" s="83"/>
      <c r="LEB108" s="83"/>
      <c r="LEC108" s="83"/>
      <c r="LED108" s="83"/>
      <c r="LEE108" s="83"/>
      <c r="LEF108" s="83"/>
      <c r="LEG108" s="83"/>
      <c r="LEH108" s="83"/>
      <c r="LEI108" s="83"/>
      <c r="LEJ108" s="83"/>
      <c r="LEK108" s="83"/>
      <c r="LEL108" s="83"/>
      <c r="LEM108" s="83"/>
      <c r="LEN108" s="83"/>
      <c r="LEO108" s="83"/>
      <c r="LEP108" s="83"/>
      <c r="LEQ108" s="83"/>
      <c r="LER108" s="83"/>
      <c r="LES108" s="83"/>
      <c r="LET108" s="83"/>
      <c r="LEU108" s="83"/>
      <c r="LEV108" s="83"/>
      <c r="LEW108" s="83"/>
      <c r="LEX108" s="83"/>
      <c r="LEY108" s="83"/>
      <c r="LEZ108" s="83"/>
      <c r="LFA108" s="83"/>
      <c r="LFB108" s="83"/>
      <c r="LFC108" s="83"/>
      <c r="LFD108" s="83"/>
      <c r="LFE108" s="83"/>
      <c r="LFF108" s="83"/>
      <c r="LFG108" s="83"/>
      <c r="LFH108" s="83"/>
      <c r="LFI108" s="83"/>
      <c r="LFJ108" s="83"/>
      <c r="LFK108" s="83"/>
      <c r="LFL108" s="83"/>
      <c r="LFM108" s="83"/>
      <c r="LFN108" s="83"/>
      <c r="LFO108" s="83"/>
      <c r="LFP108" s="83"/>
      <c r="LFQ108" s="83"/>
      <c r="LFR108" s="83"/>
      <c r="LFS108" s="83"/>
      <c r="LFT108" s="83"/>
      <c r="LFU108" s="83"/>
      <c r="LFV108" s="83"/>
      <c r="LFW108" s="83"/>
      <c r="LFX108" s="83"/>
      <c r="LFY108" s="83"/>
      <c r="LFZ108" s="83"/>
      <c r="LGA108" s="83"/>
      <c r="LGB108" s="83"/>
      <c r="LGC108" s="83"/>
      <c r="LGD108" s="83"/>
      <c r="LGE108" s="83"/>
      <c r="LGF108" s="83"/>
      <c r="LGG108" s="83"/>
      <c r="LGH108" s="83"/>
      <c r="LGI108" s="83"/>
      <c r="LGJ108" s="83"/>
      <c r="LGK108" s="83"/>
      <c r="LGL108" s="83"/>
      <c r="LGM108" s="83"/>
      <c r="LGN108" s="83"/>
      <c r="LGO108" s="83"/>
      <c r="LGP108" s="83"/>
      <c r="LGQ108" s="83"/>
      <c r="LGR108" s="83"/>
      <c r="LGS108" s="83"/>
      <c r="LGT108" s="83"/>
      <c r="LGU108" s="83"/>
      <c r="LGV108" s="83"/>
      <c r="LGW108" s="83"/>
      <c r="LGX108" s="83"/>
      <c r="LGY108" s="83"/>
      <c r="LGZ108" s="83"/>
      <c r="LHA108" s="83"/>
      <c r="LHB108" s="83"/>
      <c r="LHC108" s="83"/>
      <c r="LHD108" s="83"/>
      <c r="LHE108" s="83"/>
      <c r="LHF108" s="83"/>
      <c r="LHG108" s="83"/>
      <c r="LHH108" s="83"/>
      <c r="LHI108" s="83"/>
      <c r="LHJ108" s="83"/>
      <c r="LHK108" s="83"/>
      <c r="LHL108" s="83"/>
      <c r="LHM108" s="83"/>
      <c r="LHN108" s="83"/>
      <c r="LHO108" s="83"/>
      <c r="LHP108" s="83"/>
      <c r="LHQ108" s="83"/>
      <c r="LHR108" s="83"/>
      <c r="LHS108" s="83"/>
      <c r="LHT108" s="83"/>
      <c r="LHU108" s="83"/>
      <c r="LHV108" s="83"/>
      <c r="LHW108" s="83"/>
      <c r="LHX108" s="83"/>
      <c r="LHY108" s="83"/>
      <c r="LHZ108" s="83"/>
      <c r="LIA108" s="83"/>
      <c r="LIB108" s="83"/>
      <c r="LIC108" s="83"/>
      <c r="LID108" s="83"/>
      <c r="LIE108" s="83"/>
      <c r="LIF108" s="83"/>
      <c r="LIG108" s="83"/>
      <c r="LIH108" s="83"/>
      <c r="LII108" s="83"/>
      <c r="LIJ108" s="83"/>
      <c r="LIK108" s="83"/>
      <c r="LIL108" s="83"/>
      <c r="LIM108" s="83"/>
      <c r="LIN108" s="83"/>
      <c r="LIO108" s="83"/>
      <c r="LIP108" s="83"/>
      <c r="LIQ108" s="83"/>
      <c r="LIR108" s="83"/>
      <c r="LIS108" s="83"/>
      <c r="LIT108" s="83"/>
      <c r="LIU108" s="83"/>
      <c r="LIV108" s="83"/>
      <c r="LIW108" s="83"/>
      <c r="LIX108" s="83"/>
      <c r="LIY108" s="83"/>
      <c r="LIZ108" s="83"/>
      <c r="LJA108" s="83"/>
      <c r="LJB108" s="83"/>
      <c r="LJC108" s="83"/>
      <c r="LJD108" s="83"/>
      <c r="LJE108" s="83"/>
      <c r="LJF108" s="83"/>
      <c r="LJG108" s="83"/>
      <c r="LJH108" s="83"/>
      <c r="LJI108" s="83"/>
      <c r="LJJ108" s="83"/>
      <c r="LJK108" s="83"/>
      <c r="LJL108" s="83"/>
      <c r="LJM108" s="83"/>
      <c r="LJN108" s="83"/>
      <c r="LJO108" s="83"/>
      <c r="LJP108" s="83"/>
      <c r="LJQ108" s="83"/>
      <c r="LJR108" s="83"/>
      <c r="LJS108" s="83"/>
      <c r="LJT108" s="83"/>
      <c r="LJU108" s="83"/>
      <c r="LJV108" s="83"/>
      <c r="LJW108" s="83"/>
      <c r="LJX108" s="83"/>
      <c r="LJY108" s="83"/>
      <c r="LJZ108" s="83"/>
      <c r="LKA108" s="83"/>
      <c r="LKB108" s="83"/>
      <c r="LKC108" s="83"/>
      <c r="LKD108" s="83"/>
      <c r="LKE108" s="83"/>
      <c r="LKF108" s="83"/>
      <c r="LKG108" s="83"/>
      <c r="LKH108" s="83"/>
      <c r="LKI108" s="83"/>
      <c r="LKJ108" s="83"/>
      <c r="LKK108" s="83"/>
      <c r="LKL108" s="83"/>
      <c r="LKM108" s="83"/>
      <c r="LKN108" s="83"/>
      <c r="LKO108" s="83"/>
      <c r="LKP108" s="83"/>
      <c r="LKQ108" s="83"/>
      <c r="LKR108" s="83"/>
      <c r="LKS108" s="83"/>
      <c r="LKT108" s="83"/>
      <c r="LKU108" s="83"/>
      <c r="LKV108" s="83"/>
      <c r="LKW108" s="83"/>
      <c r="LKX108" s="83"/>
      <c r="LKY108" s="83"/>
      <c r="LKZ108" s="83"/>
      <c r="LLA108" s="83"/>
      <c r="LLB108" s="83"/>
      <c r="LLC108" s="83"/>
      <c r="LLD108" s="83"/>
      <c r="LLE108" s="83"/>
      <c r="LLF108" s="83"/>
      <c r="LLG108" s="83"/>
      <c r="LLH108" s="83"/>
      <c r="LLI108" s="83"/>
      <c r="LLJ108" s="83"/>
      <c r="LLK108" s="83"/>
      <c r="LLL108" s="83"/>
      <c r="LLM108" s="83"/>
      <c r="LLN108" s="83"/>
      <c r="LLO108" s="83"/>
      <c r="LLP108" s="83"/>
      <c r="LLQ108" s="83"/>
      <c r="LLR108" s="83"/>
      <c r="LLS108" s="83"/>
      <c r="LLT108" s="83"/>
      <c r="LLU108" s="83"/>
      <c r="LLV108" s="83"/>
      <c r="LLW108" s="83"/>
      <c r="LLX108" s="83"/>
      <c r="LLY108" s="83"/>
      <c r="LLZ108" s="83"/>
      <c r="LMA108" s="83"/>
      <c r="LMB108" s="83"/>
      <c r="LMC108" s="83"/>
      <c r="LMD108" s="83"/>
      <c r="LME108" s="83"/>
      <c r="LMF108" s="83"/>
      <c r="LMG108" s="83"/>
      <c r="LMH108" s="83"/>
      <c r="LMI108" s="83"/>
      <c r="LMJ108" s="83"/>
      <c r="LMK108" s="83"/>
      <c r="LML108" s="83"/>
      <c r="LMM108" s="83"/>
      <c r="LMN108" s="83"/>
      <c r="LMO108" s="83"/>
      <c r="LMP108" s="83"/>
      <c r="LMQ108" s="83"/>
      <c r="LMR108" s="83"/>
      <c r="LMS108" s="83"/>
      <c r="LMT108" s="83"/>
      <c r="LMU108" s="83"/>
      <c r="LMV108" s="83"/>
      <c r="LMW108" s="83"/>
      <c r="LMX108" s="83"/>
      <c r="LMY108" s="83"/>
      <c r="LMZ108" s="83"/>
      <c r="LNA108" s="83"/>
      <c r="LNB108" s="83"/>
      <c r="LNC108" s="83"/>
      <c r="LND108" s="83"/>
      <c r="LNE108" s="83"/>
      <c r="LNF108" s="83"/>
      <c r="LNG108" s="83"/>
      <c r="LNH108" s="83"/>
      <c r="LNI108" s="83"/>
      <c r="LNJ108" s="83"/>
      <c r="LNK108" s="83"/>
      <c r="LNL108" s="83"/>
      <c r="LNM108" s="83"/>
      <c r="LNN108" s="83"/>
      <c r="LNO108" s="83"/>
      <c r="LNP108" s="83"/>
      <c r="LNQ108" s="83"/>
      <c r="LNR108" s="83"/>
      <c r="LNS108" s="83"/>
      <c r="LNT108" s="83"/>
      <c r="LNU108" s="83"/>
      <c r="LNV108" s="83"/>
      <c r="LNW108" s="83"/>
      <c r="LNX108" s="83"/>
      <c r="LNY108" s="83"/>
      <c r="LNZ108" s="83"/>
      <c r="LOA108" s="83"/>
      <c r="LOB108" s="83"/>
      <c r="LOC108" s="83"/>
      <c r="LOD108" s="83"/>
      <c r="LOE108" s="83"/>
      <c r="LOF108" s="83"/>
      <c r="LOG108" s="83"/>
      <c r="LOH108" s="83"/>
      <c r="LOI108" s="83"/>
      <c r="LOJ108" s="83"/>
      <c r="LOK108" s="83"/>
      <c r="LOL108" s="83"/>
      <c r="LOM108" s="83"/>
      <c r="LON108" s="83"/>
      <c r="LOO108" s="83"/>
      <c r="LOP108" s="83"/>
      <c r="LOQ108" s="83"/>
      <c r="LOR108" s="83"/>
      <c r="LOS108" s="83"/>
      <c r="LOT108" s="83"/>
      <c r="LOU108" s="83"/>
      <c r="LOV108" s="83"/>
      <c r="LOW108" s="83"/>
      <c r="LOX108" s="83"/>
      <c r="LOY108" s="83"/>
      <c r="LOZ108" s="83"/>
      <c r="LPA108" s="83"/>
      <c r="LPB108" s="83"/>
      <c r="LPC108" s="83"/>
      <c r="LPD108" s="83"/>
      <c r="LPE108" s="83"/>
      <c r="LPF108" s="83"/>
      <c r="LPG108" s="83"/>
      <c r="LPH108" s="83"/>
      <c r="LPI108" s="83"/>
      <c r="LPJ108" s="83"/>
      <c r="LPK108" s="83"/>
      <c r="LPL108" s="83"/>
      <c r="LPM108" s="83"/>
      <c r="LPN108" s="83"/>
      <c r="LPO108" s="83"/>
      <c r="LPP108" s="83"/>
      <c r="LPQ108" s="83"/>
      <c r="LPR108" s="83"/>
      <c r="LPS108" s="83"/>
      <c r="LPT108" s="83"/>
      <c r="LPU108" s="83"/>
      <c r="LPV108" s="83"/>
      <c r="LPW108" s="83"/>
      <c r="LPX108" s="83"/>
      <c r="LPY108" s="83"/>
      <c r="LPZ108" s="83"/>
      <c r="LQA108" s="83"/>
      <c r="LQB108" s="83"/>
      <c r="LQC108" s="83"/>
      <c r="LQD108" s="83"/>
      <c r="LQE108" s="83"/>
      <c r="LQF108" s="83"/>
      <c r="LQG108" s="83"/>
      <c r="LQH108" s="83"/>
      <c r="LQI108" s="83"/>
      <c r="LQJ108" s="83"/>
      <c r="LQK108" s="83"/>
      <c r="LQL108" s="83"/>
      <c r="LQM108" s="83"/>
      <c r="LQN108" s="83"/>
      <c r="LQO108" s="83"/>
      <c r="LQP108" s="83"/>
      <c r="LQQ108" s="83"/>
      <c r="LQR108" s="83"/>
      <c r="LQS108" s="83"/>
      <c r="LQT108" s="83"/>
      <c r="LQU108" s="83"/>
      <c r="LQV108" s="83"/>
      <c r="LQW108" s="83"/>
      <c r="LQX108" s="83"/>
      <c r="LQY108" s="83"/>
      <c r="LQZ108" s="83"/>
      <c r="LRA108" s="83"/>
      <c r="LRB108" s="83"/>
      <c r="LRC108" s="83"/>
      <c r="LRD108" s="83"/>
      <c r="LRE108" s="83"/>
      <c r="LRF108" s="83"/>
      <c r="LRG108" s="83"/>
      <c r="LRH108" s="83"/>
      <c r="LRI108" s="83"/>
      <c r="LRJ108" s="83"/>
      <c r="LRK108" s="83"/>
      <c r="LRL108" s="83"/>
      <c r="LRM108" s="83"/>
      <c r="LRN108" s="83"/>
      <c r="LRO108" s="83"/>
      <c r="LRP108" s="83"/>
      <c r="LRQ108" s="83"/>
      <c r="LRR108" s="83"/>
      <c r="LRS108" s="83"/>
      <c r="LRT108" s="83"/>
      <c r="LRU108" s="83"/>
      <c r="LRV108" s="83"/>
      <c r="LRW108" s="83"/>
      <c r="LRX108" s="83"/>
      <c r="LRY108" s="83"/>
      <c r="LRZ108" s="83"/>
      <c r="LSA108" s="83"/>
      <c r="LSB108" s="83"/>
      <c r="LSC108" s="83"/>
      <c r="LSD108" s="83"/>
      <c r="LSE108" s="83"/>
      <c r="LSF108" s="83"/>
      <c r="LSG108" s="83"/>
      <c r="LSH108" s="83"/>
      <c r="LSI108" s="83"/>
      <c r="LSJ108" s="83"/>
      <c r="LSK108" s="83"/>
      <c r="LSL108" s="83"/>
      <c r="LSM108" s="83"/>
      <c r="LSN108" s="83"/>
      <c r="LSO108" s="83"/>
      <c r="LSP108" s="83"/>
      <c r="LSQ108" s="83"/>
      <c r="LSR108" s="83"/>
      <c r="LSS108" s="83"/>
      <c r="LST108" s="83"/>
      <c r="LSU108" s="83"/>
      <c r="LSV108" s="83"/>
      <c r="LSW108" s="83"/>
      <c r="LSX108" s="83"/>
      <c r="LSY108" s="83"/>
      <c r="LSZ108" s="83"/>
      <c r="LTA108" s="83"/>
      <c r="LTB108" s="83"/>
      <c r="LTC108" s="83"/>
      <c r="LTD108" s="83"/>
      <c r="LTE108" s="83"/>
      <c r="LTF108" s="83"/>
      <c r="LTG108" s="83"/>
      <c r="LTH108" s="83"/>
      <c r="LTI108" s="83"/>
      <c r="LTJ108" s="83"/>
      <c r="LTK108" s="83"/>
      <c r="LTL108" s="83"/>
      <c r="LTM108" s="83"/>
      <c r="LTN108" s="83"/>
      <c r="LTO108" s="83"/>
      <c r="LTP108" s="83"/>
      <c r="LTQ108" s="83"/>
      <c r="LTR108" s="83"/>
      <c r="LTS108" s="83"/>
      <c r="LTT108" s="83"/>
      <c r="LTU108" s="83"/>
      <c r="LTV108" s="83"/>
      <c r="LTW108" s="83"/>
      <c r="LTX108" s="83"/>
      <c r="LTY108" s="83"/>
      <c r="LTZ108" s="83"/>
      <c r="LUA108" s="83"/>
      <c r="LUB108" s="83"/>
      <c r="LUC108" s="83"/>
      <c r="LUD108" s="83"/>
      <c r="LUE108" s="83"/>
      <c r="LUF108" s="83"/>
      <c r="LUG108" s="83"/>
      <c r="LUH108" s="83"/>
      <c r="LUI108" s="83"/>
      <c r="LUJ108" s="83"/>
      <c r="LUK108" s="83"/>
      <c r="LUL108" s="83"/>
      <c r="LUM108" s="83"/>
      <c r="LUN108" s="83"/>
      <c r="LUO108" s="83"/>
      <c r="LUP108" s="83"/>
      <c r="LUQ108" s="83"/>
      <c r="LUR108" s="83"/>
      <c r="LUS108" s="83"/>
      <c r="LUT108" s="83"/>
      <c r="LUU108" s="83"/>
      <c r="LUV108" s="83"/>
      <c r="LUW108" s="83"/>
      <c r="LUX108" s="83"/>
      <c r="LUY108" s="83"/>
      <c r="LUZ108" s="83"/>
      <c r="LVA108" s="83"/>
      <c r="LVB108" s="83"/>
      <c r="LVC108" s="83"/>
      <c r="LVD108" s="83"/>
      <c r="LVE108" s="83"/>
      <c r="LVF108" s="83"/>
      <c r="LVG108" s="83"/>
      <c r="LVH108" s="83"/>
      <c r="LVI108" s="83"/>
      <c r="LVJ108" s="83"/>
      <c r="LVK108" s="83"/>
      <c r="LVL108" s="83"/>
      <c r="LVM108" s="83"/>
      <c r="LVN108" s="83"/>
      <c r="LVO108" s="83"/>
      <c r="LVP108" s="83"/>
      <c r="LVQ108" s="83"/>
      <c r="LVR108" s="83"/>
      <c r="LVS108" s="83"/>
      <c r="LVT108" s="83"/>
      <c r="LVU108" s="83"/>
      <c r="LVV108" s="83"/>
      <c r="LVW108" s="83"/>
      <c r="LVX108" s="83"/>
      <c r="LVY108" s="83"/>
      <c r="LVZ108" s="83"/>
      <c r="LWA108" s="83"/>
      <c r="LWB108" s="83"/>
      <c r="LWC108" s="83"/>
      <c r="LWD108" s="83"/>
      <c r="LWE108" s="83"/>
      <c r="LWF108" s="83"/>
      <c r="LWG108" s="83"/>
      <c r="LWH108" s="83"/>
      <c r="LWI108" s="83"/>
      <c r="LWJ108" s="83"/>
      <c r="LWK108" s="83"/>
      <c r="LWL108" s="83"/>
      <c r="LWM108" s="83"/>
      <c r="LWN108" s="83"/>
      <c r="LWO108" s="83"/>
      <c r="LWP108" s="83"/>
      <c r="LWQ108" s="83"/>
      <c r="LWR108" s="83"/>
      <c r="LWS108" s="83"/>
      <c r="LWT108" s="83"/>
      <c r="LWU108" s="83"/>
      <c r="LWV108" s="83"/>
      <c r="LWW108" s="83"/>
      <c r="LWX108" s="83"/>
      <c r="LWY108" s="83"/>
      <c r="LWZ108" s="83"/>
      <c r="LXA108" s="83"/>
      <c r="LXB108" s="83"/>
      <c r="LXC108" s="83"/>
      <c r="LXD108" s="83"/>
      <c r="LXE108" s="83"/>
      <c r="LXF108" s="83"/>
      <c r="LXG108" s="83"/>
      <c r="LXH108" s="83"/>
      <c r="LXI108" s="83"/>
      <c r="LXJ108" s="83"/>
      <c r="LXK108" s="83"/>
      <c r="LXL108" s="83"/>
      <c r="LXM108" s="83"/>
      <c r="LXN108" s="83"/>
      <c r="LXO108" s="83"/>
      <c r="LXP108" s="83"/>
      <c r="LXQ108" s="83"/>
      <c r="LXR108" s="83"/>
      <c r="LXS108" s="83"/>
      <c r="LXT108" s="83"/>
      <c r="LXU108" s="83"/>
      <c r="LXV108" s="83"/>
      <c r="LXW108" s="83"/>
      <c r="LXX108" s="83"/>
      <c r="LXY108" s="83"/>
      <c r="LXZ108" s="83"/>
      <c r="LYA108" s="83"/>
      <c r="LYB108" s="83"/>
      <c r="LYC108" s="83"/>
      <c r="LYD108" s="83"/>
      <c r="LYE108" s="83"/>
      <c r="LYF108" s="83"/>
      <c r="LYG108" s="83"/>
      <c r="LYH108" s="83"/>
      <c r="LYI108" s="83"/>
      <c r="LYJ108" s="83"/>
      <c r="LYK108" s="83"/>
      <c r="LYL108" s="83"/>
      <c r="LYM108" s="83"/>
      <c r="LYN108" s="83"/>
      <c r="LYO108" s="83"/>
      <c r="LYP108" s="83"/>
      <c r="LYQ108" s="83"/>
      <c r="LYR108" s="83"/>
      <c r="LYS108" s="83"/>
      <c r="LYT108" s="83"/>
      <c r="LYU108" s="83"/>
      <c r="LYV108" s="83"/>
      <c r="LYW108" s="83"/>
      <c r="LYX108" s="83"/>
      <c r="LYY108" s="83"/>
      <c r="LYZ108" s="83"/>
      <c r="LZA108" s="83"/>
      <c r="LZB108" s="83"/>
      <c r="LZC108" s="83"/>
      <c r="LZD108" s="83"/>
      <c r="LZE108" s="83"/>
      <c r="LZF108" s="83"/>
      <c r="LZG108" s="83"/>
      <c r="LZH108" s="83"/>
      <c r="LZI108" s="83"/>
      <c r="LZJ108" s="83"/>
      <c r="LZK108" s="83"/>
      <c r="LZL108" s="83"/>
      <c r="LZM108" s="83"/>
      <c r="LZN108" s="83"/>
      <c r="LZO108" s="83"/>
      <c r="LZP108" s="83"/>
      <c r="LZQ108" s="83"/>
      <c r="LZR108" s="83"/>
      <c r="LZS108" s="83"/>
      <c r="LZT108" s="83"/>
      <c r="LZU108" s="83"/>
      <c r="LZV108" s="83"/>
      <c r="LZW108" s="83"/>
      <c r="LZX108" s="83"/>
      <c r="LZY108" s="83"/>
      <c r="LZZ108" s="83"/>
      <c r="MAA108" s="83"/>
      <c r="MAB108" s="83"/>
      <c r="MAC108" s="83"/>
      <c r="MAD108" s="83"/>
      <c r="MAE108" s="83"/>
      <c r="MAF108" s="83"/>
      <c r="MAG108" s="83"/>
      <c r="MAH108" s="83"/>
      <c r="MAI108" s="83"/>
      <c r="MAJ108" s="83"/>
      <c r="MAK108" s="83"/>
      <c r="MAL108" s="83"/>
      <c r="MAM108" s="83"/>
      <c r="MAN108" s="83"/>
      <c r="MAO108" s="83"/>
      <c r="MAP108" s="83"/>
      <c r="MAQ108" s="83"/>
      <c r="MAR108" s="83"/>
      <c r="MAS108" s="83"/>
      <c r="MAT108" s="83"/>
      <c r="MAU108" s="83"/>
      <c r="MAV108" s="83"/>
      <c r="MAW108" s="83"/>
      <c r="MAX108" s="83"/>
      <c r="MAY108" s="83"/>
      <c r="MAZ108" s="83"/>
      <c r="MBA108" s="83"/>
      <c r="MBB108" s="83"/>
      <c r="MBC108" s="83"/>
      <c r="MBD108" s="83"/>
      <c r="MBE108" s="83"/>
      <c r="MBF108" s="83"/>
      <c r="MBG108" s="83"/>
      <c r="MBH108" s="83"/>
      <c r="MBI108" s="83"/>
      <c r="MBJ108" s="83"/>
      <c r="MBK108" s="83"/>
      <c r="MBL108" s="83"/>
      <c r="MBM108" s="83"/>
      <c r="MBN108" s="83"/>
      <c r="MBO108" s="83"/>
      <c r="MBP108" s="83"/>
      <c r="MBQ108" s="83"/>
      <c r="MBR108" s="83"/>
      <c r="MBS108" s="83"/>
      <c r="MBT108" s="83"/>
      <c r="MBU108" s="83"/>
      <c r="MBV108" s="83"/>
      <c r="MBW108" s="83"/>
      <c r="MBX108" s="83"/>
      <c r="MBY108" s="83"/>
      <c r="MBZ108" s="83"/>
      <c r="MCA108" s="83"/>
      <c r="MCB108" s="83"/>
      <c r="MCC108" s="83"/>
      <c r="MCD108" s="83"/>
      <c r="MCE108" s="83"/>
      <c r="MCF108" s="83"/>
      <c r="MCG108" s="83"/>
      <c r="MCH108" s="83"/>
      <c r="MCI108" s="83"/>
      <c r="MCJ108" s="83"/>
      <c r="MCK108" s="83"/>
      <c r="MCL108" s="83"/>
      <c r="MCM108" s="83"/>
      <c r="MCN108" s="83"/>
      <c r="MCO108" s="83"/>
      <c r="MCP108" s="83"/>
      <c r="MCQ108" s="83"/>
      <c r="MCR108" s="83"/>
      <c r="MCS108" s="83"/>
      <c r="MCT108" s="83"/>
      <c r="MCU108" s="83"/>
      <c r="MCV108" s="83"/>
      <c r="MCW108" s="83"/>
      <c r="MCX108" s="83"/>
      <c r="MCY108" s="83"/>
      <c r="MCZ108" s="83"/>
      <c r="MDA108" s="83"/>
      <c r="MDB108" s="83"/>
      <c r="MDC108" s="83"/>
      <c r="MDD108" s="83"/>
      <c r="MDE108" s="83"/>
      <c r="MDF108" s="83"/>
      <c r="MDG108" s="83"/>
      <c r="MDH108" s="83"/>
      <c r="MDI108" s="83"/>
      <c r="MDJ108" s="83"/>
      <c r="MDK108" s="83"/>
      <c r="MDL108" s="83"/>
      <c r="MDM108" s="83"/>
      <c r="MDN108" s="83"/>
      <c r="MDO108" s="83"/>
      <c r="MDP108" s="83"/>
      <c r="MDQ108" s="83"/>
      <c r="MDR108" s="83"/>
      <c r="MDS108" s="83"/>
      <c r="MDT108" s="83"/>
      <c r="MDU108" s="83"/>
      <c r="MDV108" s="83"/>
      <c r="MDW108" s="83"/>
      <c r="MDX108" s="83"/>
      <c r="MDY108" s="83"/>
      <c r="MDZ108" s="83"/>
      <c r="MEA108" s="83"/>
      <c r="MEB108" s="83"/>
      <c r="MEC108" s="83"/>
      <c r="MED108" s="83"/>
      <c r="MEE108" s="83"/>
      <c r="MEF108" s="83"/>
      <c r="MEG108" s="83"/>
      <c r="MEH108" s="83"/>
      <c r="MEI108" s="83"/>
      <c r="MEJ108" s="83"/>
      <c r="MEK108" s="83"/>
      <c r="MEL108" s="83"/>
      <c r="MEM108" s="83"/>
      <c r="MEN108" s="83"/>
      <c r="MEO108" s="83"/>
      <c r="MEP108" s="83"/>
      <c r="MEQ108" s="83"/>
      <c r="MER108" s="83"/>
      <c r="MES108" s="83"/>
      <c r="MET108" s="83"/>
      <c r="MEU108" s="83"/>
      <c r="MEV108" s="83"/>
      <c r="MEW108" s="83"/>
      <c r="MEX108" s="83"/>
      <c r="MEY108" s="83"/>
      <c r="MEZ108" s="83"/>
      <c r="MFA108" s="83"/>
      <c r="MFB108" s="83"/>
      <c r="MFC108" s="83"/>
      <c r="MFD108" s="83"/>
      <c r="MFE108" s="83"/>
      <c r="MFF108" s="83"/>
      <c r="MFG108" s="83"/>
      <c r="MFH108" s="83"/>
      <c r="MFI108" s="83"/>
      <c r="MFJ108" s="83"/>
      <c r="MFK108" s="83"/>
      <c r="MFL108" s="83"/>
      <c r="MFM108" s="83"/>
      <c r="MFN108" s="83"/>
      <c r="MFO108" s="83"/>
      <c r="MFP108" s="83"/>
      <c r="MFQ108" s="83"/>
      <c r="MFR108" s="83"/>
      <c r="MFS108" s="83"/>
      <c r="MFT108" s="83"/>
      <c r="MFU108" s="83"/>
      <c r="MFV108" s="83"/>
      <c r="MFW108" s="83"/>
      <c r="MFX108" s="83"/>
      <c r="MFY108" s="83"/>
      <c r="MFZ108" s="83"/>
      <c r="MGA108" s="83"/>
      <c r="MGB108" s="83"/>
      <c r="MGC108" s="83"/>
      <c r="MGD108" s="83"/>
      <c r="MGE108" s="83"/>
      <c r="MGF108" s="83"/>
      <c r="MGG108" s="83"/>
      <c r="MGH108" s="83"/>
      <c r="MGI108" s="83"/>
      <c r="MGJ108" s="83"/>
      <c r="MGK108" s="83"/>
      <c r="MGL108" s="83"/>
      <c r="MGM108" s="83"/>
      <c r="MGN108" s="83"/>
      <c r="MGO108" s="83"/>
      <c r="MGP108" s="83"/>
      <c r="MGQ108" s="83"/>
      <c r="MGR108" s="83"/>
      <c r="MGS108" s="83"/>
      <c r="MGT108" s="83"/>
      <c r="MGU108" s="83"/>
      <c r="MGV108" s="83"/>
      <c r="MGW108" s="83"/>
      <c r="MGX108" s="83"/>
      <c r="MGY108" s="83"/>
      <c r="MGZ108" s="83"/>
      <c r="MHA108" s="83"/>
      <c r="MHB108" s="83"/>
      <c r="MHC108" s="83"/>
      <c r="MHD108" s="83"/>
      <c r="MHE108" s="83"/>
      <c r="MHF108" s="83"/>
      <c r="MHG108" s="83"/>
      <c r="MHH108" s="83"/>
      <c r="MHI108" s="83"/>
      <c r="MHJ108" s="83"/>
      <c r="MHK108" s="83"/>
      <c r="MHL108" s="83"/>
      <c r="MHM108" s="83"/>
      <c r="MHN108" s="83"/>
      <c r="MHO108" s="83"/>
      <c r="MHP108" s="83"/>
      <c r="MHQ108" s="83"/>
      <c r="MHR108" s="83"/>
      <c r="MHS108" s="83"/>
      <c r="MHT108" s="83"/>
      <c r="MHU108" s="83"/>
      <c r="MHV108" s="83"/>
      <c r="MHW108" s="83"/>
      <c r="MHX108" s="83"/>
      <c r="MHY108" s="83"/>
      <c r="MHZ108" s="83"/>
      <c r="MIA108" s="83"/>
      <c r="MIB108" s="83"/>
      <c r="MIC108" s="83"/>
      <c r="MID108" s="83"/>
      <c r="MIE108" s="83"/>
      <c r="MIF108" s="83"/>
      <c r="MIG108" s="83"/>
      <c r="MIH108" s="83"/>
      <c r="MII108" s="83"/>
      <c r="MIJ108" s="83"/>
      <c r="MIK108" s="83"/>
      <c r="MIL108" s="83"/>
      <c r="MIM108" s="83"/>
      <c r="MIN108" s="83"/>
      <c r="MIO108" s="83"/>
      <c r="MIP108" s="83"/>
      <c r="MIQ108" s="83"/>
      <c r="MIR108" s="83"/>
      <c r="MIS108" s="83"/>
      <c r="MIT108" s="83"/>
      <c r="MIU108" s="83"/>
      <c r="MIV108" s="83"/>
      <c r="MIW108" s="83"/>
      <c r="MIX108" s="83"/>
      <c r="MIY108" s="83"/>
      <c r="MIZ108" s="83"/>
      <c r="MJA108" s="83"/>
      <c r="MJB108" s="83"/>
      <c r="MJC108" s="83"/>
      <c r="MJD108" s="83"/>
      <c r="MJE108" s="83"/>
      <c r="MJF108" s="83"/>
      <c r="MJG108" s="83"/>
      <c r="MJH108" s="83"/>
      <c r="MJI108" s="83"/>
      <c r="MJJ108" s="83"/>
      <c r="MJK108" s="83"/>
      <c r="MJL108" s="83"/>
      <c r="MJM108" s="83"/>
      <c r="MJN108" s="83"/>
      <c r="MJO108" s="83"/>
      <c r="MJP108" s="83"/>
      <c r="MJQ108" s="83"/>
      <c r="MJR108" s="83"/>
      <c r="MJS108" s="83"/>
      <c r="MJT108" s="83"/>
      <c r="MJU108" s="83"/>
      <c r="MJV108" s="83"/>
      <c r="MJW108" s="83"/>
      <c r="MJX108" s="83"/>
      <c r="MJY108" s="83"/>
      <c r="MJZ108" s="83"/>
      <c r="MKA108" s="83"/>
      <c r="MKB108" s="83"/>
      <c r="MKC108" s="83"/>
      <c r="MKD108" s="83"/>
      <c r="MKE108" s="83"/>
      <c r="MKF108" s="83"/>
      <c r="MKG108" s="83"/>
      <c r="MKH108" s="83"/>
      <c r="MKI108" s="83"/>
      <c r="MKJ108" s="83"/>
      <c r="MKK108" s="83"/>
      <c r="MKL108" s="83"/>
      <c r="MKM108" s="83"/>
      <c r="MKN108" s="83"/>
      <c r="MKO108" s="83"/>
      <c r="MKP108" s="83"/>
      <c r="MKQ108" s="83"/>
      <c r="MKR108" s="83"/>
      <c r="MKS108" s="83"/>
      <c r="MKT108" s="83"/>
      <c r="MKU108" s="83"/>
      <c r="MKV108" s="83"/>
      <c r="MKW108" s="83"/>
      <c r="MKX108" s="83"/>
      <c r="MKY108" s="83"/>
      <c r="MKZ108" s="83"/>
      <c r="MLA108" s="83"/>
      <c r="MLB108" s="83"/>
      <c r="MLC108" s="83"/>
      <c r="MLD108" s="83"/>
      <c r="MLE108" s="83"/>
      <c r="MLF108" s="83"/>
      <c r="MLG108" s="83"/>
      <c r="MLH108" s="83"/>
      <c r="MLI108" s="83"/>
      <c r="MLJ108" s="83"/>
      <c r="MLK108" s="83"/>
      <c r="MLL108" s="83"/>
      <c r="MLM108" s="83"/>
      <c r="MLN108" s="83"/>
      <c r="MLO108" s="83"/>
      <c r="MLP108" s="83"/>
      <c r="MLQ108" s="83"/>
      <c r="MLR108" s="83"/>
      <c r="MLS108" s="83"/>
      <c r="MLT108" s="83"/>
      <c r="MLU108" s="83"/>
      <c r="MLV108" s="83"/>
      <c r="MLW108" s="83"/>
      <c r="MLX108" s="83"/>
      <c r="MLY108" s="83"/>
      <c r="MLZ108" s="83"/>
      <c r="MMA108" s="83"/>
      <c r="MMB108" s="83"/>
      <c r="MMC108" s="83"/>
      <c r="MMD108" s="83"/>
      <c r="MME108" s="83"/>
      <c r="MMF108" s="83"/>
      <c r="MMG108" s="83"/>
      <c r="MMH108" s="83"/>
      <c r="MMI108" s="83"/>
      <c r="MMJ108" s="83"/>
      <c r="MMK108" s="83"/>
      <c r="MML108" s="83"/>
      <c r="MMM108" s="83"/>
      <c r="MMN108" s="83"/>
      <c r="MMO108" s="83"/>
      <c r="MMP108" s="83"/>
      <c r="MMQ108" s="83"/>
      <c r="MMR108" s="83"/>
      <c r="MMS108" s="83"/>
      <c r="MMT108" s="83"/>
      <c r="MMU108" s="83"/>
      <c r="MMV108" s="83"/>
      <c r="MMW108" s="83"/>
      <c r="MMX108" s="83"/>
      <c r="MMY108" s="83"/>
      <c r="MMZ108" s="83"/>
      <c r="MNA108" s="83"/>
      <c r="MNB108" s="83"/>
      <c r="MNC108" s="83"/>
      <c r="MND108" s="83"/>
      <c r="MNE108" s="83"/>
      <c r="MNF108" s="83"/>
      <c r="MNG108" s="83"/>
      <c r="MNH108" s="83"/>
      <c r="MNI108" s="83"/>
      <c r="MNJ108" s="83"/>
      <c r="MNK108" s="83"/>
      <c r="MNL108" s="83"/>
      <c r="MNM108" s="83"/>
      <c r="MNN108" s="83"/>
      <c r="MNO108" s="83"/>
      <c r="MNP108" s="83"/>
      <c r="MNQ108" s="83"/>
      <c r="MNR108" s="83"/>
      <c r="MNS108" s="83"/>
      <c r="MNT108" s="83"/>
      <c r="MNU108" s="83"/>
      <c r="MNV108" s="83"/>
      <c r="MNW108" s="83"/>
      <c r="MNX108" s="83"/>
      <c r="MNY108" s="83"/>
      <c r="MNZ108" s="83"/>
      <c r="MOA108" s="83"/>
      <c r="MOB108" s="83"/>
      <c r="MOC108" s="83"/>
      <c r="MOD108" s="83"/>
      <c r="MOE108" s="83"/>
      <c r="MOF108" s="83"/>
      <c r="MOG108" s="83"/>
      <c r="MOH108" s="83"/>
      <c r="MOI108" s="83"/>
      <c r="MOJ108" s="83"/>
      <c r="MOK108" s="83"/>
      <c r="MOL108" s="83"/>
      <c r="MOM108" s="83"/>
      <c r="MON108" s="83"/>
      <c r="MOO108" s="83"/>
      <c r="MOP108" s="83"/>
      <c r="MOQ108" s="83"/>
      <c r="MOR108" s="83"/>
      <c r="MOS108" s="83"/>
      <c r="MOT108" s="83"/>
      <c r="MOU108" s="83"/>
      <c r="MOV108" s="83"/>
      <c r="MOW108" s="83"/>
      <c r="MOX108" s="83"/>
      <c r="MOY108" s="83"/>
      <c r="MOZ108" s="83"/>
      <c r="MPA108" s="83"/>
      <c r="MPB108" s="83"/>
      <c r="MPC108" s="83"/>
      <c r="MPD108" s="83"/>
      <c r="MPE108" s="83"/>
      <c r="MPF108" s="83"/>
      <c r="MPG108" s="83"/>
      <c r="MPH108" s="83"/>
      <c r="MPI108" s="83"/>
      <c r="MPJ108" s="83"/>
      <c r="MPK108" s="83"/>
      <c r="MPL108" s="83"/>
      <c r="MPM108" s="83"/>
      <c r="MPN108" s="83"/>
      <c r="MPO108" s="83"/>
      <c r="MPP108" s="83"/>
      <c r="MPQ108" s="83"/>
      <c r="MPR108" s="83"/>
      <c r="MPS108" s="83"/>
      <c r="MPT108" s="83"/>
      <c r="MPU108" s="83"/>
      <c r="MPV108" s="83"/>
      <c r="MPW108" s="83"/>
      <c r="MPX108" s="83"/>
      <c r="MPY108" s="83"/>
      <c r="MPZ108" s="83"/>
      <c r="MQA108" s="83"/>
      <c r="MQB108" s="83"/>
      <c r="MQC108" s="83"/>
      <c r="MQD108" s="83"/>
      <c r="MQE108" s="83"/>
      <c r="MQF108" s="83"/>
      <c r="MQG108" s="83"/>
      <c r="MQH108" s="83"/>
      <c r="MQI108" s="83"/>
      <c r="MQJ108" s="83"/>
      <c r="MQK108" s="83"/>
      <c r="MQL108" s="83"/>
      <c r="MQM108" s="83"/>
      <c r="MQN108" s="83"/>
      <c r="MQO108" s="83"/>
      <c r="MQP108" s="83"/>
      <c r="MQQ108" s="83"/>
      <c r="MQR108" s="83"/>
      <c r="MQS108" s="83"/>
      <c r="MQT108" s="83"/>
      <c r="MQU108" s="83"/>
      <c r="MQV108" s="83"/>
      <c r="MQW108" s="83"/>
      <c r="MQX108" s="83"/>
      <c r="MQY108" s="83"/>
      <c r="MQZ108" s="83"/>
      <c r="MRA108" s="83"/>
      <c r="MRB108" s="83"/>
      <c r="MRC108" s="83"/>
      <c r="MRD108" s="83"/>
      <c r="MRE108" s="83"/>
      <c r="MRF108" s="83"/>
      <c r="MRG108" s="83"/>
      <c r="MRH108" s="83"/>
      <c r="MRI108" s="83"/>
      <c r="MRJ108" s="83"/>
      <c r="MRK108" s="83"/>
      <c r="MRL108" s="83"/>
      <c r="MRM108" s="83"/>
      <c r="MRN108" s="83"/>
      <c r="MRO108" s="83"/>
      <c r="MRP108" s="83"/>
      <c r="MRQ108" s="83"/>
      <c r="MRR108" s="83"/>
      <c r="MRS108" s="83"/>
      <c r="MRT108" s="83"/>
      <c r="MRU108" s="83"/>
      <c r="MRV108" s="83"/>
      <c r="MRW108" s="83"/>
      <c r="MRX108" s="83"/>
      <c r="MRY108" s="83"/>
      <c r="MRZ108" s="83"/>
      <c r="MSA108" s="83"/>
      <c r="MSB108" s="83"/>
      <c r="MSC108" s="83"/>
      <c r="MSD108" s="83"/>
      <c r="MSE108" s="83"/>
      <c r="MSF108" s="83"/>
      <c r="MSG108" s="83"/>
      <c r="MSH108" s="83"/>
      <c r="MSI108" s="83"/>
      <c r="MSJ108" s="83"/>
      <c r="MSK108" s="83"/>
      <c r="MSL108" s="83"/>
      <c r="MSM108" s="83"/>
      <c r="MSN108" s="83"/>
      <c r="MSO108" s="83"/>
      <c r="MSP108" s="83"/>
      <c r="MSQ108" s="83"/>
      <c r="MSR108" s="83"/>
      <c r="MSS108" s="83"/>
      <c r="MST108" s="83"/>
      <c r="MSU108" s="83"/>
      <c r="MSV108" s="83"/>
      <c r="MSW108" s="83"/>
      <c r="MSX108" s="83"/>
      <c r="MSY108" s="83"/>
      <c r="MSZ108" s="83"/>
      <c r="MTA108" s="83"/>
      <c r="MTB108" s="83"/>
      <c r="MTC108" s="83"/>
      <c r="MTD108" s="83"/>
      <c r="MTE108" s="83"/>
      <c r="MTF108" s="83"/>
      <c r="MTG108" s="83"/>
      <c r="MTH108" s="83"/>
      <c r="MTI108" s="83"/>
      <c r="MTJ108" s="83"/>
      <c r="MTK108" s="83"/>
      <c r="MTL108" s="83"/>
      <c r="MTM108" s="83"/>
      <c r="MTN108" s="83"/>
      <c r="MTO108" s="83"/>
      <c r="MTP108" s="83"/>
      <c r="MTQ108" s="83"/>
      <c r="MTR108" s="83"/>
      <c r="MTS108" s="83"/>
      <c r="MTT108" s="83"/>
      <c r="MTU108" s="83"/>
      <c r="MTV108" s="83"/>
      <c r="MTW108" s="83"/>
      <c r="MTX108" s="83"/>
      <c r="MTY108" s="83"/>
      <c r="MTZ108" s="83"/>
      <c r="MUA108" s="83"/>
      <c r="MUB108" s="83"/>
      <c r="MUC108" s="83"/>
      <c r="MUD108" s="83"/>
      <c r="MUE108" s="83"/>
      <c r="MUF108" s="83"/>
      <c r="MUG108" s="83"/>
      <c r="MUH108" s="83"/>
      <c r="MUI108" s="83"/>
      <c r="MUJ108" s="83"/>
      <c r="MUK108" s="83"/>
      <c r="MUL108" s="83"/>
      <c r="MUM108" s="83"/>
      <c r="MUN108" s="83"/>
      <c r="MUO108" s="83"/>
      <c r="MUP108" s="83"/>
      <c r="MUQ108" s="83"/>
      <c r="MUR108" s="83"/>
      <c r="MUS108" s="83"/>
      <c r="MUT108" s="83"/>
      <c r="MUU108" s="83"/>
      <c r="MUV108" s="83"/>
      <c r="MUW108" s="83"/>
      <c r="MUX108" s="83"/>
      <c r="MUY108" s="83"/>
      <c r="MUZ108" s="83"/>
      <c r="MVA108" s="83"/>
      <c r="MVB108" s="83"/>
      <c r="MVC108" s="83"/>
      <c r="MVD108" s="83"/>
      <c r="MVE108" s="83"/>
      <c r="MVF108" s="83"/>
      <c r="MVG108" s="83"/>
      <c r="MVH108" s="83"/>
      <c r="MVI108" s="83"/>
      <c r="MVJ108" s="83"/>
      <c r="MVK108" s="83"/>
      <c r="MVL108" s="83"/>
      <c r="MVM108" s="83"/>
      <c r="MVN108" s="83"/>
      <c r="MVO108" s="83"/>
      <c r="MVP108" s="83"/>
      <c r="MVQ108" s="83"/>
      <c r="MVR108" s="83"/>
      <c r="MVS108" s="83"/>
      <c r="MVT108" s="83"/>
      <c r="MVU108" s="83"/>
      <c r="MVV108" s="83"/>
      <c r="MVW108" s="83"/>
      <c r="MVX108" s="83"/>
      <c r="MVY108" s="83"/>
      <c r="MVZ108" s="83"/>
      <c r="MWA108" s="83"/>
      <c r="MWB108" s="83"/>
      <c r="MWC108" s="83"/>
      <c r="MWD108" s="83"/>
      <c r="MWE108" s="83"/>
      <c r="MWF108" s="83"/>
      <c r="MWG108" s="83"/>
      <c r="MWH108" s="83"/>
      <c r="MWI108" s="83"/>
      <c r="MWJ108" s="83"/>
      <c r="MWK108" s="83"/>
      <c r="MWL108" s="83"/>
      <c r="MWM108" s="83"/>
      <c r="MWN108" s="83"/>
      <c r="MWO108" s="83"/>
      <c r="MWP108" s="83"/>
      <c r="MWQ108" s="83"/>
      <c r="MWR108" s="83"/>
      <c r="MWS108" s="83"/>
      <c r="MWT108" s="83"/>
      <c r="MWU108" s="83"/>
      <c r="MWV108" s="83"/>
      <c r="MWW108" s="83"/>
      <c r="MWX108" s="83"/>
      <c r="MWY108" s="83"/>
      <c r="MWZ108" s="83"/>
      <c r="MXA108" s="83"/>
      <c r="MXB108" s="83"/>
      <c r="MXC108" s="83"/>
      <c r="MXD108" s="83"/>
      <c r="MXE108" s="83"/>
      <c r="MXF108" s="83"/>
      <c r="MXG108" s="83"/>
      <c r="MXH108" s="83"/>
      <c r="MXI108" s="83"/>
      <c r="MXJ108" s="83"/>
      <c r="MXK108" s="83"/>
      <c r="MXL108" s="83"/>
      <c r="MXM108" s="83"/>
      <c r="MXN108" s="83"/>
      <c r="MXO108" s="83"/>
      <c r="MXP108" s="83"/>
      <c r="MXQ108" s="83"/>
      <c r="MXR108" s="83"/>
      <c r="MXS108" s="83"/>
      <c r="MXT108" s="83"/>
      <c r="MXU108" s="83"/>
      <c r="MXV108" s="83"/>
      <c r="MXW108" s="83"/>
      <c r="MXX108" s="83"/>
      <c r="MXY108" s="83"/>
      <c r="MXZ108" s="83"/>
      <c r="MYA108" s="83"/>
      <c r="MYB108" s="83"/>
      <c r="MYC108" s="83"/>
      <c r="MYD108" s="83"/>
      <c r="MYE108" s="83"/>
      <c r="MYF108" s="83"/>
      <c r="MYG108" s="83"/>
      <c r="MYH108" s="83"/>
      <c r="MYI108" s="83"/>
      <c r="MYJ108" s="83"/>
      <c r="MYK108" s="83"/>
      <c r="MYL108" s="83"/>
      <c r="MYM108" s="83"/>
      <c r="MYN108" s="83"/>
      <c r="MYO108" s="83"/>
      <c r="MYP108" s="83"/>
      <c r="MYQ108" s="83"/>
      <c r="MYR108" s="83"/>
      <c r="MYS108" s="83"/>
      <c r="MYT108" s="83"/>
      <c r="MYU108" s="83"/>
      <c r="MYV108" s="83"/>
      <c r="MYW108" s="83"/>
      <c r="MYX108" s="83"/>
      <c r="MYY108" s="83"/>
      <c r="MYZ108" s="83"/>
      <c r="MZA108" s="83"/>
      <c r="MZB108" s="83"/>
      <c r="MZC108" s="83"/>
      <c r="MZD108" s="83"/>
      <c r="MZE108" s="83"/>
      <c r="MZF108" s="83"/>
      <c r="MZG108" s="83"/>
      <c r="MZH108" s="83"/>
      <c r="MZI108" s="83"/>
      <c r="MZJ108" s="83"/>
      <c r="MZK108" s="83"/>
      <c r="MZL108" s="83"/>
      <c r="MZM108" s="83"/>
      <c r="MZN108" s="83"/>
      <c r="MZO108" s="83"/>
      <c r="MZP108" s="83"/>
      <c r="MZQ108" s="83"/>
      <c r="MZR108" s="83"/>
      <c r="MZS108" s="83"/>
      <c r="MZT108" s="83"/>
      <c r="MZU108" s="83"/>
      <c r="MZV108" s="83"/>
      <c r="MZW108" s="83"/>
      <c r="MZX108" s="83"/>
      <c r="MZY108" s="83"/>
      <c r="MZZ108" s="83"/>
      <c r="NAA108" s="83"/>
      <c r="NAB108" s="83"/>
      <c r="NAC108" s="83"/>
      <c r="NAD108" s="83"/>
      <c r="NAE108" s="83"/>
      <c r="NAF108" s="83"/>
      <c r="NAG108" s="83"/>
      <c r="NAH108" s="83"/>
      <c r="NAI108" s="83"/>
      <c r="NAJ108" s="83"/>
      <c r="NAK108" s="83"/>
      <c r="NAL108" s="83"/>
      <c r="NAM108" s="83"/>
      <c r="NAN108" s="83"/>
      <c r="NAO108" s="83"/>
      <c r="NAP108" s="83"/>
      <c r="NAQ108" s="83"/>
      <c r="NAR108" s="83"/>
      <c r="NAS108" s="83"/>
      <c r="NAT108" s="83"/>
      <c r="NAU108" s="83"/>
      <c r="NAV108" s="83"/>
      <c r="NAW108" s="83"/>
      <c r="NAX108" s="83"/>
      <c r="NAY108" s="83"/>
      <c r="NAZ108" s="83"/>
      <c r="NBA108" s="83"/>
      <c r="NBB108" s="83"/>
      <c r="NBC108" s="83"/>
      <c r="NBD108" s="83"/>
      <c r="NBE108" s="83"/>
      <c r="NBF108" s="83"/>
      <c r="NBG108" s="83"/>
      <c r="NBH108" s="83"/>
      <c r="NBI108" s="83"/>
      <c r="NBJ108" s="83"/>
      <c r="NBK108" s="83"/>
      <c r="NBL108" s="83"/>
      <c r="NBM108" s="83"/>
      <c r="NBN108" s="83"/>
      <c r="NBO108" s="83"/>
      <c r="NBP108" s="83"/>
      <c r="NBQ108" s="83"/>
      <c r="NBR108" s="83"/>
      <c r="NBS108" s="83"/>
      <c r="NBT108" s="83"/>
      <c r="NBU108" s="83"/>
      <c r="NBV108" s="83"/>
      <c r="NBW108" s="83"/>
      <c r="NBX108" s="83"/>
      <c r="NBY108" s="83"/>
      <c r="NBZ108" s="83"/>
      <c r="NCA108" s="83"/>
      <c r="NCB108" s="83"/>
      <c r="NCC108" s="83"/>
      <c r="NCD108" s="83"/>
      <c r="NCE108" s="83"/>
      <c r="NCF108" s="83"/>
      <c r="NCG108" s="83"/>
      <c r="NCH108" s="83"/>
      <c r="NCI108" s="83"/>
      <c r="NCJ108" s="83"/>
      <c r="NCK108" s="83"/>
      <c r="NCL108" s="83"/>
      <c r="NCM108" s="83"/>
      <c r="NCN108" s="83"/>
      <c r="NCO108" s="83"/>
      <c r="NCP108" s="83"/>
      <c r="NCQ108" s="83"/>
      <c r="NCR108" s="83"/>
      <c r="NCS108" s="83"/>
      <c r="NCT108" s="83"/>
      <c r="NCU108" s="83"/>
      <c r="NCV108" s="83"/>
      <c r="NCW108" s="83"/>
      <c r="NCX108" s="83"/>
      <c r="NCY108" s="83"/>
      <c r="NCZ108" s="83"/>
      <c r="NDA108" s="83"/>
      <c r="NDB108" s="83"/>
      <c r="NDC108" s="83"/>
      <c r="NDD108" s="83"/>
      <c r="NDE108" s="83"/>
      <c r="NDF108" s="83"/>
      <c r="NDG108" s="83"/>
      <c r="NDH108" s="83"/>
      <c r="NDI108" s="83"/>
      <c r="NDJ108" s="83"/>
      <c r="NDK108" s="83"/>
      <c r="NDL108" s="83"/>
      <c r="NDM108" s="83"/>
      <c r="NDN108" s="83"/>
      <c r="NDO108" s="83"/>
      <c r="NDP108" s="83"/>
      <c r="NDQ108" s="83"/>
      <c r="NDR108" s="83"/>
      <c r="NDS108" s="83"/>
      <c r="NDT108" s="83"/>
      <c r="NDU108" s="83"/>
      <c r="NDV108" s="83"/>
      <c r="NDW108" s="83"/>
      <c r="NDX108" s="83"/>
      <c r="NDY108" s="83"/>
      <c r="NDZ108" s="83"/>
      <c r="NEA108" s="83"/>
      <c r="NEB108" s="83"/>
      <c r="NEC108" s="83"/>
      <c r="NED108" s="83"/>
      <c r="NEE108" s="83"/>
      <c r="NEF108" s="83"/>
      <c r="NEG108" s="83"/>
      <c r="NEH108" s="83"/>
      <c r="NEI108" s="83"/>
      <c r="NEJ108" s="83"/>
      <c r="NEK108" s="83"/>
      <c r="NEL108" s="83"/>
      <c r="NEM108" s="83"/>
      <c r="NEN108" s="83"/>
      <c r="NEO108" s="83"/>
      <c r="NEP108" s="83"/>
      <c r="NEQ108" s="83"/>
      <c r="NER108" s="83"/>
      <c r="NES108" s="83"/>
      <c r="NET108" s="83"/>
      <c r="NEU108" s="83"/>
      <c r="NEV108" s="83"/>
      <c r="NEW108" s="83"/>
      <c r="NEX108" s="83"/>
      <c r="NEY108" s="83"/>
      <c r="NEZ108" s="83"/>
      <c r="NFA108" s="83"/>
      <c r="NFB108" s="83"/>
      <c r="NFC108" s="83"/>
      <c r="NFD108" s="83"/>
      <c r="NFE108" s="83"/>
      <c r="NFF108" s="83"/>
      <c r="NFG108" s="83"/>
      <c r="NFH108" s="83"/>
      <c r="NFI108" s="83"/>
      <c r="NFJ108" s="83"/>
      <c r="NFK108" s="83"/>
      <c r="NFL108" s="83"/>
      <c r="NFM108" s="83"/>
      <c r="NFN108" s="83"/>
      <c r="NFO108" s="83"/>
      <c r="NFP108" s="83"/>
      <c r="NFQ108" s="83"/>
      <c r="NFR108" s="83"/>
      <c r="NFS108" s="83"/>
      <c r="NFT108" s="83"/>
      <c r="NFU108" s="83"/>
      <c r="NFV108" s="83"/>
      <c r="NFW108" s="83"/>
      <c r="NFX108" s="83"/>
      <c r="NFY108" s="83"/>
      <c r="NFZ108" s="83"/>
      <c r="NGA108" s="83"/>
      <c r="NGB108" s="83"/>
      <c r="NGC108" s="83"/>
      <c r="NGD108" s="83"/>
      <c r="NGE108" s="83"/>
      <c r="NGF108" s="83"/>
      <c r="NGG108" s="83"/>
      <c r="NGH108" s="83"/>
      <c r="NGI108" s="83"/>
      <c r="NGJ108" s="83"/>
      <c r="NGK108" s="83"/>
      <c r="NGL108" s="83"/>
      <c r="NGM108" s="83"/>
      <c r="NGN108" s="83"/>
      <c r="NGO108" s="83"/>
      <c r="NGP108" s="83"/>
      <c r="NGQ108" s="83"/>
      <c r="NGR108" s="83"/>
      <c r="NGS108" s="83"/>
      <c r="NGT108" s="83"/>
      <c r="NGU108" s="83"/>
      <c r="NGV108" s="83"/>
      <c r="NGW108" s="83"/>
      <c r="NGX108" s="83"/>
      <c r="NGY108" s="83"/>
      <c r="NGZ108" s="83"/>
      <c r="NHA108" s="83"/>
      <c r="NHB108" s="83"/>
      <c r="NHC108" s="83"/>
      <c r="NHD108" s="83"/>
      <c r="NHE108" s="83"/>
      <c r="NHF108" s="83"/>
      <c r="NHG108" s="83"/>
      <c r="NHH108" s="83"/>
      <c r="NHI108" s="83"/>
      <c r="NHJ108" s="83"/>
      <c r="NHK108" s="83"/>
      <c r="NHL108" s="83"/>
      <c r="NHM108" s="83"/>
      <c r="NHN108" s="83"/>
      <c r="NHO108" s="83"/>
      <c r="NHP108" s="83"/>
      <c r="NHQ108" s="83"/>
      <c r="NHR108" s="83"/>
      <c r="NHS108" s="83"/>
      <c r="NHT108" s="83"/>
      <c r="NHU108" s="83"/>
      <c r="NHV108" s="83"/>
      <c r="NHW108" s="83"/>
      <c r="NHX108" s="83"/>
      <c r="NHY108" s="83"/>
      <c r="NHZ108" s="83"/>
      <c r="NIA108" s="83"/>
      <c r="NIB108" s="83"/>
      <c r="NIC108" s="83"/>
      <c r="NID108" s="83"/>
      <c r="NIE108" s="83"/>
      <c r="NIF108" s="83"/>
      <c r="NIG108" s="83"/>
      <c r="NIH108" s="83"/>
      <c r="NII108" s="83"/>
      <c r="NIJ108" s="83"/>
      <c r="NIK108" s="83"/>
      <c r="NIL108" s="83"/>
      <c r="NIM108" s="83"/>
      <c r="NIN108" s="83"/>
      <c r="NIO108" s="83"/>
      <c r="NIP108" s="83"/>
      <c r="NIQ108" s="83"/>
      <c r="NIR108" s="83"/>
      <c r="NIS108" s="83"/>
      <c r="NIT108" s="83"/>
      <c r="NIU108" s="83"/>
      <c r="NIV108" s="83"/>
      <c r="NIW108" s="83"/>
      <c r="NIX108" s="83"/>
      <c r="NIY108" s="83"/>
      <c r="NIZ108" s="83"/>
      <c r="NJA108" s="83"/>
      <c r="NJB108" s="83"/>
      <c r="NJC108" s="83"/>
      <c r="NJD108" s="83"/>
      <c r="NJE108" s="83"/>
      <c r="NJF108" s="83"/>
      <c r="NJG108" s="83"/>
      <c r="NJH108" s="83"/>
      <c r="NJI108" s="83"/>
      <c r="NJJ108" s="83"/>
      <c r="NJK108" s="83"/>
      <c r="NJL108" s="83"/>
      <c r="NJM108" s="83"/>
      <c r="NJN108" s="83"/>
      <c r="NJO108" s="83"/>
      <c r="NJP108" s="83"/>
      <c r="NJQ108" s="83"/>
      <c r="NJR108" s="83"/>
      <c r="NJS108" s="83"/>
      <c r="NJT108" s="83"/>
      <c r="NJU108" s="83"/>
      <c r="NJV108" s="83"/>
      <c r="NJW108" s="83"/>
      <c r="NJX108" s="83"/>
      <c r="NJY108" s="83"/>
      <c r="NJZ108" s="83"/>
      <c r="NKA108" s="83"/>
      <c r="NKB108" s="83"/>
      <c r="NKC108" s="83"/>
      <c r="NKD108" s="83"/>
      <c r="NKE108" s="83"/>
      <c r="NKF108" s="83"/>
      <c r="NKG108" s="83"/>
      <c r="NKH108" s="83"/>
      <c r="NKI108" s="83"/>
      <c r="NKJ108" s="83"/>
      <c r="NKK108" s="83"/>
      <c r="NKL108" s="83"/>
      <c r="NKM108" s="83"/>
      <c r="NKN108" s="83"/>
      <c r="NKO108" s="83"/>
      <c r="NKP108" s="83"/>
      <c r="NKQ108" s="83"/>
      <c r="NKR108" s="83"/>
      <c r="NKS108" s="83"/>
      <c r="NKT108" s="83"/>
      <c r="NKU108" s="83"/>
      <c r="NKV108" s="83"/>
      <c r="NKW108" s="83"/>
      <c r="NKX108" s="83"/>
      <c r="NKY108" s="83"/>
      <c r="NKZ108" s="83"/>
      <c r="NLA108" s="83"/>
      <c r="NLB108" s="83"/>
      <c r="NLC108" s="83"/>
      <c r="NLD108" s="83"/>
      <c r="NLE108" s="83"/>
      <c r="NLF108" s="83"/>
      <c r="NLG108" s="83"/>
      <c r="NLH108" s="83"/>
      <c r="NLI108" s="83"/>
      <c r="NLJ108" s="83"/>
      <c r="NLK108" s="83"/>
      <c r="NLL108" s="83"/>
      <c r="NLM108" s="83"/>
      <c r="NLN108" s="83"/>
      <c r="NLO108" s="83"/>
      <c r="NLP108" s="83"/>
      <c r="NLQ108" s="83"/>
      <c r="NLR108" s="83"/>
      <c r="NLS108" s="83"/>
      <c r="NLT108" s="83"/>
      <c r="NLU108" s="83"/>
      <c r="NLV108" s="83"/>
      <c r="NLW108" s="83"/>
      <c r="NLX108" s="83"/>
      <c r="NLY108" s="83"/>
      <c r="NLZ108" s="83"/>
      <c r="NMA108" s="83"/>
      <c r="NMB108" s="83"/>
      <c r="NMC108" s="83"/>
      <c r="NMD108" s="83"/>
      <c r="NME108" s="83"/>
      <c r="NMF108" s="83"/>
      <c r="NMG108" s="83"/>
      <c r="NMH108" s="83"/>
      <c r="NMI108" s="83"/>
      <c r="NMJ108" s="83"/>
      <c r="NMK108" s="83"/>
      <c r="NML108" s="83"/>
      <c r="NMM108" s="83"/>
      <c r="NMN108" s="83"/>
      <c r="NMO108" s="83"/>
      <c r="NMP108" s="83"/>
      <c r="NMQ108" s="83"/>
      <c r="NMR108" s="83"/>
      <c r="NMS108" s="83"/>
      <c r="NMT108" s="83"/>
      <c r="NMU108" s="83"/>
      <c r="NMV108" s="83"/>
      <c r="NMW108" s="83"/>
      <c r="NMX108" s="83"/>
      <c r="NMY108" s="83"/>
      <c r="NMZ108" s="83"/>
      <c r="NNA108" s="83"/>
      <c r="NNB108" s="83"/>
      <c r="NNC108" s="83"/>
      <c r="NND108" s="83"/>
      <c r="NNE108" s="83"/>
      <c r="NNF108" s="83"/>
      <c r="NNG108" s="83"/>
      <c r="NNH108" s="83"/>
      <c r="NNI108" s="83"/>
      <c r="NNJ108" s="83"/>
      <c r="NNK108" s="83"/>
      <c r="NNL108" s="83"/>
      <c r="NNM108" s="83"/>
      <c r="NNN108" s="83"/>
      <c r="NNO108" s="83"/>
      <c r="NNP108" s="83"/>
      <c r="NNQ108" s="83"/>
      <c r="NNR108" s="83"/>
      <c r="NNS108" s="83"/>
      <c r="NNT108" s="83"/>
      <c r="NNU108" s="83"/>
      <c r="NNV108" s="83"/>
      <c r="NNW108" s="83"/>
      <c r="NNX108" s="83"/>
      <c r="NNY108" s="83"/>
      <c r="NNZ108" s="83"/>
      <c r="NOA108" s="83"/>
      <c r="NOB108" s="83"/>
      <c r="NOC108" s="83"/>
      <c r="NOD108" s="83"/>
      <c r="NOE108" s="83"/>
      <c r="NOF108" s="83"/>
      <c r="NOG108" s="83"/>
      <c r="NOH108" s="83"/>
      <c r="NOI108" s="83"/>
      <c r="NOJ108" s="83"/>
      <c r="NOK108" s="83"/>
      <c r="NOL108" s="83"/>
      <c r="NOM108" s="83"/>
      <c r="NON108" s="83"/>
      <c r="NOO108" s="83"/>
      <c r="NOP108" s="83"/>
      <c r="NOQ108" s="83"/>
      <c r="NOR108" s="83"/>
      <c r="NOS108" s="83"/>
      <c r="NOT108" s="83"/>
      <c r="NOU108" s="83"/>
      <c r="NOV108" s="83"/>
      <c r="NOW108" s="83"/>
      <c r="NOX108" s="83"/>
      <c r="NOY108" s="83"/>
      <c r="NOZ108" s="83"/>
      <c r="NPA108" s="83"/>
      <c r="NPB108" s="83"/>
      <c r="NPC108" s="83"/>
      <c r="NPD108" s="83"/>
      <c r="NPE108" s="83"/>
      <c r="NPF108" s="83"/>
      <c r="NPG108" s="83"/>
      <c r="NPH108" s="83"/>
      <c r="NPI108" s="83"/>
      <c r="NPJ108" s="83"/>
      <c r="NPK108" s="83"/>
      <c r="NPL108" s="83"/>
      <c r="NPM108" s="83"/>
      <c r="NPN108" s="83"/>
      <c r="NPO108" s="83"/>
      <c r="NPP108" s="83"/>
      <c r="NPQ108" s="83"/>
      <c r="NPR108" s="83"/>
      <c r="NPS108" s="83"/>
      <c r="NPT108" s="83"/>
      <c r="NPU108" s="83"/>
      <c r="NPV108" s="83"/>
      <c r="NPW108" s="83"/>
      <c r="NPX108" s="83"/>
      <c r="NPY108" s="83"/>
      <c r="NPZ108" s="83"/>
      <c r="NQA108" s="83"/>
      <c r="NQB108" s="83"/>
      <c r="NQC108" s="83"/>
      <c r="NQD108" s="83"/>
      <c r="NQE108" s="83"/>
      <c r="NQF108" s="83"/>
      <c r="NQG108" s="83"/>
      <c r="NQH108" s="83"/>
      <c r="NQI108" s="83"/>
      <c r="NQJ108" s="83"/>
      <c r="NQK108" s="83"/>
      <c r="NQL108" s="83"/>
      <c r="NQM108" s="83"/>
      <c r="NQN108" s="83"/>
      <c r="NQO108" s="83"/>
      <c r="NQP108" s="83"/>
      <c r="NQQ108" s="83"/>
      <c r="NQR108" s="83"/>
      <c r="NQS108" s="83"/>
      <c r="NQT108" s="83"/>
      <c r="NQU108" s="83"/>
      <c r="NQV108" s="83"/>
      <c r="NQW108" s="83"/>
      <c r="NQX108" s="83"/>
      <c r="NQY108" s="83"/>
      <c r="NQZ108" s="83"/>
      <c r="NRA108" s="83"/>
      <c r="NRB108" s="83"/>
      <c r="NRC108" s="83"/>
      <c r="NRD108" s="83"/>
      <c r="NRE108" s="83"/>
      <c r="NRF108" s="83"/>
      <c r="NRG108" s="83"/>
      <c r="NRH108" s="83"/>
      <c r="NRI108" s="83"/>
      <c r="NRJ108" s="83"/>
      <c r="NRK108" s="83"/>
      <c r="NRL108" s="83"/>
      <c r="NRM108" s="83"/>
      <c r="NRN108" s="83"/>
      <c r="NRO108" s="83"/>
      <c r="NRP108" s="83"/>
      <c r="NRQ108" s="83"/>
      <c r="NRR108" s="83"/>
      <c r="NRS108" s="83"/>
      <c r="NRT108" s="83"/>
      <c r="NRU108" s="83"/>
      <c r="NRV108" s="83"/>
      <c r="NRW108" s="83"/>
      <c r="NRX108" s="83"/>
      <c r="NRY108" s="83"/>
      <c r="NRZ108" s="83"/>
      <c r="NSA108" s="83"/>
      <c r="NSB108" s="83"/>
      <c r="NSC108" s="83"/>
      <c r="NSD108" s="83"/>
      <c r="NSE108" s="83"/>
      <c r="NSF108" s="83"/>
      <c r="NSG108" s="83"/>
      <c r="NSH108" s="83"/>
      <c r="NSI108" s="83"/>
      <c r="NSJ108" s="83"/>
      <c r="NSK108" s="83"/>
      <c r="NSL108" s="83"/>
      <c r="NSM108" s="83"/>
      <c r="NSN108" s="83"/>
      <c r="NSO108" s="83"/>
      <c r="NSP108" s="83"/>
      <c r="NSQ108" s="83"/>
      <c r="NSR108" s="83"/>
      <c r="NSS108" s="83"/>
      <c r="NST108" s="83"/>
      <c r="NSU108" s="83"/>
      <c r="NSV108" s="83"/>
      <c r="NSW108" s="83"/>
      <c r="NSX108" s="83"/>
      <c r="NSY108" s="83"/>
      <c r="NSZ108" s="83"/>
      <c r="NTA108" s="83"/>
      <c r="NTB108" s="83"/>
      <c r="NTC108" s="83"/>
      <c r="NTD108" s="83"/>
      <c r="NTE108" s="83"/>
      <c r="NTF108" s="83"/>
      <c r="NTG108" s="83"/>
      <c r="NTH108" s="83"/>
      <c r="NTI108" s="83"/>
      <c r="NTJ108" s="83"/>
      <c r="NTK108" s="83"/>
      <c r="NTL108" s="83"/>
      <c r="NTM108" s="83"/>
      <c r="NTN108" s="83"/>
      <c r="NTO108" s="83"/>
      <c r="NTP108" s="83"/>
      <c r="NTQ108" s="83"/>
      <c r="NTR108" s="83"/>
      <c r="NTS108" s="83"/>
      <c r="NTT108" s="83"/>
      <c r="NTU108" s="83"/>
      <c r="NTV108" s="83"/>
      <c r="NTW108" s="83"/>
      <c r="NTX108" s="83"/>
      <c r="NTY108" s="83"/>
      <c r="NTZ108" s="83"/>
      <c r="NUA108" s="83"/>
      <c r="NUB108" s="83"/>
      <c r="NUC108" s="83"/>
      <c r="NUD108" s="83"/>
      <c r="NUE108" s="83"/>
      <c r="NUF108" s="83"/>
      <c r="NUG108" s="83"/>
      <c r="NUH108" s="83"/>
      <c r="NUI108" s="83"/>
      <c r="NUJ108" s="83"/>
      <c r="NUK108" s="83"/>
      <c r="NUL108" s="83"/>
      <c r="NUM108" s="83"/>
      <c r="NUN108" s="83"/>
      <c r="NUO108" s="83"/>
      <c r="NUP108" s="83"/>
      <c r="NUQ108" s="83"/>
      <c r="NUR108" s="83"/>
      <c r="NUS108" s="83"/>
      <c r="NUT108" s="83"/>
      <c r="NUU108" s="83"/>
      <c r="NUV108" s="83"/>
      <c r="NUW108" s="83"/>
      <c r="NUX108" s="83"/>
      <c r="NUY108" s="83"/>
      <c r="NUZ108" s="83"/>
      <c r="NVA108" s="83"/>
      <c r="NVB108" s="83"/>
      <c r="NVC108" s="83"/>
      <c r="NVD108" s="83"/>
      <c r="NVE108" s="83"/>
      <c r="NVF108" s="83"/>
      <c r="NVG108" s="83"/>
      <c r="NVH108" s="83"/>
      <c r="NVI108" s="83"/>
      <c r="NVJ108" s="83"/>
      <c r="NVK108" s="83"/>
      <c r="NVL108" s="83"/>
      <c r="NVM108" s="83"/>
      <c r="NVN108" s="83"/>
      <c r="NVO108" s="83"/>
      <c r="NVP108" s="83"/>
      <c r="NVQ108" s="83"/>
      <c r="NVR108" s="83"/>
      <c r="NVS108" s="83"/>
      <c r="NVT108" s="83"/>
      <c r="NVU108" s="83"/>
      <c r="NVV108" s="83"/>
      <c r="NVW108" s="83"/>
      <c r="NVX108" s="83"/>
      <c r="NVY108" s="83"/>
      <c r="NVZ108" s="83"/>
      <c r="NWA108" s="83"/>
      <c r="NWB108" s="83"/>
      <c r="NWC108" s="83"/>
      <c r="NWD108" s="83"/>
      <c r="NWE108" s="83"/>
      <c r="NWF108" s="83"/>
      <c r="NWG108" s="83"/>
      <c r="NWH108" s="83"/>
      <c r="NWI108" s="83"/>
      <c r="NWJ108" s="83"/>
      <c r="NWK108" s="83"/>
      <c r="NWL108" s="83"/>
      <c r="NWM108" s="83"/>
      <c r="NWN108" s="83"/>
      <c r="NWO108" s="83"/>
      <c r="NWP108" s="83"/>
      <c r="NWQ108" s="83"/>
      <c r="NWR108" s="83"/>
      <c r="NWS108" s="83"/>
      <c r="NWT108" s="83"/>
      <c r="NWU108" s="83"/>
      <c r="NWV108" s="83"/>
      <c r="NWW108" s="83"/>
      <c r="NWX108" s="83"/>
      <c r="NWY108" s="83"/>
      <c r="NWZ108" s="83"/>
      <c r="NXA108" s="83"/>
      <c r="NXB108" s="83"/>
      <c r="NXC108" s="83"/>
      <c r="NXD108" s="83"/>
      <c r="NXE108" s="83"/>
      <c r="NXF108" s="83"/>
      <c r="NXG108" s="83"/>
      <c r="NXH108" s="83"/>
      <c r="NXI108" s="83"/>
      <c r="NXJ108" s="83"/>
      <c r="NXK108" s="83"/>
      <c r="NXL108" s="83"/>
      <c r="NXM108" s="83"/>
      <c r="NXN108" s="83"/>
      <c r="NXO108" s="83"/>
      <c r="NXP108" s="83"/>
      <c r="NXQ108" s="83"/>
      <c r="NXR108" s="83"/>
      <c r="NXS108" s="83"/>
      <c r="NXT108" s="83"/>
      <c r="NXU108" s="83"/>
      <c r="NXV108" s="83"/>
      <c r="NXW108" s="83"/>
      <c r="NXX108" s="83"/>
      <c r="NXY108" s="83"/>
      <c r="NXZ108" s="83"/>
      <c r="NYA108" s="83"/>
      <c r="NYB108" s="83"/>
      <c r="NYC108" s="83"/>
      <c r="NYD108" s="83"/>
      <c r="NYE108" s="83"/>
      <c r="NYF108" s="83"/>
      <c r="NYG108" s="83"/>
      <c r="NYH108" s="83"/>
      <c r="NYI108" s="83"/>
      <c r="NYJ108" s="83"/>
      <c r="NYK108" s="83"/>
      <c r="NYL108" s="83"/>
      <c r="NYM108" s="83"/>
      <c r="NYN108" s="83"/>
      <c r="NYO108" s="83"/>
      <c r="NYP108" s="83"/>
      <c r="NYQ108" s="83"/>
      <c r="NYR108" s="83"/>
      <c r="NYS108" s="83"/>
      <c r="NYT108" s="83"/>
      <c r="NYU108" s="83"/>
      <c r="NYV108" s="83"/>
      <c r="NYW108" s="83"/>
      <c r="NYX108" s="83"/>
      <c r="NYY108" s="83"/>
      <c r="NYZ108" s="83"/>
      <c r="NZA108" s="83"/>
      <c r="NZB108" s="83"/>
      <c r="NZC108" s="83"/>
      <c r="NZD108" s="83"/>
      <c r="NZE108" s="83"/>
      <c r="NZF108" s="83"/>
      <c r="NZG108" s="83"/>
      <c r="NZH108" s="83"/>
      <c r="NZI108" s="83"/>
      <c r="NZJ108" s="83"/>
      <c r="NZK108" s="83"/>
      <c r="NZL108" s="83"/>
      <c r="NZM108" s="83"/>
      <c r="NZN108" s="83"/>
      <c r="NZO108" s="83"/>
      <c r="NZP108" s="83"/>
      <c r="NZQ108" s="83"/>
      <c r="NZR108" s="83"/>
      <c r="NZS108" s="83"/>
      <c r="NZT108" s="83"/>
      <c r="NZU108" s="83"/>
      <c r="NZV108" s="83"/>
      <c r="NZW108" s="83"/>
      <c r="NZX108" s="83"/>
      <c r="NZY108" s="83"/>
      <c r="NZZ108" s="83"/>
      <c r="OAA108" s="83"/>
      <c r="OAB108" s="83"/>
      <c r="OAC108" s="83"/>
      <c r="OAD108" s="83"/>
      <c r="OAE108" s="83"/>
      <c r="OAF108" s="83"/>
      <c r="OAG108" s="83"/>
      <c r="OAH108" s="83"/>
      <c r="OAI108" s="83"/>
      <c r="OAJ108" s="83"/>
      <c r="OAK108" s="83"/>
      <c r="OAL108" s="83"/>
      <c r="OAM108" s="83"/>
      <c r="OAN108" s="83"/>
      <c r="OAO108" s="83"/>
      <c r="OAP108" s="83"/>
      <c r="OAQ108" s="83"/>
      <c r="OAR108" s="83"/>
      <c r="OAS108" s="83"/>
      <c r="OAT108" s="83"/>
      <c r="OAU108" s="83"/>
      <c r="OAV108" s="83"/>
      <c r="OAW108" s="83"/>
      <c r="OAX108" s="83"/>
      <c r="OAY108" s="83"/>
      <c r="OAZ108" s="83"/>
      <c r="OBA108" s="83"/>
      <c r="OBB108" s="83"/>
      <c r="OBC108" s="83"/>
      <c r="OBD108" s="83"/>
      <c r="OBE108" s="83"/>
      <c r="OBF108" s="83"/>
      <c r="OBG108" s="83"/>
      <c r="OBH108" s="83"/>
      <c r="OBI108" s="83"/>
      <c r="OBJ108" s="83"/>
      <c r="OBK108" s="83"/>
      <c r="OBL108" s="83"/>
      <c r="OBM108" s="83"/>
      <c r="OBN108" s="83"/>
      <c r="OBO108" s="83"/>
      <c r="OBP108" s="83"/>
      <c r="OBQ108" s="83"/>
      <c r="OBR108" s="83"/>
      <c r="OBS108" s="83"/>
      <c r="OBT108" s="83"/>
      <c r="OBU108" s="83"/>
      <c r="OBV108" s="83"/>
      <c r="OBW108" s="83"/>
      <c r="OBX108" s="83"/>
      <c r="OBY108" s="83"/>
      <c r="OBZ108" s="83"/>
      <c r="OCA108" s="83"/>
      <c r="OCB108" s="83"/>
      <c r="OCC108" s="83"/>
      <c r="OCD108" s="83"/>
      <c r="OCE108" s="83"/>
      <c r="OCF108" s="83"/>
      <c r="OCG108" s="83"/>
      <c r="OCH108" s="83"/>
      <c r="OCI108" s="83"/>
      <c r="OCJ108" s="83"/>
      <c r="OCK108" s="83"/>
      <c r="OCL108" s="83"/>
      <c r="OCM108" s="83"/>
      <c r="OCN108" s="83"/>
      <c r="OCO108" s="83"/>
      <c r="OCP108" s="83"/>
      <c r="OCQ108" s="83"/>
      <c r="OCR108" s="83"/>
      <c r="OCS108" s="83"/>
      <c r="OCT108" s="83"/>
      <c r="OCU108" s="83"/>
      <c r="OCV108" s="83"/>
      <c r="OCW108" s="83"/>
      <c r="OCX108" s="83"/>
      <c r="OCY108" s="83"/>
      <c r="OCZ108" s="83"/>
      <c r="ODA108" s="83"/>
      <c r="ODB108" s="83"/>
      <c r="ODC108" s="83"/>
      <c r="ODD108" s="83"/>
      <c r="ODE108" s="83"/>
      <c r="ODF108" s="83"/>
      <c r="ODG108" s="83"/>
      <c r="ODH108" s="83"/>
      <c r="ODI108" s="83"/>
      <c r="ODJ108" s="83"/>
      <c r="ODK108" s="83"/>
      <c r="ODL108" s="83"/>
      <c r="ODM108" s="83"/>
      <c r="ODN108" s="83"/>
      <c r="ODO108" s="83"/>
      <c r="ODP108" s="83"/>
      <c r="ODQ108" s="83"/>
      <c r="ODR108" s="83"/>
      <c r="ODS108" s="83"/>
      <c r="ODT108" s="83"/>
      <c r="ODU108" s="83"/>
      <c r="ODV108" s="83"/>
      <c r="ODW108" s="83"/>
      <c r="ODX108" s="83"/>
      <c r="ODY108" s="83"/>
      <c r="ODZ108" s="83"/>
      <c r="OEA108" s="83"/>
      <c r="OEB108" s="83"/>
      <c r="OEC108" s="83"/>
      <c r="OED108" s="83"/>
      <c r="OEE108" s="83"/>
      <c r="OEF108" s="83"/>
      <c r="OEG108" s="83"/>
      <c r="OEH108" s="83"/>
      <c r="OEI108" s="83"/>
      <c r="OEJ108" s="83"/>
      <c r="OEK108" s="83"/>
      <c r="OEL108" s="83"/>
      <c r="OEM108" s="83"/>
      <c r="OEN108" s="83"/>
      <c r="OEO108" s="83"/>
      <c r="OEP108" s="83"/>
      <c r="OEQ108" s="83"/>
      <c r="OER108" s="83"/>
      <c r="OES108" s="83"/>
      <c r="OET108" s="83"/>
      <c r="OEU108" s="83"/>
      <c r="OEV108" s="83"/>
      <c r="OEW108" s="83"/>
      <c r="OEX108" s="83"/>
      <c r="OEY108" s="83"/>
      <c r="OEZ108" s="83"/>
      <c r="OFA108" s="83"/>
      <c r="OFB108" s="83"/>
      <c r="OFC108" s="83"/>
      <c r="OFD108" s="83"/>
      <c r="OFE108" s="83"/>
      <c r="OFF108" s="83"/>
      <c r="OFG108" s="83"/>
      <c r="OFH108" s="83"/>
      <c r="OFI108" s="83"/>
      <c r="OFJ108" s="83"/>
      <c r="OFK108" s="83"/>
      <c r="OFL108" s="83"/>
      <c r="OFM108" s="83"/>
      <c r="OFN108" s="83"/>
      <c r="OFO108" s="83"/>
      <c r="OFP108" s="83"/>
      <c r="OFQ108" s="83"/>
      <c r="OFR108" s="83"/>
      <c r="OFS108" s="83"/>
      <c r="OFT108" s="83"/>
      <c r="OFU108" s="83"/>
      <c r="OFV108" s="83"/>
      <c r="OFW108" s="83"/>
      <c r="OFX108" s="83"/>
      <c r="OFY108" s="83"/>
      <c r="OFZ108" s="83"/>
      <c r="OGA108" s="83"/>
      <c r="OGB108" s="83"/>
      <c r="OGC108" s="83"/>
      <c r="OGD108" s="83"/>
      <c r="OGE108" s="83"/>
      <c r="OGF108" s="83"/>
      <c r="OGG108" s="83"/>
      <c r="OGH108" s="83"/>
      <c r="OGI108" s="83"/>
      <c r="OGJ108" s="83"/>
      <c r="OGK108" s="83"/>
      <c r="OGL108" s="83"/>
      <c r="OGM108" s="83"/>
      <c r="OGN108" s="83"/>
      <c r="OGO108" s="83"/>
      <c r="OGP108" s="83"/>
      <c r="OGQ108" s="83"/>
      <c r="OGR108" s="83"/>
      <c r="OGS108" s="83"/>
      <c r="OGT108" s="83"/>
      <c r="OGU108" s="83"/>
      <c r="OGV108" s="83"/>
      <c r="OGW108" s="83"/>
      <c r="OGX108" s="83"/>
      <c r="OGY108" s="83"/>
      <c r="OGZ108" s="83"/>
      <c r="OHA108" s="83"/>
      <c r="OHB108" s="83"/>
      <c r="OHC108" s="83"/>
      <c r="OHD108" s="83"/>
      <c r="OHE108" s="83"/>
      <c r="OHF108" s="83"/>
      <c r="OHG108" s="83"/>
      <c r="OHH108" s="83"/>
      <c r="OHI108" s="83"/>
      <c r="OHJ108" s="83"/>
      <c r="OHK108" s="83"/>
      <c r="OHL108" s="83"/>
      <c r="OHM108" s="83"/>
      <c r="OHN108" s="83"/>
      <c r="OHO108" s="83"/>
      <c r="OHP108" s="83"/>
      <c r="OHQ108" s="83"/>
      <c r="OHR108" s="83"/>
      <c r="OHS108" s="83"/>
      <c r="OHT108" s="83"/>
      <c r="OHU108" s="83"/>
      <c r="OHV108" s="83"/>
      <c r="OHW108" s="83"/>
      <c r="OHX108" s="83"/>
      <c r="OHY108" s="83"/>
      <c r="OHZ108" s="83"/>
      <c r="OIA108" s="83"/>
      <c r="OIB108" s="83"/>
      <c r="OIC108" s="83"/>
      <c r="OID108" s="83"/>
      <c r="OIE108" s="83"/>
      <c r="OIF108" s="83"/>
      <c r="OIG108" s="83"/>
      <c r="OIH108" s="83"/>
      <c r="OII108" s="83"/>
      <c r="OIJ108" s="83"/>
      <c r="OIK108" s="83"/>
      <c r="OIL108" s="83"/>
      <c r="OIM108" s="83"/>
      <c r="OIN108" s="83"/>
      <c r="OIO108" s="83"/>
      <c r="OIP108" s="83"/>
      <c r="OIQ108" s="83"/>
      <c r="OIR108" s="83"/>
      <c r="OIS108" s="83"/>
      <c r="OIT108" s="83"/>
      <c r="OIU108" s="83"/>
      <c r="OIV108" s="83"/>
      <c r="OIW108" s="83"/>
      <c r="OIX108" s="83"/>
      <c r="OIY108" s="83"/>
      <c r="OIZ108" s="83"/>
      <c r="OJA108" s="83"/>
      <c r="OJB108" s="83"/>
      <c r="OJC108" s="83"/>
      <c r="OJD108" s="83"/>
      <c r="OJE108" s="83"/>
      <c r="OJF108" s="83"/>
      <c r="OJG108" s="83"/>
      <c r="OJH108" s="83"/>
      <c r="OJI108" s="83"/>
      <c r="OJJ108" s="83"/>
      <c r="OJK108" s="83"/>
      <c r="OJL108" s="83"/>
      <c r="OJM108" s="83"/>
      <c r="OJN108" s="83"/>
      <c r="OJO108" s="83"/>
      <c r="OJP108" s="83"/>
      <c r="OJQ108" s="83"/>
      <c r="OJR108" s="83"/>
      <c r="OJS108" s="83"/>
      <c r="OJT108" s="83"/>
      <c r="OJU108" s="83"/>
      <c r="OJV108" s="83"/>
      <c r="OJW108" s="83"/>
      <c r="OJX108" s="83"/>
      <c r="OJY108" s="83"/>
      <c r="OJZ108" s="83"/>
      <c r="OKA108" s="83"/>
      <c r="OKB108" s="83"/>
      <c r="OKC108" s="83"/>
      <c r="OKD108" s="83"/>
      <c r="OKE108" s="83"/>
      <c r="OKF108" s="83"/>
      <c r="OKG108" s="83"/>
      <c r="OKH108" s="83"/>
      <c r="OKI108" s="83"/>
      <c r="OKJ108" s="83"/>
      <c r="OKK108" s="83"/>
      <c r="OKL108" s="83"/>
      <c r="OKM108" s="83"/>
      <c r="OKN108" s="83"/>
      <c r="OKO108" s="83"/>
      <c r="OKP108" s="83"/>
      <c r="OKQ108" s="83"/>
      <c r="OKR108" s="83"/>
      <c r="OKS108" s="83"/>
      <c r="OKT108" s="83"/>
      <c r="OKU108" s="83"/>
      <c r="OKV108" s="83"/>
      <c r="OKW108" s="83"/>
      <c r="OKX108" s="83"/>
      <c r="OKY108" s="83"/>
      <c r="OKZ108" s="83"/>
      <c r="OLA108" s="83"/>
      <c r="OLB108" s="83"/>
      <c r="OLC108" s="83"/>
      <c r="OLD108" s="83"/>
      <c r="OLE108" s="83"/>
      <c r="OLF108" s="83"/>
      <c r="OLG108" s="83"/>
      <c r="OLH108" s="83"/>
      <c r="OLI108" s="83"/>
      <c r="OLJ108" s="83"/>
      <c r="OLK108" s="83"/>
      <c r="OLL108" s="83"/>
      <c r="OLM108" s="83"/>
      <c r="OLN108" s="83"/>
      <c r="OLO108" s="83"/>
      <c r="OLP108" s="83"/>
      <c r="OLQ108" s="83"/>
      <c r="OLR108" s="83"/>
      <c r="OLS108" s="83"/>
      <c r="OLT108" s="83"/>
      <c r="OLU108" s="83"/>
      <c r="OLV108" s="83"/>
      <c r="OLW108" s="83"/>
      <c r="OLX108" s="83"/>
      <c r="OLY108" s="83"/>
      <c r="OLZ108" s="83"/>
      <c r="OMA108" s="83"/>
      <c r="OMB108" s="83"/>
      <c r="OMC108" s="83"/>
      <c r="OMD108" s="83"/>
      <c r="OME108" s="83"/>
      <c r="OMF108" s="83"/>
      <c r="OMG108" s="83"/>
      <c r="OMH108" s="83"/>
      <c r="OMI108" s="83"/>
      <c r="OMJ108" s="83"/>
      <c r="OMK108" s="83"/>
      <c r="OML108" s="83"/>
      <c r="OMM108" s="83"/>
      <c r="OMN108" s="83"/>
      <c r="OMO108" s="83"/>
      <c r="OMP108" s="83"/>
      <c r="OMQ108" s="83"/>
      <c r="OMR108" s="83"/>
      <c r="OMS108" s="83"/>
      <c r="OMT108" s="83"/>
      <c r="OMU108" s="83"/>
      <c r="OMV108" s="83"/>
      <c r="OMW108" s="83"/>
      <c r="OMX108" s="83"/>
      <c r="OMY108" s="83"/>
      <c r="OMZ108" s="83"/>
      <c r="ONA108" s="83"/>
      <c r="ONB108" s="83"/>
      <c r="ONC108" s="83"/>
      <c r="OND108" s="83"/>
      <c r="ONE108" s="83"/>
      <c r="ONF108" s="83"/>
      <c r="ONG108" s="83"/>
      <c r="ONH108" s="83"/>
      <c r="ONI108" s="83"/>
      <c r="ONJ108" s="83"/>
      <c r="ONK108" s="83"/>
      <c r="ONL108" s="83"/>
      <c r="ONM108" s="83"/>
      <c r="ONN108" s="83"/>
      <c r="ONO108" s="83"/>
      <c r="ONP108" s="83"/>
      <c r="ONQ108" s="83"/>
      <c r="ONR108" s="83"/>
      <c r="ONS108" s="83"/>
      <c r="ONT108" s="83"/>
      <c r="ONU108" s="83"/>
      <c r="ONV108" s="83"/>
      <c r="ONW108" s="83"/>
      <c r="ONX108" s="83"/>
      <c r="ONY108" s="83"/>
      <c r="ONZ108" s="83"/>
      <c r="OOA108" s="83"/>
      <c r="OOB108" s="83"/>
      <c r="OOC108" s="83"/>
      <c r="OOD108" s="83"/>
      <c r="OOE108" s="83"/>
      <c r="OOF108" s="83"/>
      <c r="OOG108" s="83"/>
      <c r="OOH108" s="83"/>
      <c r="OOI108" s="83"/>
      <c r="OOJ108" s="83"/>
      <c r="OOK108" s="83"/>
      <c r="OOL108" s="83"/>
      <c r="OOM108" s="83"/>
      <c r="OON108" s="83"/>
      <c r="OOO108" s="83"/>
      <c r="OOP108" s="83"/>
      <c r="OOQ108" s="83"/>
      <c r="OOR108" s="83"/>
      <c r="OOS108" s="83"/>
      <c r="OOT108" s="83"/>
      <c r="OOU108" s="83"/>
      <c r="OOV108" s="83"/>
      <c r="OOW108" s="83"/>
      <c r="OOX108" s="83"/>
      <c r="OOY108" s="83"/>
      <c r="OOZ108" s="83"/>
      <c r="OPA108" s="83"/>
      <c r="OPB108" s="83"/>
      <c r="OPC108" s="83"/>
      <c r="OPD108" s="83"/>
      <c r="OPE108" s="83"/>
      <c r="OPF108" s="83"/>
      <c r="OPG108" s="83"/>
      <c r="OPH108" s="83"/>
      <c r="OPI108" s="83"/>
      <c r="OPJ108" s="83"/>
      <c r="OPK108" s="83"/>
      <c r="OPL108" s="83"/>
      <c r="OPM108" s="83"/>
      <c r="OPN108" s="83"/>
      <c r="OPO108" s="83"/>
      <c r="OPP108" s="83"/>
      <c r="OPQ108" s="83"/>
      <c r="OPR108" s="83"/>
      <c r="OPS108" s="83"/>
      <c r="OPT108" s="83"/>
      <c r="OPU108" s="83"/>
      <c r="OPV108" s="83"/>
      <c r="OPW108" s="83"/>
      <c r="OPX108" s="83"/>
      <c r="OPY108" s="83"/>
      <c r="OPZ108" s="83"/>
      <c r="OQA108" s="83"/>
      <c r="OQB108" s="83"/>
      <c r="OQC108" s="83"/>
      <c r="OQD108" s="83"/>
      <c r="OQE108" s="83"/>
      <c r="OQF108" s="83"/>
      <c r="OQG108" s="83"/>
      <c r="OQH108" s="83"/>
      <c r="OQI108" s="83"/>
      <c r="OQJ108" s="83"/>
      <c r="OQK108" s="83"/>
      <c r="OQL108" s="83"/>
      <c r="OQM108" s="83"/>
      <c r="OQN108" s="83"/>
      <c r="OQO108" s="83"/>
      <c r="OQP108" s="83"/>
      <c r="OQQ108" s="83"/>
      <c r="OQR108" s="83"/>
      <c r="OQS108" s="83"/>
      <c r="OQT108" s="83"/>
      <c r="OQU108" s="83"/>
      <c r="OQV108" s="83"/>
      <c r="OQW108" s="83"/>
      <c r="OQX108" s="83"/>
      <c r="OQY108" s="83"/>
      <c r="OQZ108" s="83"/>
      <c r="ORA108" s="83"/>
      <c r="ORB108" s="83"/>
      <c r="ORC108" s="83"/>
      <c r="ORD108" s="83"/>
      <c r="ORE108" s="83"/>
      <c r="ORF108" s="83"/>
      <c r="ORG108" s="83"/>
      <c r="ORH108" s="83"/>
      <c r="ORI108" s="83"/>
      <c r="ORJ108" s="83"/>
      <c r="ORK108" s="83"/>
      <c r="ORL108" s="83"/>
      <c r="ORM108" s="83"/>
      <c r="ORN108" s="83"/>
      <c r="ORO108" s="83"/>
      <c r="ORP108" s="83"/>
      <c r="ORQ108" s="83"/>
      <c r="ORR108" s="83"/>
      <c r="ORS108" s="83"/>
      <c r="ORT108" s="83"/>
      <c r="ORU108" s="83"/>
      <c r="ORV108" s="83"/>
      <c r="ORW108" s="83"/>
      <c r="ORX108" s="83"/>
      <c r="ORY108" s="83"/>
      <c r="ORZ108" s="83"/>
      <c r="OSA108" s="83"/>
      <c r="OSB108" s="83"/>
      <c r="OSC108" s="83"/>
      <c r="OSD108" s="83"/>
      <c r="OSE108" s="83"/>
      <c r="OSF108" s="83"/>
      <c r="OSG108" s="83"/>
      <c r="OSH108" s="83"/>
      <c r="OSI108" s="83"/>
      <c r="OSJ108" s="83"/>
      <c r="OSK108" s="83"/>
      <c r="OSL108" s="83"/>
      <c r="OSM108" s="83"/>
      <c r="OSN108" s="83"/>
      <c r="OSO108" s="83"/>
      <c r="OSP108" s="83"/>
      <c r="OSQ108" s="83"/>
      <c r="OSR108" s="83"/>
      <c r="OSS108" s="83"/>
      <c r="OST108" s="83"/>
      <c r="OSU108" s="83"/>
      <c r="OSV108" s="83"/>
      <c r="OSW108" s="83"/>
      <c r="OSX108" s="83"/>
      <c r="OSY108" s="83"/>
      <c r="OSZ108" s="83"/>
      <c r="OTA108" s="83"/>
      <c r="OTB108" s="83"/>
      <c r="OTC108" s="83"/>
      <c r="OTD108" s="83"/>
      <c r="OTE108" s="83"/>
      <c r="OTF108" s="83"/>
      <c r="OTG108" s="83"/>
      <c r="OTH108" s="83"/>
      <c r="OTI108" s="83"/>
      <c r="OTJ108" s="83"/>
      <c r="OTK108" s="83"/>
      <c r="OTL108" s="83"/>
      <c r="OTM108" s="83"/>
      <c r="OTN108" s="83"/>
      <c r="OTO108" s="83"/>
      <c r="OTP108" s="83"/>
      <c r="OTQ108" s="83"/>
      <c r="OTR108" s="83"/>
      <c r="OTS108" s="83"/>
      <c r="OTT108" s="83"/>
      <c r="OTU108" s="83"/>
      <c r="OTV108" s="83"/>
      <c r="OTW108" s="83"/>
      <c r="OTX108" s="83"/>
      <c r="OTY108" s="83"/>
      <c r="OTZ108" s="83"/>
      <c r="OUA108" s="83"/>
      <c r="OUB108" s="83"/>
      <c r="OUC108" s="83"/>
      <c r="OUD108" s="83"/>
      <c r="OUE108" s="83"/>
      <c r="OUF108" s="83"/>
      <c r="OUG108" s="83"/>
      <c r="OUH108" s="83"/>
      <c r="OUI108" s="83"/>
      <c r="OUJ108" s="83"/>
      <c r="OUK108" s="83"/>
      <c r="OUL108" s="83"/>
      <c r="OUM108" s="83"/>
      <c r="OUN108" s="83"/>
      <c r="OUO108" s="83"/>
      <c r="OUP108" s="83"/>
      <c r="OUQ108" s="83"/>
      <c r="OUR108" s="83"/>
      <c r="OUS108" s="83"/>
      <c r="OUT108" s="83"/>
      <c r="OUU108" s="83"/>
      <c r="OUV108" s="83"/>
      <c r="OUW108" s="83"/>
      <c r="OUX108" s="83"/>
      <c r="OUY108" s="83"/>
      <c r="OUZ108" s="83"/>
      <c r="OVA108" s="83"/>
      <c r="OVB108" s="83"/>
      <c r="OVC108" s="83"/>
      <c r="OVD108" s="83"/>
      <c r="OVE108" s="83"/>
      <c r="OVF108" s="83"/>
      <c r="OVG108" s="83"/>
      <c r="OVH108" s="83"/>
      <c r="OVI108" s="83"/>
      <c r="OVJ108" s="83"/>
      <c r="OVK108" s="83"/>
      <c r="OVL108" s="83"/>
      <c r="OVM108" s="83"/>
      <c r="OVN108" s="83"/>
      <c r="OVO108" s="83"/>
      <c r="OVP108" s="83"/>
      <c r="OVQ108" s="83"/>
      <c r="OVR108" s="83"/>
      <c r="OVS108" s="83"/>
      <c r="OVT108" s="83"/>
      <c r="OVU108" s="83"/>
      <c r="OVV108" s="83"/>
      <c r="OVW108" s="83"/>
      <c r="OVX108" s="83"/>
      <c r="OVY108" s="83"/>
      <c r="OVZ108" s="83"/>
      <c r="OWA108" s="83"/>
      <c r="OWB108" s="83"/>
      <c r="OWC108" s="83"/>
      <c r="OWD108" s="83"/>
      <c r="OWE108" s="83"/>
      <c r="OWF108" s="83"/>
      <c r="OWG108" s="83"/>
      <c r="OWH108" s="83"/>
      <c r="OWI108" s="83"/>
      <c r="OWJ108" s="83"/>
      <c r="OWK108" s="83"/>
      <c r="OWL108" s="83"/>
      <c r="OWM108" s="83"/>
      <c r="OWN108" s="83"/>
      <c r="OWO108" s="83"/>
      <c r="OWP108" s="83"/>
      <c r="OWQ108" s="83"/>
      <c r="OWR108" s="83"/>
      <c r="OWS108" s="83"/>
      <c r="OWT108" s="83"/>
      <c r="OWU108" s="83"/>
      <c r="OWV108" s="83"/>
      <c r="OWW108" s="83"/>
      <c r="OWX108" s="83"/>
      <c r="OWY108" s="83"/>
      <c r="OWZ108" s="83"/>
      <c r="OXA108" s="83"/>
      <c r="OXB108" s="83"/>
      <c r="OXC108" s="83"/>
      <c r="OXD108" s="83"/>
      <c r="OXE108" s="83"/>
      <c r="OXF108" s="83"/>
      <c r="OXG108" s="83"/>
      <c r="OXH108" s="83"/>
      <c r="OXI108" s="83"/>
      <c r="OXJ108" s="83"/>
      <c r="OXK108" s="83"/>
      <c r="OXL108" s="83"/>
      <c r="OXM108" s="83"/>
      <c r="OXN108" s="83"/>
      <c r="OXO108" s="83"/>
      <c r="OXP108" s="83"/>
      <c r="OXQ108" s="83"/>
      <c r="OXR108" s="83"/>
      <c r="OXS108" s="83"/>
      <c r="OXT108" s="83"/>
      <c r="OXU108" s="83"/>
      <c r="OXV108" s="83"/>
      <c r="OXW108" s="83"/>
      <c r="OXX108" s="83"/>
      <c r="OXY108" s="83"/>
      <c r="OXZ108" s="83"/>
      <c r="OYA108" s="83"/>
      <c r="OYB108" s="83"/>
      <c r="OYC108" s="83"/>
      <c r="OYD108" s="83"/>
      <c r="OYE108" s="83"/>
      <c r="OYF108" s="83"/>
      <c r="OYG108" s="83"/>
      <c r="OYH108" s="83"/>
      <c r="OYI108" s="83"/>
      <c r="OYJ108" s="83"/>
      <c r="OYK108" s="83"/>
      <c r="OYL108" s="83"/>
      <c r="OYM108" s="83"/>
      <c r="OYN108" s="83"/>
      <c r="OYO108" s="83"/>
      <c r="OYP108" s="83"/>
      <c r="OYQ108" s="83"/>
      <c r="OYR108" s="83"/>
      <c r="OYS108" s="83"/>
      <c r="OYT108" s="83"/>
      <c r="OYU108" s="83"/>
      <c r="OYV108" s="83"/>
      <c r="OYW108" s="83"/>
      <c r="OYX108" s="83"/>
      <c r="OYY108" s="83"/>
      <c r="OYZ108" s="83"/>
      <c r="OZA108" s="83"/>
      <c r="OZB108" s="83"/>
      <c r="OZC108" s="83"/>
      <c r="OZD108" s="83"/>
      <c r="OZE108" s="83"/>
      <c r="OZF108" s="83"/>
      <c r="OZG108" s="83"/>
      <c r="OZH108" s="83"/>
      <c r="OZI108" s="83"/>
      <c r="OZJ108" s="83"/>
      <c r="OZK108" s="83"/>
      <c r="OZL108" s="83"/>
      <c r="OZM108" s="83"/>
      <c r="OZN108" s="83"/>
      <c r="OZO108" s="83"/>
      <c r="OZP108" s="83"/>
      <c r="OZQ108" s="83"/>
      <c r="OZR108" s="83"/>
      <c r="OZS108" s="83"/>
      <c r="OZT108" s="83"/>
      <c r="OZU108" s="83"/>
      <c r="OZV108" s="83"/>
      <c r="OZW108" s="83"/>
      <c r="OZX108" s="83"/>
      <c r="OZY108" s="83"/>
      <c r="OZZ108" s="83"/>
      <c r="PAA108" s="83"/>
      <c r="PAB108" s="83"/>
      <c r="PAC108" s="83"/>
      <c r="PAD108" s="83"/>
      <c r="PAE108" s="83"/>
      <c r="PAF108" s="83"/>
      <c r="PAG108" s="83"/>
      <c r="PAH108" s="83"/>
      <c r="PAI108" s="83"/>
      <c r="PAJ108" s="83"/>
      <c r="PAK108" s="83"/>
      <c r="PAL108" s="83"/>
      <c r="PAM108" s="83"/>
      <c r="PAN108" s="83"/>
      <c r="PAO108" s="83"/>
      <c r="PAP108" s="83"/>
      <c r="PAQ108" s="83"/>
      <c r="PAR108" s="83"/>
      <c r="PAS108" s="83"/>
      <c r="PAT108" s="83"/>
      <c r="PAU108" s="83"/>
      <c r="PAV108" s="83"/>
      <c r="PAW108" s="83"/>
      <c r="PAX108" s="83"/>
      <c r="PAY108" s="83"/>
      <c r="PAZ108" s="83"/>
      <c r="PBA108" s="83"/>
      <c r="PBB108" s="83"/>
      <c r="PBC108" s="83"/>
      <c r="PBD108" s="83"/>
      <c r="PBE108" s="83"/>
      <c r="PBF108" s="83"/>
      <c r="PBG108" s="83"/>
      <c r="PBH108" s="83"/>
      <c r="PBI108" s="83"/>
      <c r="PBJ108" s="83"/>
      <c r="PBK108" s="83"/>
      <c r="PBL108" s="83"/>
      <c r="PBM108" s="83"/>
      <c r="PBN108" s="83"/>
      <c r="PBO108" s="83"/>
      <c r="PBP108" s="83"/>
      <c r="PBQ108" s="83"/>
      <c r="PBR108" s="83"/>
      <c r="PBS108" s="83"/>
      <c r="PBT108" s="83"/>
      <c r="PBU108" s="83"/>
      <c r="PBV108" s="83"/>
      <c r="PBW108" s="83"/>
      <c r="PBX108" s="83"/>
      <c r="PBY108" s="83"/>
      <c r="PBZ108" s="83"/>
      <c r="PCA108" s="83"/>
      <c r="PCB108" s="83"/>
      <c r="PCC108" s="83"/>
      <c r="PCD108" s="83"/>
      <c r="PCE108" s="83"/>
      <c r="PCF108" s="83"/>
      <c r="PCG108" s="83"/>
      <c r="PCH108" s="83"/>
      <c r="PCI108" s="83"/>
      <c r="PCJ108" s="83"/>
      <c r="PCK108" s="83"/>
      <c r="PCL108" s="83"/>
      <c r="PCM108" s="83"/>
      <c r="PCN108" s="83"/>
      <c r="PCO108" s="83"/>
      <c r="PCP108" s="83"/>
      <c r="PCQ108" s="83"/>
      <c r="PCR108" s="83"/>
      <c r="PCS108" s="83"/>
      <c r="PCT108" s="83"/>
      <c r="PCU108" s="83"/>
      <c r="PCV108" s="83"/>
      <c r="PCW108" s="83"/>
      <c r="PCX108" s="83"/>
      <c r="PCY108" s="83"/>
      <c r="PCZ108" s="83"/>
      <c r="PDA108" s="83"/>
      <c r="PDB108" s="83"/>
      <c r="PDC108" s="83"/>
      <c r="PDD108" s="83"/>
      <c r="PDE108" s="83"/>
      <c r="PDF108" s="83"/>
      <c r="PDG108" s="83"/>
      <c r="PDH108" s="83"/>
      <c r="PDI108" s="83"/>
      <c r="PDJ108" s="83"/>
      <c r="PDK108" s="83"/>
      <c r="PDL108" s="83"/>
      <c r="PDM108" s="83"/>
      <c r="PDN108" s="83"/>
      <c r="PDO108" s="83"/>
      <c r="PDP108" s="83"/>
      <c r="PDQ108" s="83"/>
      <c r="PDR108" s="83"/>
      <c r="PDS108" s="83"/>
      <c r="PDT108" s="83"/>
      <c r="PDU108" s="83"/>
      <c r="PDV108" s="83"/>
      <c r="PDW108" s="83"/>
      <c r="PDX108" s="83"/>
      <c r="PDY108" s="83"/>
      <c r="PDZ108" s="83"/>
      <c r="PEA108" s="83"/>
      <c r="PEB108" s="83"/>
      <c r="PEC108" s="83"/>
      <c r="PED108" s="83"/>
      <c r="PEE108" s="83"/>
      <c r="PEF108" s="83"/>
      <c r="PEG108" s="83"/>
      <c r="PEH108" s="83"/>
      <c r="PEI108" s="83"/>
      <c r="PEJ108" s="83"/>
      <c r="PEK108" s="83"/>
      <c r="PEL108" s="83"/>
      <c r="PEM108" s="83"/>
      <c r="PEN108" s="83"/>
      <c r="PEO108" s="83"/>
      <c r="PEP108" s="83"/>
      <c r="PEQ108" s="83"/>
      <c r="PER108" s="83"/>
      <c r="PES108" s="83"/>
      <c r="PET108" s="83"/>
      <c r="PEU108" s="83"/>
      <c r="PEV108" s="83"/>
      <c r="PEW108" s="83"/>
      <c r="PEX108" s="83"/>
      <c r="PEY108" s="83"/>
      <c r="PEZ108" s="83"/>
      <c r="PFA108" s="83"/>
      <c r="PFB108" s="83"/>
      <c r="PFC108" s="83"/>
      <c r="PFD108" s="83"/>
      <c r="PFE108" s="83"/>
      <c r="PFF108" s="83"/>
      <c r="PFG108" s="83"/>
      <c r="PFH108" s="83"/>
      <c r="PFI108" s="83"/>
      <c r="PFJ108" s="83"/>
      <c r="PFK108" s="83"/>
      <c r="PFL108" s="83"/>
      <c r="PFM108" s="83"/>
      <c r="PFN108" s="83"/>
      <c r="PFO108" s="83"/>
      <c r="PFP108" s="83"/>
      <c r="PFQ108" s="83"/>
      <c r="PFR108" s="83"/>
      <c r="PFS108" s="83"/>
      <c r="PFT108" s="83"/>
      <c r="PFU108" s="83"/>
      <c r="PFV108" s="83"/>
      <c r="PFW108" s="83"/>
      <c r="PFX108" s="83"/>
      <c r="PFY108" s="83"/>
      <c r="PFZ108" s="83"/>
      <c r="PGA108" s="83"/>
      <c r="PGB108" s="83"/>
      <c r="PGC108" s="83"/>
      <c r="PGD108" s="83"/>
      <c r="PGE108" s="83"/>
      <c r="PGF108" s="83"/>
      <c r="PGG108" s="83"/>
      <c r="PGH108" s="83"/>
      <c r="PGI108" s="83"/>
      <c r="PGJ108" s="83"/>
      <c r="PGK108" s="83"/>
      <c r="PGL108" s="83"/>
      <c r="PGM108" s="83"/>
      <c r="PGN108" s="83"/>
      <c r="PGO108" s="83"/>
      <c r="PGP108" s="83"/>
      <c r="PGQ108" s="83"/>
      <c r="PGR108" s="83"/>
      <c r="PGS108" s="83"/>
      <c r="PGT108" s="83"/>
      <c r="PGU108" s="83"/>
      <c r="PGV108" s="83"/>
      <c r="PGW108" s="83"/>
      <c r="PGX108" s="83"/>
      <c r="PGY108" s="83"/>
      <c r="PGZ108" s="83"/>
      <c r="PHA108" s="83"/>
      <c r="PHB108" s="83"/>
      <c r="PHC108" s="83"/>
      <c r="PHD108" s="83"/>
      <c r="PHE108" s="83"/>
      <c r="PHF108" s="83"/>
      <c r="PHG108" s="83"/>
      <c r="PHH108" s="83"/>
      <c r="PHI108" s="83"/>
      <c r="PHJ108" s="83"/>
      <c r="PHK108" s="83"/>
      <c r="PHL108" s="83"/>
      <c r="PHM108" s="83"/>
      <c r="PHN108" s="83"/>
      <c r="PHO108" s="83"/>
      <c r="PHP108" s="83"/>
      <c r="PHQ108" s="83"/>
      <c r="PHR108" s="83"/>
      <c r="PHS108" s="83"/>
      <c r="PHT108" s="83"/>
      <c r="PHU108" s="83"/>
      <c r="PHV108" s="83"/>
      <c r="PHW108" s="83"/>
      <c r="PHX108" s="83"/>
      <c r="PHY108" s="83"/>
      <c r="PHZ108" s="83"/>
      <c r="PIA108" s="83"/>
      <c r="PIB108" s="83"/>
      <c r="PIC108" s="83"/>
      <c r="PID108" s="83"/>
      <c r="PIE108" s="83"/>
      <c r="PIF108" s="83"/>
      <c r="PIG108" s="83"/>
      <c r="PIH108" s="83"/>
      <c r="PII108" s="83"/>
      <c r="PIJ108" s="83"/>
      <c r="PIK108" s="83"/>
      <c r="PIL108" s="83"/>
      <c r="PIM108" s="83"/>
      <c r="PIN108" s="83"/>
      <c r="PIO108" s="83"/>
      <c r="PIP108" s="83"/>
      <c r="PIQ108" s="83"/>
      <c r="PIR108" s="83"/>
      <c r="PIS108" s="83"/>
      <c r="PIT108" s="83"/>
      <c r="PIU108" s="83"/>
      <c r="PIV108" s="83"/>
      <c r="PIW108" s="83"/>
      <c r="PIX108" s="83"/>
      <c r="PIY108" s="83"/>
      <c r="PIZ108" s="83"/>
      <c r="PJA108" s="83"/>
      <c r="PJB108" s="83"/>
      <c r="PJC108" s="83"/>
      <c r="PJD108" s="83"/>
      <c r="PJE108" s="83"/>
      <c r="PJF108" s="83"/>
      <c r="PJG108" s="83"/>
      <c r="PJH108" s="83"/>
      <c r="PJI108" s="83"/>
      <c r="PJJ108" s="83"/>
      <c r="PJK108" s="83"/>
      <c r="PJL108" s="83"/>
      <c r="PJM108" s="83"/>
      <c r="PJN108" s="83"/>
      <c r="PJO108" s="83"/>
      <c r="PJP108" s="83"/>
      <c r="PJQ108" s="83"/>
      <c r="PJR108" s="83"/>
      <c r="PJS108" s="83"/>
      <c r="PJT108" s="83"/>
      <c r="PJU108" s="83"/>
      <c r="PJV108" s="83"/>
      <c r="PJW108" s="83"/>
      <c r="PJX108" s="83"/>
      <c r="PJY108" s="83"/>
      <c r="PJZ108" s="83"/>
      <c r="PKA108" s="83"/>
      <c r="PKB108" s="83"/>
      <c r="PKC108" s="83"/>
      <c r="PKD108" s="83"/>
      <c r="PKE108" s="83"/>
      <c r="PKF108" s="83"/>
      <c r="PKG108" s="83"/>
      <c r="PKH108" s="83"/>
      <c r="PKI108" s="83"/>
      <c r="PKJ108" s="83"/>
      <c r="PKK108" s="83"/>
      <c r="PKL108" s="83"/>
      <c r="PKM108" s="83"/>
      <c r="PKN108" s="83"/>
      <c r="PKO108" s="83"/>
      <c r="PKP108" s="83"/>
      <c r="PKQ108" s="83"/>
      <c r="PKR108" s="83"/>
      <c r="PKS108" s="83"/>
      <c r="PKT108" s="83"/>
      <c r="PKU108" s="83"/>
      <c r="PKV108" s="83"/>
      <c r="PKW108" s="83"/>
      <c r="PKX108" s="83"/>
      <c r="PKY108" s="83"/>
      <c r="PKZ108" s="83"/>
      <c r="PLA108" s="83"/>
      <c r="PLB108" s="83"/>
      <c r="PLC108" s="83"/>
      <c r="PLD108" s="83"/>
      <c r="PLE108" s="83"/>
      <c r="PLF108" s="83"/>
      <c r="PLG108" s="83"/>
      <c r="PLH108" s="83"/>
      <c r="PLI108" s="83"/>
      <c r="PLJ108" s="83"/>
      <c r="PLK108" s="83"/>
      <c r="PLL108" s="83"/>
      <c r="PLM108" s="83"/>
      <c r="PLN108" s="83"/>
      <c r="PLO108" s="83"/>
      <c r="PLP108" s="83"/>
      <c r="PLQ108" s="83"/>
      <c r="PLR108" s="83"/>
      <c r="PLS108" s="83"/>
      <c r="PLT108" s="83"/>
      <c r="PLU108" s="83"/>
      <c r="PLV108" s="83"/>
      <c r="PLW108" s="83"/>
      <c r="PLX108" s="83"/>
      <c r="PLY108" s="83"/>
      <c r="PLZ108" s="83"/>
      <c r="PMA108" s="83"/>
      <c r="PMB108" s="83"/>
      <c r="PMC108" s="83"/>
      <c r="PMD108" s="83"/>
      <c r="PME108" s="83"/>
      <c r="PMF108" s="83"/>
      <c r="PMG108" s="83"/>
      <c r="PMH108" s="83"/>
      <c r="PMI108" s="83"/>
      <c r="PMJ108" s="83"/>
      <c r="PMK108" s="83"/>
      <c r="PML108" s="83"/>
      <c r="PMM108" s="83"/>
      <c r="PMN108" s="83"/>
      <c r="PMO108" s="83"/>
      <c r="PMP108" s="83"/>
      <c r="PMQ108" s="83"/>
      <c r="PMR108" s="83"/>
      <c r="PMS108" s="83"/>
      <c r="PMT108" s="83"/>
      <c r="PMU108" s="83"/>
      <c r="PMV108" s="83"/>
      <c r="PMW108" s="83"/>
      <c r="PMX108" s="83"/>
      <c r="PMY108" s="83"/>
      <c r="PMZ108" s="83"/>
      <c r="PNA108" s="83"/>
      <c r="PNB108" s="83"/>
      <c r="PNC108" s="83"/>
      <c r="PND108" s="83"/>
      <c r="PNE108" s="83"/>
      <c r="PNF108" s="83"/>
      <c r="PNG108" s="83"/>
      <c r="PNH108" s="83"/>
      <c r="PNI108" s="83"/>
      <c r="PNJ108" s="83"/>
      <c r="PNK108" s="83"/>
      <c r="PNL108" s="83"/>
      <c r="PNM108" s="83"/>
      <c r="PNN108" s="83"/>
      <c r="PNO108" s="83"/>
      <c r="PNP108" s="83"/>
      <c r="PNQ108" s="83"/>
      <c r="PNR108" s="83"/>
      <c r="PNS108" s="83"/>
      <c r="PNT108" s="83"/>
      <c r="PNU108" s="83"/>
      <c r="PNV108" s="83"/>
      <c r="PNW108" s="83"/>
      <c r="PNX108" s="83"/>
      <c r="PNY108" s="83"/>
      <c r="PNZ108" s="83"/>
      <c r="POA108" s="83"/>
      <c r="POB108" s="83"/>
      <c r="POC108" s="83"/>
      <c r="POD108" s="83"/>
      <c r="POE108" s="83"/>
      <c r="POF108" s="83"/>
      <c r="POG108" s="83"/>
      <c r="POH108" s="83"/>
      <c r="POI108" s="83"/>
      <c r="POJ108" s="83"/>
      <c r="POK108" s="83"/>
      <c r="POL108" s="83"/>
      <c r="POM108" s="83"/>
      <c r="PON108" s="83"/>
      <c r="POO108" s="83"/>
      <c r="POP108" s="83"/>
      <c r="POQ108" s="83"/>
      <c r="POR108" s="83"/>
      <c r="POS108" s="83"/>
      <c r="POT108" s="83"/>
      <c r="POU108" s="83"/>
      <c r="POV108" s="83"/>
      <c r="POW108" s="83"/>
      <c r="POX108" s="83"/>
      <c r="POY108" s="83"/>
      <c r="POZ108" s="83"/>
      <c r="PPA108" s="83"/>
      <c r="PPB108" s="83"/>
      <c r="PPC108" s="83"/>
      <c r="PPD108" s="83"/>
      <c r="PPE108" s="83"/>
      <c r="PPF108" s="83"/>
      <c r="PPG108" s="83"/>
      <c r="PPH108" s="83"/>
      <c r="PPI108" s="83"/>
      <c r="PPJ108" s="83"/>
      <c r="PPK108" s="83"/>
      <c r="PPL108" s="83"/>
      <c r="PPM108" s="83"/>
      <c r="PPN108" s="83"/>
      <c r="PPO108" s="83"/>
      <c r="PPP108" s="83"/>
      <c r="PPQ108" s="83"/>
      <c r="PPR108" s="83"/>
      <c r="PPS108" s="83"/>
      <c r="PPT108" s="83"/>
      <c r="PPU108" s="83"/>
      <c r="PPV108" s="83"/>
      <c r="PPW108" s="83"/>
      <c r="PPX108" s="83"/>
      <c r="PPY108" s="83"/>
      <c r="PPZ108" s="83"/>
      <c r="PQA108" s="83"/>
      <c r="PQB108" s="83"/>
      <c r="PQC108" s="83"/>
      <c r="PQD108" s="83"/>
      <c r="PQE108" s="83"/>
      <c r="PQF108" s="83"/>
      <c r="PQG108" s="83"/>
      <c r="PQH108" s="83"/>
      <c r="PQI108" s="83"/>
      <c r="PQJ108" s="83"/>
      <c r="PQK108" s="83"/>
      <c r="PQL108" s="83"/>
      <c r="PQM108" s="83"/>
      <c r="PQN108" s="83"/>
      <c r="PQO108" s="83"/>
      <c r="PQP108" s="83"/>
      <c r="PQQ108" s="83"/>
      <c r="PQR108" s="83"/>
      <c r="PQS108" s="83"/>
      <c r="PQT108" s="83"/>
      <c r="PQU108" s="83"/>
      <c r="PQV108" s="83"/>
      <c r="PQW108" s="83"/>
      <c r="PQX108" s="83"/>
      <c r="PQY108" s="83"/>
      <c r="PQZ108" s="83"/>
      <c r="PRA108" s="83"/>
      <c r="PRB108" s="83"/>
      <c r="PRC108" s="83"/>
      <c r="PRD108" s="83"/>
      <c r="PRE108" s="83"/>
      <c r="PRF108" s="83"/>
      <c r="PRG108" s="83"/>
      <c r="PRH108" s="83"/>
      <c r="PRI108" s="83"/>
      <c r="PRJ108" s="83"/>
      <c r="PRK108" s="83"/>
      <c r="PRL108" s="83"/>
      <c r="PRM108" s="83"/>
      <c r="PRN108" s="83"/>
      <c r="PRO108" s="83"/>
      <c r="PRP108" s="83"/>
      <c r="PRQ108" s="83"/>
      <c r="PRR108" s="83"/>
      <c r="PRS108" s="83"/>
      <c r="PRT108" s="83"/>
      <c r="PRU108" s="83"/>
      <c r="PRV108" s="83"/>
      <c r="PRW108" s="83"/>
      <c r="PRX108" s="83"/>
      <c r="PRY108" s="83"/>
      <c r="PRZ108" s="83"/>
      <c r="PSA108" s="83"/>
      <c r="PSB108" s="83"/>
      <c r="PSC108" s="83"/>
      <c r="PSD108" s="83"/>
      <c r="PSE108" s="83"/>
      <c r="PSF108" s="83"/>
      <c r="PSG108" s="83"/>
      <c r="PSH108" s="83"/>
      <c r="PSI108" s="83"/>
      <c r="PSJ108" s="83"/>
      <c r="PSK108" s="83"/>
      <c r="PSL108" s="83"/>
      <c r="PSM108" s="83"/>
      <c r="PSN108" s="83"/>
      <c r="PSO108" s="83"/>
      <c r="PSP108" s="83"/>
      <c r="PSQ108" s="83"/>
      <c r="PSR108" s="83"/>
      <c r="PSS108" s="83"/>
      <c r="PST108" s="83"/>
      <c r="PSU108" s="83"/>
      <c r="PSV108" s="83"/>
      <c r="PSW108" s="83"/>
      <c r="PSX108" s="83"/>
      <c r="PSY108" s="83"/>
      <c r="PSZ108" s="83"/>
      <c r="PTA108" s="83"/>
      <c r="PTB108" s="83"/>
      <c r="PTC108" s="83"/>
      <c r="PTD108" s="83"/>
      <c r="PTE108" s="83"/>
      <c r="PTF108" s="83"/>
      <c r="PTG108" s="83"/>
      <c r="PTH108" s="83"/>
      <c r="PTI108" s="83"/>
      <c r="PTJ108" s="83"/>
      <c r="PTK108" s="83"/>
      <c r="PTL108" s="83"/>
      <c r="PTM108" s="83"/>
      <c r="PTN108" s="83"/>
      <c r="PTO108" s="83"/>
      <c r="PTP108" s="83"/>
      <c r="PTQ108" s="83"/>
      <c r="PTR108" s="83"/>
      <c r="PTS108" s="83"/>
      <c r="PTT108" s="83"/>
      <c r="PTU108" s="83"/>
      <c r="PTV108" s="83"/>
      <c r="PTW108" s="83"/>
      <c r="PTX108" s="83"/>
      <c r="PTY108" s="83"/>
      <c r="PTZ108" s="83"/>
      <c r="PUA108" s="83"/>
      <c r="PUB108" s="83"/>
      <c r="PUC108" s="83"/>
      <c r="PUD108" s="83"/>
      <c r="PUE108" s="83"/>
      <c r="PUF108" s="83"/>
      <c r="PUG108" s="83"/>
      <c r="PUH108" s="83"/>
      <c r="PUI108" s="83"/>
      <c r="PUJ108" s="83"/>
      <c r="PUK108" s="83"/>
      <c r="PUL108" s="83"/>
      <c r="PUM108" s="83"/>
      <c r="PUN108" s="83"/>
      <c r="PUO108" s="83"/>
      <c r="PUP108" s="83"/>
      <c r="PUQ108" s="83"/>
      <c r="PUR108" s="83"/>
      <c r="PUS108" s="83"/>
      <c r="PUT108" s="83"/>
      <c r="PUU108" s="83"/>
      <c r="PUV108" s="83"/>
      <c r="PUW108" s="83"/>
      <c r="PUX108" s="83"/>
      <c r="PUY108" s="83"/>
      <c r="PUZ108" s="83"/>
      <c r="PVA108" s="83"/>
      <c r="PVB108" s="83"/>
      <c r="PVC108" s="83"/>
      <c r="PVD108" s="83"/>
      <c r="PVE108" s="83"/>
      <c r="PVF108" s="83"/>
      <c r="PVG108" s="83"/>
      <c r="PVH108" s="83"/>
      <c r="PVI108" s="83"/>
      <c r="PVJ108" s="83"/>
      <c r="PVK108" s="83"/>
      <c r="PVL108" s="83"/>
      <c r="PVM108" s="83"/>
      <c r="PVN108" s="83"/>
      <c r="PVO108" s="83"/>
      <c r="PVP108" s="83"/>
      <c r="PVQ108" s="83"/>
      <c r="PVR108" s="83"/>
      <c r="PVS108" s="83"/>
      <c r="PVT108" s="83"/>
      <c r="PVU108" s="83"/>
      <c r="PVV108" s="83"/>
      <c r="PVW108" s="83"/>
      <c r="PVX108" s="83"/>
      <c r="PVY108" s="83"/>
      <c r="PVZ108" s="83"/>
      <c r="PWA108" s="83"/>
      <c r="PWB108" s="83"/>
      <c r="PWC108" s="83"/>
      <c r="PWD108" s="83"/>
      <c r="PWE108" s="83"/>
      <c r="PWF108" s="83"/>
      <c r="PWG108" s="83"/>
      <c r="PWH108" s="83"/>
      <c r="PWI108" s="83"/>
      <c r="PWJ108" s="83"/>
      <c r="PWK108" s="83"/>
      <c r="PWL108" s="83"/>
      <c r="PWM108" s="83"/>
      <c r="PWN108" s="83"/>
      <c r="PWO108" s="83"/>
      <c r="PWP108" s="83"/>
      <c r="PWQ108" s="83"/>
      <c r="PWR108" s="83"/>
      <c r="PWS108" s="83"/>
      <c r="PWT108" s="83"/>
      <c r="PWU108" s="83"/>
      <c r="PWV108" s="83"/>
      <c r="PWW108" s="83"/>
      <c r="PWX108" s="83"/>
      <c r="PWY108" s="83"/>
      <c r="PWZ108" s="83"/>
      <c r="PXA108" s="83"/>
      <c r="PXB108" s="83"/>
      <c r="PXC108" s="83"/>
      <c r="PXD108" s="83"/>
      <c r="PXE108" s="83"/>
      <c r="PXF108" s="83"/>
      <c r="PXG108" s="83"/>
      <c r="PXH108" s="83"/>
      <c r="PXI108" s="83"/>
      <c r="PXJ108" s="83"/>
      <c r="PXK108" s="83"/>
      <c r="PXL108" s="83"/>
      <c r="PXM108" s="83"/>
      <c r="PXN108" s="83"/>
      <c r="PXO108" s="83"/>
      <c r="PXP108" s="83"/>
      <c r="PXQ108" s="83"/>
      <c r="PXR108" s="83"/>
      <c r="PXS108" s="83"/>
      <c r="PXT108" s="83"/>
      <c r="PXU108" s="83"/>
      <c r="PXV108" s="83"/>
      <c r="PXW108" s="83"/>
      <c r="PXX108" s="83"/>
      <c r="PXY108" s="83"/>
      <c r="PXZ108" s="83"/>
      <c r="PYA108" s="83"/>
      <c r="PYB108" s="83"/>
      <c r="PYC108" s="83"/>
      <c r="PYD108" s="83"/>
      <c r="PYE108" s="83"/>
      <c r="PYF108" s="83"/>
      <c r="PYG108" s="83"/>
      <c r="PYH108" s="83"/>
      <c r="PYI108" s="83"/>
      <c r="PYJ108" s="83"/>
      <c r="PYK108" s="83"/>
      <c r="PYL108" s="83"/>
      <c r="PYM108" s="83"/>
      <c r="PYN108" s="83"/>
      <c r="PYO108" s="83"/>
      <c r="PYP108" s="83"/>
      <c r="PYQ108" s="83"/>
      <c r="PYR108" s="83"/>
      <c r="PYS108" s="83"/>
      <c r="PYT108" s="83"/>
      <c r="PYU108" s="83"/>
      <c r="PYV108" s="83"/>
      <c r="PYW108" s="83"/>
      <c r="PYX108" s="83"/>
      <c r="PYY108" s="83"/>
      <c r="PYZ108" s="83"/>
      <c r="PZA108" s="83"/>
      <c r="PZB108" s="83"/>
      <c r="PZC108" s="83"/>
      <c r="PZD108" s="83"/>
      <c r="PZE108" s="83"/>
      <c r="PZF108" s="83"/>
      <c r="PZG108" s="83"/>
      <c r="PZH108" s="83"/>
      <c r="PZI108" s="83"/>
      <c r="PZJ108" s="83"/>
      <c r="PZK108" s="83"/>
      <c r="PZL108" s="83"/>
      <c r="PZM108" s="83"/>
      <c r="PZN108" s="83"/>
      <c r="PZO108" s="83"/>
      <c r="PZP108" s="83"/>
      <c r="PZQ108" s="83"/>
      <c r="PZR108" s="83"/>
      <c r="PZS108" s="83"/>
      <c r="PZT108" s="83"/>
      <c r="PZU108" s="83"/>
      <c r="PZV108" s="83"/>
      <c r="PZW108" s="83"/>
      <c r="PZX108" s="83"/>
      <c r="PZY108" s="83"/>
      <c r="PZZ108" s="83"/>
      <c r="QAA108" s="83"/>
      <c r="QAB108" s="83"/>
      <c r="QAC108" s="83"/>
      <c r="QAD108" s="83"/>
      <c r="QAE108" s="83"/>
      <c r="QAF108" s="83"/>
      <c r="QAG108" s="83"/>
      <c r="QAH108" s="83"/>
      <c r="QAI108" s="83"/>
      <c r="QAJ108" s="83"/>
      <c r="QAK108" s="83"/>
      <c r="QAL108" s="83"/>
      <c r="QAM108" s="83"/>
      <c r="QAN108" s="83"/>
      <c r="QAO108" s="83"/>
      <c r="QAP108" s="83"/>
      <c r="QAQ108" s="83"/>
      <c r="QAR108" s="83"/>
      <c r="QAS108" s="83"/>
      <c r="QAT108" s="83"/>
      <c r="QAU108" s="83"/>
      <c r="QAV108" s="83"/>
      <c r="QAW108" s="83"/>
      <c r="QAX108" s="83"/>
      <c r="QAY108" s="83"/>
      <c r="QAZ108" s="83"/>
      <c r="QBA108" s="83"/>
      <c r="QBB108" s="83"/>
      <c r="QBC108" s="83"/>
      <c r="QBD108" s="83"/>
      <c r="QBE108" s="83"/>
      <c r="QBF108" s="83"/>
      <c r="QBG108" s="83"/>
      <c r="QBH108" s="83"/>
      <c r="QBI108" s="83"/>
      <c r="QBJ108" s="83"/>
      <c r="QBK108" s="83"/>
      <c r="QBL108" s="83"/>
      <c r="QBM108" s="83"/>
      <c r="QBN108" s="83"/>
      <c r="QBO108" s="83"/>
      <c r="QBP108" s="83"/>
      <c r="QBQ108" s="83"/>
      <c r="QBR108" s="83"/>
      <c r="QBS108" s="83"/>
      <c r="QBT108" s="83"/>
      <c r="QBU108" s="83"/>
      <c r="QBV108" s="83"/>
      <c r="QBW108" s="83"/>
      <c r="QBX108" s="83"/>
      <c r="QBY108" s="83"/>
      <c r="QBZ108" s="83"/>
      <c r="QCA108" s="83"/>
      <c r="QCB108" s="83"/>
      <c r="QCC108" s="83"/>
      <c r="QCD108" s="83"/>
      <c r="QCE108" s="83"/>
      <c r="QCF108" s="83"/>
      <c r="QCG108" s="83"/>
      <c r="QCH108" s="83"/>
      <c r="QCI108" s="83"/>
      <c r="QCJ108" s="83"/>
      <c r="QCK108" s="83"/>
      <c r="QCL108" s="83"/>
      <c r="QCM108" s="83"/>
      <c r="QCN108" s="83"/>
      <c r="QCO108" s="83"/>
      <c r="QCP108" s="83"/>
      <c r="QCQ108" s="83"/>
      <c r="QCR108" s="83"/>
      <c r="QCS108" s="83"/>
      <c r="QCT108" s="83"/>
      <c r="QCU108" s="83"/>
      <c r="QCV108" s="83"/>
      <c r="QCW108" s="83"/>
      <c r="QCX108" s="83"/>
      <c r="QCY108" s="83"/>
      <c r="QCZ108" s="83"/>
      <c r="QDA108" s="83"/>
      <c r="QDB108" s="83"/>
      <c r="QDC108" s="83"/>
      <c r="QDD108" s="83"/>
      <c r="QDE108" s="83"/>
      <c r="QDF108" s="83"/>
      <c r="QDG108" s="83"/>
      <c r="QDH108" s="83"/>
      <c r="QDI108" s="83"/>
      <c r="QDJ108" s="83"/>
      <c r="QDK108" s="83"/>
      <c r="QDL108" s="83"/>
      <c r="QDM108" s="83"/>
      <c r="QDN108" s="83"/>
      <c r="QDO108" s="83"/>
      <c r="QDP108" s="83"/>
      <c r="QDQ108" s="83"/>
      <c r="QDR108" s="83"/>
      <c r="QDS108" s="83"/>
      <c r="QDT108" s="83"/>
      <c r="QDU108" s="83"/>
      <c r="QDV108" s="83"/>
      <c r="QDW108" s="83"/>
      <c r="QDX108" s="83"/>
      <c r="QDY108" s="83"/>
      <c r="QDZ108" s="83"/>
      <c r="QEA108" s="83"/>
      <c r="QEB108" s="83"/>
      <c r="QEC108" s="83"/>
      <c r="QED108" s="83"/>
      <c r="QEE108" s="83"/>
      <c r="QEF108" s="83"/>
      <c r="QEG108" s="83"/>
      <c r="QEH108" s="83"/>
      <c r="QEI108" s="83"/>
      <c r="QEJ108" s="83"/>
      <c r="QEK108" s="83"/>
      <c r="QEL108" s="83"/>
      <c r="QEM108" s="83"/>
      <c r="QEN108" s="83"/>
      <c r="QEO108" s="83"/>
      <c r="QEP108" s="83"/>
      <c r="QEQ108" s="83"/>
      <c r="QER108" s="83"/>
      <c r="QES108" s="83"/>
      <c r="QET108" s="83"/>
      <c r="QEU108" s="83"/>
      <c r="QEV108" s="83"/>
      <c r="QEW108" s="83"/>
      <c r="QEX108" s="83"/>
      <c r="QEY108" s="83"/>
      <c r="QEZ108" s="83"/>
      <c r="QFA108" s="83"/>
      <c r="QFB108" s="83"/>
      <c r="QFC108" s="83"/>
      <c r="QFD108" s="83"/>
      <c r="QFE108" s="83"/>
      <c r="QFF108" s="83"/>
      <c r="QFG108" s="83"/>
      <c r="QFH108" s="83"/>
      <c r="QFI108" s="83"/>
      <c r="QFJ108" s="83"/>
      <c r="QFK108" s="83"/>
      <c r="QFL108" s="83"/>
      <c r="QFM108" s="83"/>
      <c r="QFN108" s="83"/>
      <c r="QFO108" s="83"/>
      <c r="QFP108" s="83"/>
      <c r="QFQ108" s="83"/>
      <c r="QFR108" s="83"/>
      <c r="QFS108" s="83"/>
      <c r="QFT108" s="83"/>
      <c r="QFU108" s="83"/>
      <c r="QFV108" s="83"/>
      <c r="QFW108" s="83"/>
      <c r="QFX108" s="83"/>
      <c r="QFY108" s="83"/>
      <c r="QFZ108" s="83"/>
      <c r="QGA108" s="83"/>
      <c r="QGB108" s="83"/>
      <c r="QGC108" s="83"/>
      <c r="QGD108" s="83"/>
      <c r="QGE108" s="83"/>
      <c r="QGF108" s="83"/>
      <c r="QGG108" s="83"/>
      <c r="QGH108" s="83"/>
      <c r="QGI108" s="83"/>
      <c r="QGJ108" s="83"/>
      <c r="QGK108" s="83"/>
      <c r="QGL108" s="83"/>
      <c r="QGM108" s="83"/>
      <c r="QGN108" s="83"/>
      <c r="QGO108" s="83"/>
      <c r="QGP108" s="83"/>
      <c r="QGQ108" s="83"/>
      <c r="QGR108" s="83"/>
      <c r="QGS108" s="83"/>
      <c r="QGT108" s="83"/>
      <c r="QGU108" s="83"/>
      <c r="QGV108" s="83"/>
      <c r="QGW108" s="83"/>
      <c r="QGX108" s="83"/>
      <c r="QGY108" s="83"/>
      <c r="QGZ108" s="83"/>
      <c r="QHA108" s="83"/>
      <c r="QHB108" s="83"/>
      <c r="QHC108" s="83"/>
      <c r="QHD108" s="83"/>
      <c r="QHE108" s="83"/>
      <c r="QHF108" s="83"/>
      <c r="QHG108" s="83"/>
      <c r="QHH108" s="83"/>
      <c r="QHI108" s="83"/>
      <c r="QHJ108" s="83"/>
      <c r="QHK108" s="83"/>
      <c r="QHL108" s="83"/>
      <c r="QHM108" s="83"/>
      <c r="QHN108" s="83"/>
      <c r="QHO108" s="83"/>
      <c r="QHP108" s="83"/>
      <c r="QHQ108" s="83"/>
      <c r="QHR108" s="83"/>
      <c r="QHS108" s="83"/>
      <c r="QHT108" s="83"/>
      <c r="QHU108" s="83"/>
      <c r="QHV108" s="83"/>
      <c r="QHW108" s="83"/>
      <c r="QHX108" s="83"/>
      <c r="QHY108" s="83"/>
      <c r="QHZ108" s="83"/>
      <c r="QIA108" s="83"/>
      <c r="QIB108" s="83"/>
      <c r="QIC108" s="83"/>
      <c r="QID108" s="83"/>
      <c r="QIE108" s="83"/>
      <c r="QIF108" s="83"/>
      <c r="QIG108" s="83"/>
      <c r="QIH108" s="83"/>
      <c r="QII108" s="83"/>
      <c r="QIJ108" s="83"/>
      <c r="QIK108" s="83"/>
      <c r="QIL108" s="83"/>
      <c r="QIM108" s="83"/>
      <c r="QIN108" s="83"/>
      <c r="QIO108" s="83"/>
      <c r="QIP108" s="83"/>
      <c r="QIQ108" s="83"/>
      <c r="QIR108" s="83"/>
      <c r="QIS108" s="83"/>
      <c r="QIT108" s="83"/>
      <c r="QIU108" s="83"/>
      <c r="QIV108" s="83"/>
      <c r="QIW108" s="83"/>
      <c r="QIX108" s="83"/>
      <c r="QIY108" s="83"/>
      <c r="QIZ108" s="83"/>
      <c r="QJA108" s="83"/>
      <c r="QJB108" s="83"/>
      <c r="QJC108" s="83"/>
      <c r="QJD108" s="83"/>
      <c r="QJE108" s="83"/>
      <c r="QJF108" s="83"/>
      <c r="QJG108" s="83"/>
      <c r="QJH108" s="83"/>
      <c r="QJI108" s="83"/>
      <c r="QJJ108" s="83"/>
      <c r="QJK108" s="83"/>
      <c r="QJL108" s="83"/>
      <c r="QJM108" s="83"/>
      <c r="QJN108" s="83"/>
      <c r="QJO108" s="83"/>
      <c r="QJP108" s="83"/>
      <c r="QJQ108" s="83"/>
      <c r="QJR108" s="83"/>
      <c r="QJS108" s="83"/>
      <c r="QJT108" s="83"/>
      <c r="QJU108" s="83"/>
      <c r="QJV108" s="83"/>
      <c r="QJW108" s="83"/>
      <c r="QJX108" s="83"/>
      <c r="QJY108" s="83"/>
      <c r="QJZ108" s="83"/>
      <c r="QKA108" s="83"/>
      <c r="QKB108" s="83"/>
      <c r="QKC108" s="83"/>
      <c r="QKD108" s="83"/>
      <c r="QKE108" s="83"/>
      <c r="QKF108" s="83"/>
      <c r="QKG108" s="83"/>
      <c r="QKH108" s="83"/>
      <c r="QKI108" s="83"/>
      <c r="QKJ108" s="83"/>
      <c r="QKK108" s="83"/>
      <c r="QKL108" s="83"/>
      <c r="QKM108" s="83"/>
      <c r="QKN108" s="83"/>
      <c r="QKO108" s="83"/>
      <c r="QKP108" s="83"/>
      <c r="QKQ108" s="83"/>
      <c r="QKR108" s="83"/>
      <c r="QKS108" s="83"/>
      <c r="QKT108" s="83"/>
      <c r="QKU108" s="83"/>
      <c r="QKV108" s="83"/>
      <c r="QKW108" s="83"/>
      <c r="QKX108" s="83"/>
      <c r="QKY108" s="83"/>
      <c r="QKZ108" s="83"/>
      <c r="QLA108" s="83"/>
      <c r="QLB108" s="83"/>
      <c r="QLC108" s="83"/>
      <c r="QLD108" s="83"/>
      <c r="QLE108" s="83"/>
      <c r="QLF108" s="83"/>
      <c r="QLG108" s="83"/>
      <c r="QLH108" s="83"/>
      <c r="QLI108" s="83"/>
      <c r="QLJ108" s="83"/>
      <c r="QLK108" s="83"/>
      <c r="QLL108" s="83"/>
      <c r="QLM108" s="83"/>
      <c r="QLN108" s="83"/>
      <c r="QLO108" s="83"/>
      <c r="QLP108" s="83"/>
      <c r="QLQ108" s="83"/>
      <c r="QLR108" s="83"/>
      <c r="QLS108" s="83"/>
      <c r="QLT108" s="83"/>
      <c r="QLU108" s="83"/>
      <c r="QLV108" s="83"/>
      <c r="QLW108" s="83"/>
      <c r="QLX108" s="83"/>
      <c r="QLY108" s="83"/>
      <c r="QLZ108" s="83"/>
      <c r="QMA108" s="83"/>
      <c r="QMB108" s="83"/>
      <c r="QMC108" s="83"/>
      <c r="QMD108" s="83"/>
      <c r="QME108" s="83"/>
      <c r="QMF108" s="83"/>
      <c r="QMG108" s="83"/>
      <c r="QMH108" s="83"/>
      <c r="QMI108" s="83"/>
      <c r="QMJ108" s="83"/>
      <c r="QMK108" s="83"/>
      <c r="QML108" s="83"/>
      <c r="QMM108" s="83"/>
      <c r="QMN108" s="83"/>
      <c r="QMO108" s="83"/>
      <c r="QMP108" s="83"/>
      <c r="QMQ108" s="83"/>
      <c r="QMR108" s="83"/>
      <c r="QMS108" s="83"/>
      <c r="QMT108" s="83"/>
      <c r="QMU108" s="83"/>
      <c r="QMV108" s="83"/>
      <c r="QMW108" s="83"/>
      <c r="QMX108" s="83"/>
      <c r="QMY108" s="83"/>
      <c r="QMZ108" s="83"/>
      <c r="QNA108" s="83"/>
      <c r="QNB108" s="83"/>
      <c r="QNC108" s="83"/>
      <c r="QND108" s="83"/>
      <c r="QNE108" s="83"/>
      <c r="QNF108" s="83"/>
      <c r="QNG108" s="83"/>
      <c r="QNH108" s="83"/>
      <c r="QNI108" s="83"/>
      <c r="QNJ108" s="83"/>
      <c r="QNK108" s="83"/>
      <c r="QNL108" s="83"/>
      <c r="QNM108" s="83"/>
      <c r="QNN108" s="83"/>
      <c r="QNO108" s="83"/>
      <c r="QNP108" s="83"/>
      <c r="QNQ108" s="83"/>
      <c r="QNR108" s="83"/>
      <c r="QNS108" s="83"/>
      <c r="QNT108" s="83"/>
      <c r="QNU108" s="83"/>
      <c r="QNV108" s="83"/>
      <c r="QNW108" s="83"/>
      <c r="QNX108" s="83"/>
      <c r="QNY108" s="83"/>
      <c r="QNZ108" s="83"/>
      <c r="QOA108" s="83"/>
      <c r="QOB108" s="83"/>
      <c r="QOC108" s="83"/>
      <c r="QOD108" s="83"/>
      <c r="QOE108" s="83"/>
      <c r="QOF108" s="83"/>
      <c r="QOG108" s="83"/>
      <c r="QOH108" s="83"/>
      <c r="QOI108" s="83"/>
      <c r="QOJ108" s="83"/>
      <c r="QOK108" s="83"/>
      <c r="QOL108" s="83"/>
      <c r="QOM108" s="83"/>
      <c r="QON108" s="83"/>
      <c r="QOO108" s="83"/>
      <c r="QOP108" s="83"/>
      <c r="QOQ108" s="83"/>
      <c r="QOR108" s="83"/>
      <c r="QOS108" s="83"/>
      <c r="QOT108" s="83"/>
      <c r="QOU108" s="83"/>
      <c r="QOV108" s="83"/>
      <c r="QOW108" s="83"/>
      <c r="QOX108" s="83"/>
      <c r="QOY108" s="83"/>
      <c r="QOZ108" s="83"/>
      <c r="QPA108" s="83"/>
      <c r="QPB108" s="83"/>
      <c r="QPC108" s="83"/>
      <c r="QPD108" s="83"/>
      <c r="QPE108" s="83"/>
      <c r="QPF108" s="83"/>
      <c r="QPG108" s="83"/>
      <c r="QPH108" s="83"/>
      <c r="QPI108" s="83"/>
      <c r="QPJ108" s="83"/>
      <c r="QPK108" s="83"/>
      <c r="QPL108" s="83"/>
      <c r="QPM108" s="83"/>
      <c r="QPN108" s="83"/>
      <c r="QPO108" s="83"/>
      <c r="QPP108" s="83"/>
      <c r="QPQ108" s="83"/>
      <c r="QPR108" s="83"/>
      <c r="QPS108" s="83"/>
      <c r="QPT108" s="83"/>
      <c r="QPU108" s="83"/>
      <c r="QPV108" s="83"/>
      <c r="QPW108" s="83"/>
      <c r="QPX108" s="83"/>
      <c r="QPY108" s="83"/>
      <c r="QPZ108" s="83"/>
      <c r="QQA108" s="83"/>
      <c r="QQB108" s="83"/>
      <c r="QQC108" s="83"/>
      <c r="QQD108" s="83"/>
      <c r="QQE108" s="83"/>
      <c r="QQF108" s="83"/>
      <c r="QQG108" s="83"/>
      <c r="QQH108" s="83"/>
      <c r="QQI108" s="83"/>
      <c r="QQJ108" s="83"/>
      <c r="QQK108" s="83"/>
      <c r="QQL108" s="83"/>
      <c r="QQM108" s="83"/>
      <c r="QQN108" s="83"/>
      <c r="QQO108" s="83"/>
      <c r="QQP108" s="83"/>
      <c r="QQQ108" s="83"/>
      <c r="QQR108" s="83"/>
      <c r="QQS108" s="83"/>
      <c r="QQT108" s="83"/>
      <c r="QQU108" s="83"/>
      <c r="QQV108" s="83"/>
      <c r="QQW108" s="83"/>
      <c r="QQX108" s="83"/>
      <c r="QQY108" s="83"/>
      <c r="QQZ108" s="83"/>
      <c r="QRA108" s="83"/>
      <c r="QRB108" s="83"/>
      <c r="QRC108" s="83"/>
      <c r="QRD108" s="83"/>
      <c r="QRE108" s="83"/>
      <c r="QRF108" s="83"/>
      <c r="QRG108" s="83"/>
      <c r="QRH108" s="83"/>
      <c r="QRI108" s="83"/>
      <c r="QRJ108" s="83"/>
      <c r="QRK108" s="83"/>
      <c r="QRL108" s="83"/>
      <c r="QRM108" s="83"/>
      <c r="QRN108" s="83"/>
      <c r="QRO108" s="83"/>
      <c r="QRP108" s="83"/>
      <c r="QRQ108" s="83"/>
      <c r="QRR108" s="83"/>
      <c r="QRS108" s="83"/>
      <c r="QRT108" s="83"/>
      <c r="QRU108" s="83"/>
      <c r="QRV108" s="83"/>
      <c r="QRW108" s="83"/>
      <c r="QRX108" s="83"/>
      <c r="QRY108" s="83"/>
      <c r="QRZ108" s="83"/>
      <c r="QSA108" s="83"/>
      <c r="QSB108" s="83"/>
      <c r="QSC108" s="83"/>
      <c r="QSD108" s="83"/>
      <c r="QSE108" s="83"/>
      <c r="QSF108" s="83"/>
      <c r="QSG108" s="83"/>
      <c r="QSH108" s="83"/>
      <c r="QSI108" s="83"/>
      <c r="QSJ108" s="83"/>
      <c r="QSK108" s="83"/>
      <c r="QSL108" s="83"/>
      <c r="QSM108" s="83"/>
      <c r="QSN108" s="83"/>
      <c r="QSO108" s="83"/>
      <c r="QSP108" s="83"/>
      <c r="QSQ108" s="83"/>
      <c r="QSR108" s="83"/>
      <c r="QSS108" s="83"/>
      <c r="QST108" s="83"/>
      <c r="QSU108" s="83"/>
      <c r="QSV108" s="83"/>
      <c r="QSW108" s="83"/>
      <c r="QSX108" s="83"/>
      <c r="QSY108" s="83"/>
      <c r="QSZ108" s="83"/>
      <c r="QTA108" s="83"/>
      <c r="QTB108" s="83"/>
      <c r="QTC108" s="83"/>
      <c r="QTD108" s="83"/>
      <c r="QTE108" s="83"/>
      <c r="QTF108" s="83"/>
      <c r="QTG108" s="83"/>
      <c r="QTH108" s="83"/>
      <c r="QTI108" s="83"/>
      <c r="QTJ108" s="83"/>
      <c r="QTK108" s="83"/>
      <c r="QTL108" s="83"/>
      <c r="QTM108" s="83"/>
      <c r="QTN108" s="83"/>
      <c r="QTO108" s="83"/>
      <c r="QTP108" s="83"/>
      <c r="QTQ108" s="83"/>
      <c r="QTR108" s="83"/>
      <c r="QTS108" s="83"/>
      <c r="QTT108" s="83"/>
      <c r="QTU108" s="83"/>
      <c r="QTV108" s="83"/>
      <c r="QTW108" s="83"/>
      <c r="QTX108" s="83"/>
      <c r="QTY108" s="83"/>
      <c r="QTZ108" s="83"/>
      <c r="QUA108" s="83"/>
      <c r="QUB108" s="83"/>
      <c r="QUC108" s="83"/>
      <c r="QUD108" s="83"/>
      <c r="QUE108" s="83"/>
      <c r="QUF108" s="83"/>
      <c r="QUG108" s="83"/>
      <c r="QUH108" s="83"/>
      <c r="QUI108" s="83"/>
      <c r="QUJ108" s="83"/>
      <c r="QUK108" s="83"/>
      <c r="QUL108" s="83"/>
      <c r="QUM108" s="83"/>
      <c r="QUN108" s="83"/>
      <c r="QUO108" s="83"/>
      <c r="QUP108" s="83"/>
      <c r="QUQ108" s="83"/>
      <c r="QUR108" s="83"/>
      <c r="QUS108" s="83"/>
      <c r="QUT108" s="83"/>
      <c r="QUU108" s="83"/>
      <c r="QUV108" s="83"/>
      <c r="QUW108" s="83"/>
      <c r="QUX108" s="83"/>
      <c r="QUY108" s="83"/>
      <c r="QUZ108" s="83"/>
      <c r="QVA108" s="83"/>
      <c r="QVB108" s="83"/>
      <c r="QVC108" s="83"/>
      <c r="QVD108" s="83"/>
      <c r="QVE108" s="83"/>
      <c r="QVF108" s="83"/>
      <c r="QVG108" s="83"/>
      <c r="QVH108" s="83"/>
      <c r="QVI108" s="83"/>
      <c r="QVJ108" s="83"/>
      <c r="QVK108" s="83"/>
      <c r="QVL108" s="83"/>
      <c r="QVM108" s="83"/>
      <c r="QVN108" s="83"/>
      <c r="QVO108" s="83"/>
      <c r="QVP108" s="83"/>
      <c r="QVQ108" s="83"/>
      <c r="QVR108" s="83"/>
      <c r="QVS108" s="83"/>
      <c r="QVT108" s="83"/>
      <c r="QVU108" s="83"/>
      <c r="QVV108" s="83"/>
      <c r="QVW108" s="83"/>
      <c r="QVX108" s="83"/>
      <c r="QVY108" s="83"/>
      <c r="QVZ108" s="83"/>
      <c r="QWA108" s="83"/>
      <c r="QWB108" s="83"/>
      <c r="QWC108" s="83"/>
      <c r="QWD108" s="83"/>
      <c r="QWE108" s="83"/>
      <c r="QWF108" s="83"/>
      <c r="QWG108" s="83"/>
      <c r="QWH108" s="83"/>
      <c r="QWI108" s="83"/>
      <c r="QWJ108" s="83"/>
      <c r="QWK108" s="83"/>
      <c r="QWL108" s="83"/>
      <c r="QWM108" s="83"/>
      <c r="QWN108" s="83"/>
      <c r="QWO108" s="83"/>
      <c r="QWP108" s="83"/>
      <c r="QWQ108" s="83"/>
      <c r="QWR108" s="83"/>
      <c r="QWS108" s="83"/>
      <c r="QWT108" s="83"/>
      <c r="QWU108" s="83"/>
      <c r="QWV108" s="83"/>
      <c r="QWW108" s="83"/>
      <c r="QWX108" s="83"/>
      <c r="QWY108" s="83"/>
      <c r="QWZ108" s="83"/>
      <c r="QXA108" s="83"/>
      <c r="QXB108" s="83"/>
      <c r="QXC108" s="83"/>
      <c r="QXD108" s="83"/>
      <c r="QXE108" s="83"/>
      <c r="QXF108" s="83"/>
      <c r="QXG108" s="83"/>
      <c r="QXH108" s="83"/>
      <c r="QXI108" s="83"/>
      <c r="QXJ108" s="83"/>
      <c r="QXK108" s="83"/>
      <c r="QXL108" s="83"/>
      <c r="QXM108" s="83"/>
      <c r="QXN108" s="83"/>
      <c r="QXO108" s="83"/>
      <c r="QXP108" s="83"/>
      <c r="QXQ108" s="83"/>
      <c r="QXR108" s="83"/>
      <c r="QXS108" s="83"/>
      <c r="QXT108" s="83"/>
      <c r="QXU108" s="83"/>
      <c r="QXV108" s="83"/>
      <c r="QXW108" s="83"/>
      <c r="QXX108" s="83"/>
      <c r="QXY108" s="83"/>
      <c r="QXZ108" s="83"/>
      <c r="QYA108" s="83"/>
      <c r="QYB108" s="83"/>
      <c r="QYC108" s="83"/>
      <c r="QYD108" s="83"/>
      <c r="QYE108" s="83"/>
      <c r="QYF108" s="83"/>
      <c r="QYG108" s="83"/>
      <c r="QYH108" s="83"/>
      <c r="QYI108" s="83"/>
      <c r="QYJ108" s="83"/>
      <c r="QYK108" s="83"/>
      <c r="QYL108" s="83"/>
      <c r="QYM108" s="83"/>
      <c r="QYN108" s="83"/>
      <c r="QYO108" s="83"/>
      <c r="QYP108" s="83"/>
      <c r="QYQ108" s="83"/>
      <c r="QYR108" s="83"/>
      <c r="QYS108" s="83"/>
      <c r="QYT108" s="83"/>
      <c r="QYU108" s="83"/>
      <c r="QYV108" s="83"/>
      <c r="QYW108" s="83"/>
      <c r="QYX108" s="83"/>
      <c r="QYY108" s="83"/>
      <c r="QYZ108" s="83"/>
      <c r="QZA108" s="83"/>
      <c r="QZB108" s="83"/>
      <c r="QZC108" s="83"/>
      <c r="QZD108" s="83"/>
      <c r="QZE108" s="83"/>
      <c r="QZF108" s="83"/>
      <c r="QZG108" s="83"/>
      <c r="QZH108" s="83"/>
      <c r="QZI108" s="83"/>
      <c r="QZJ108" s="83"/>
      <c r="QZK108" s="83"/>
      <c r="QZL108" s="83"/>
      <c r="QZM108" s="83"/>
      <c r="QZN108" s="83"/>
      <c r="QZO108" s="83"/>
      <c r="QZP108" s="83"/>
      <c r="QZQ108" s="83"/>
      <c r="QZR108" s="83"/>
      <c r="QZS108" s="83"/>
      <c r="QZT108" s="83"/>
      <c r="QZU108" s="83"/>
      <c r="QZV108" s="83"/>
      <c r="QZW108" s="83"/>
      <c r="QZX108" s="83"/>
      <c r="QZY108" s="83"/>
      <c r="QZZ108" s="83"/>
      <c r="RAA108" s="83"/>
      <c r="RAB108" s="83"/>
      <c r="RAC108" s="83"/>
      <c r="RAD108" s="83"/>
      <c r="RAE108" s="83"/>
      <c r="RAF108" s="83"/>
      <c r="RAG108" s="83"/>
      <c r="RAH108" s="83"/>
      <c r="RAI108" s="83"/>
      <c r="RAJ108" s="83"/>
      <c r="RAK108" s="83"/>
      <c r="RAL108" s="83"/>
      <c r="RAM108" s="83"/>
      <c r="RAN108" s="83"/>
      <c r="RAO108" s="83"/>
      <c r="RAP108" s="83"/>
      <c r="RAQ108" s="83"/>
      <c r="RAR108" s="83"/>
      <c r="RAS108" s="83"/>
      <c r="RAT108" s="83"/>
      <c r="RAU108" s="83"/>
      <c r="RAV108" s="83"/>
      <c r="RAW108" s="83"/>
      <c r="RAX108" s="83"/>
      <c r="RAY108" s="83"/>
      <c r="RAZ108" s="83"/>
      <c r="RBA108" s="83"/>
      <c r="RBB108" s="83"/>
      <c r="RBC108" s="83"/>
      <c r="RBD108" s="83"/>
      <c r="RBE108" s="83"/>
      <c r="RBF108" s="83"/>
      <c r="RBG108" s="83"/>
      <c r="RBH108" s="83"/>
      <c r="RBI108" s="83"/>
      <c r="RBJ108" s="83"/>
      <c r="RBK108" s="83"/>
      <c r="RBL108" s="83"/>
      <c r="RBM108" s="83"/>
      <c r="RBN108" s="83"/>
      <c r="RBO108" s="83"/>
      <c r="RBP108" s="83"/>
      <c r="RBQ108" s="83"/>
      <c r="RBR108" s="83"/>
      <c r="RBS108" s="83"/>
      <c r="RBT108" s="83"/>
      <c r="RBU108" s="83"/>
      <c r="RBV108" s="83"/>
      <c r="RBW108" s="83"/>
      <c r="RBX108" s="83"/>
      <c r="RBY108" s="83"/>
      <c r="RBZ108" s="83"/>
      <c r="RCA108" s="83"/>
      <c r="RCB108" s="83"/>
      <c r="RCC108" s="83"/>
      <c r="RCD108" s="83"/>
      <c r="RCE108" s="83"/>
      <c r="RCF108" s="83"/>
      <c r="RCG108" s="83"/>
      <c r="RCH108" s="83"/>
      <c r="RCI108" s="83"/>
      <c r="RCJ108" s="83"/>
      <c r="RCK108" s="83"/>
      <c r="RCL108" s="83"/>
      <c r="RCM108" s="83"/>
      <c r="RCN108" s="83"/>
      <c r="RCO108" s="83"/>
      <c r="RCP108" s="83"/>
      <c r="RCQ108" s="83"/>
      <c r="RCR108" s="83"/>
      <c r="RCS108" s="83"/>
      <c r="RCT108" s="83"/>
      <c r="RCU108" s="83"/>
      <c r="RCV108" s="83"/>
      <c r="RCW108" s="83"/>
      <c r="RCX108" s="83"/>
      <c r="RCY108" s="83"/>
      <c r="RCZ108" s="83"/>
      <c r="RDA108" s="83"/>
      <c r="RDB108" s="83"/>
      <c r="RDC108" s="83"/>
      <c r="RDD108" s="83"/>
      <c r="RDE108" s="83"/>
      <c r="RDF108" s="83"/>
      <c r="RDG108" s="83"/>
      <c r="RDH108" s="83"/>
      <c r="RDI108" s="83"/>
      <c r="RDJ108" s="83"/>
      <c r="RDK108" s="83"/>
      <c r="RDL108" s="83"/>
      <c r="RDM108" s="83"/>
      <c r="RDN108" s="83"/>
      <c r="RDO108" s="83"/>
      <c r="RDP108" s="83"/>
      <c r="RDQ108" s="83"/>
      <c r="RDR108" s="83"/>
      <c r="RDS108" s="83"/>
      <c r="RDT108" s="83"/>
      <c r="RDU108" s="83"/>
      <c r="RDV108" s="83"/>
      <c r="RDW108" s="83"/>
      <c r="RDX108" s="83"/>
      <c r="RDY108" s="83"/>
      <c r="RDZ108" s="83"/>
      <c r="REA108" s="83"/>
      <c r="REB108" s="83"/>
      <c r="REC108" s="83"/>
      <c r="RED108" s="83"/>
      <c r="REE108" s="83"/>
      <c r="REF108" s="83"/>
      <c r="REG108" s="83"/>
      <c r="REH108" s="83"/>
      <c r="REI108" s="83"/>
      <c r="REJ108" s="83"/>
      <c r="REK108" s="83"/>
      <c r="REL108" s="83"/>
      <c r="REM108" s="83"/>
      <c r="REN108" s="83"/>
      <c r="REO108" s="83"/>
      <c r="REP108" s="83"/>
      <c r="REQ108" s="83"/>
      <c r="RER108" s="83"/>
      <c r="RES108" s="83"/>
      <c r="RET108" s="83"/>
      <c r="REU108" s="83"/>
      <c r="REV108" s="83"/>
      <c r="REW108" s="83"/>
      <c r="REX108" s="83"/>
      <c r="REY108" s="83"/>
      <c r="REZ108" s="83"/>
      <c r="RFA108" s="83"/>
      <c r="RFB108" s="83"/>
      <c r="RFC108" s="83"/>
      <c r="RFD108" s="83"/>
      <c r="RFE108" s="83"/>
      <c r="RFF108" s="83"/>
      <c r="RFG108" s="83"/>
      <c r="RFH108" s="83"/>
      <c r="RFI108" s="83"/>
      <c r="RFJ108" s="83"/>
      <c r="RFK108" s="83"/>
      <c r="RFL108" s="83"/>
      <c r="RFM108" s="83"/>
      <c r="RFN108" s="83"/>
      <c r="RFO108" s="83"/>
      <c r="RFP108" s="83"/>
      <c r="RFQ108" s="83"/>
      <c r="RFR108" s="83"/>
      <c r="RFS108" s="83"/>
      <c r="RFT108" s="83"/>
      <c r="RFU108" s="83"/>
      <c r="RFV108" s="83"/>
      <c r="RFW108" s="83"/>
      <c r="RFX108" s="83"/>
      <c r="RFY108" s="83"/>
      <c r="RFZ108" s="83"/>
      <c r="RGA108" s="83"/>
      <c r="RGB108" s="83"/>
      <c r="RGC108" s="83"/>
      <c r="RGD108" s="83"/>
      <c r="RGE108" s="83"/>
      <c r="RGF108" s="83"/>
      <c r="RGG108" s="83"/>
      <c r="RGH108" s="83"/>
      <c r="RGI108" s="83"/>
      <c r="RGJ108" s="83"/>
      <c r="RGK108" s="83"/>
      <c r="RGL108" s="83"/>
      <c r="RGM108" s="83"/>
      <c r="RGN108" s="83"/>
      <c r="RGO108" s="83"/>
      <c r="RGP108" s="83"/>
      <c r="RGQ108" s="83"/>
      <c r="RGR108" s="83"/>
      <c r="RGS108" s="83"/>
      <c r="RGT108" s="83"/>
      <c r="RGU108" s="83"/>
      <c r="RGV108" s="83"/>
      <c r="RGW108" s="83"/>
      <c r="RGX108" s="83"/>
      <c r="RGY108" s="83"/>
      <c r="RGZ108" s="83"/>
      <c r="RHA108" s="83"/>
      <c r="RHB108" s="83"/>
      <c r="RHC108" s="83"/>
      <c r="RHD108" s="83"/>
      <c r="RHE108" s="83"/>
      <c r="RHF108" s="83"/>
      <c r="RHG108" s="83"/>
      <c r="RHH108" s="83"/>
      <c r="RHI108" s="83"/>
      <c r="RHJ108" s="83"/>
      <c r="RHK108" s="83"/>
      <c r="RHL108" s="83"/>
      <c r="RHM108" s="83"/>
      <c r="RHN108" s="83"/>
      <c r="RHO108" s="83"/>
      <c r="RHP108" s="83"/>
      <c r="RHQ108" s="83"/>
      <c r="RHR108" s="83"/>
      <c r="RHS108" s="83"/>
      <c r="RHT108" s="83"/>
      <c r="RHU108" s="83"/>
      <c r="RHV108" s="83"/>
      <c r="RHW108" s="83"/>
      <c r="RHX108" s="83"/>
      <c r="RHY108" s="83"/>
      <c r="RHZ108" s="83"/>
      <c r="RIA108" s="83"/>
      <c r="RIB108" s="83"/>
      <c r="RIC108" s="83"/>
      <c r="RID108" s="83"/>
      <c r="RIE108" s="83"/>
      <c r="RIF108" s="83"/>
      <c r="RIG108" s="83"/>
      <c r="RIH108" s="83"/>
      <c r="RII108" s="83"/>
      <c r="RIJ108" s="83"/>
      <c r="RIK108" s="83"/>
      <c r="RIL108" s="83"/>
      <c r="RIM108" s="83"/>
      <c r="RIN108" s="83"/>
      <c r="RIO108" s="83"/>
      <c r="RIP108" s="83"/>
      <c r="RIQ108" s="83"/>
      <c r="RIR108" s="83"/>
      <c r="RIS108" s="83"/>
      <c r="RIT108" s="83"/>
      <c r="RIU108" s="83"/>
      <c r="RIV108" s="83"/>
      <c r="RIW108" s="83"/>
      <c r="RIX108" s="83"/>
      <c r="RIY108" s="83"/>
      <c r="RIZ108" s="83"/>
      <c r="RJA108" s="83"/>
      <c r="RJB108" s="83"/>
      <c r="RJC108" s="83"/>
      <c r="RJD108" s="83"/>
      <c r="RJE108" s="83"/>
      <c r="RJF108" s="83"/>
      <c r="RJG108" s="83"/>
      <c r="RJH108" s="83"/>
      <c r="RJI108" s="83"/>
      <c r="RJJ108" s="83"/>
      <c r="RJK108" s="83"/>
      <c r="RJL108" s="83"/>
      <c r="RJM108" s="83"/>
      <c r="RJN108" s="83"/>
      <c r="RJO108" s="83"/>
      <c r="RJP108" s="83"/>
      <c r="RJQ108" s="83"/>
      <c r="RJR108" s="83"/>
      <c r="RJS108" s="83"/>
      <c r="RJT108" s="83"/>
      <c r="RJU108" s="83"/>
      <c r="RJV108" s="83"/>
      <c r="RJW108" s="83"/>
      <c r="RJX108" s="83"/>
      <c r="RJY108" s="83"/>
      <c r="RJZ108" s="83"/>
      <c r="RKA108" s="83"/>
      <c r="RKB108" s="83"/>
      <c r="RKC108" s="83"/>
      <c r="RKD108" s="83"/>
      <c r="RKE108" s="83"/>
      <c r="RKF108" s="83"/>
      <c r="RKG108" s="83"/>
      <c r="RKH108" s="83"/>
      <c r="RKI108" s="83"/>
      <c r="RKJ108" s="83"/>
      <c r="RKK108" s="83"/>
      <c r="RKL108" s="83"/>
      <c r="RKM108" s="83"/>
      <c r="RKN108" s="83"/>
      <c r="RKO108" s="83"/>
      <c r="RKP108" s="83"/>
      <c r="RKQ108" s="83"/>
      <c r="RKR108" s="83"/>
      <c r="RKS108" s="83"/>
      <c r="RKT108" s="83"/>
      <c r="RKU108" s="83"/>
      <c r="RKV108" s="83"/>
      <c r="RKW108" s="83"/>
      <c r="RKX108" s="83"/>
      <c r="RKY108" s="83"/>
      <c r="RKZ108" s="83"/>
      <c r="RLA108" s="83"/>
      <c r="RLB108" s="83"/>
      <c r="RLC108" s="83"/>
      <c r="RLD108" s="83"/>
      <c r="RLE108" s="83"/>
      <c r="RLF108" s="83"/>
      <c r="RLG108" s="83"/>
      <c r="RLH108" s="83"/>
      <c r="RLI108" s="83"/>
      <c r="RLJ108" s="83"/>
      <c r="RLK108" s="83"/>
      <c r="RLL108" s="83"/>
      <c r="RLM108" s="83"/>
      <c r="RLN108" s="83"/>
      <c r="RLO108" s="83"/>
      <c r="RLP108" s="83"/>
      <c r="RLQ108" s="83"/>
      <c r="RLR108" s="83"/>
      <c r="RLS108" s="83"/>
      <c r="RLT108" s="83"/>
      <c r="RLU108" s="83"/>
      <c r="RLV108" s="83"/>
      <c r="RLW108" s="83"/>
      <c r="RLX108" s="83"/>
      <c r="RLY108" s="83"/>
      <c r="RLZ108" s="83"/>
      <c r="RMA108" s="83"/>
      <c r="RMB108" s="83"/>
      <c r="RMC108" s="83"/>
      <c r="RMD108" s="83"/>
      <c r="RME108" s="83"/>
      <c r="RMF108" s="83"/>
      <c r="RMG108" s="83"/>
      <c r="RMH108" s="83"/>
      <c r="RMI108" s="83"/>
      <c r="RMJ108" s="83"/>
      <c r="RMK108" s="83"/>
      <c r="RML108" s="83"/>
      <c r="RMM108" s="83"/>
      <c r="RMN108" s="83"/>
      <c r="RMO108" s="83"/>
      <c r="RMP108" s="83"/>
      <c r="RMQ108" s="83"/>
      <c r="RMR108" s="83"/>
      <c r="RMS108" s="83"/>
      <c r="RMT108" s="83"/>
      <c r="RMU108" s="83"/>
      <c r="RMV108" s="83"/>
      <c r="RMW108" s="83"/>
      <c r="RMX108" s="83"/>
      <c r="RMY108" s="83"/>
      <c r="RMZ108" s="83"/>
      <c r="RNA108" s="83"/>
      <c r="RNB108" s="83"/>
      <c r="RNC108" s="83"/>
      <c r="RND108" s="83"/>
      <c r="RNE108" s="83"/>
      <c r="RNF108" s="83"/>
      <c r="RNG108" s="83"/>
      <c r="RNH108" s="83"/>
      <c r="RNI108" s="83"/>
      <c r="RNJ108" s="83"/>
      <c r="RNK108" s="83"/>
      <c r="RNL108" s="83"/>
      <c r="RNM108" s="83"/>
      <c r="RNN108" s="83"/>
      <c r="RNO108" s="83"/>
      <c r="RNP108" s="83"/>
      <c r="RNQ108" s="83"/>
      <c r="RNR108" s="83"/>
      <c r="RNS108" s="83"/>
      <c r="RNT108" s="83"/>
      <c r="RNU108" s="83"/>
      <c r="RNV108" s="83"/>
      <c r="RNW108" s="83"/>
      <c r="RNX108" s="83"/>
      <c r="RNY108" s="83"/>
      <c r="RNZ108" s="83"/>
      <c r="ROA108" s="83"/>
      <c r="ROB108" s="83"/>
      <c r="ROC108" s="83"/>
      <c r="ROD108" s="83"/>
      <c r="ROE108" s="83"/>
      <c r="ROF108" s="83"/>
      <c r="ROG108" s="83"/>
      <c r="ROH108" s="83"/>
      <c r="ROI108" s="83"/>
      <c r="ROJ108" s="83"/>
      <c r="ROK108" s="83"/>
      <c r="ROL108" s="83"/>
      <c r="ROM108" s="83"/>
      <c r="RON108" s="83"/>
      <c r="ROO108" s="83"/>
      <c r="ROP108" s="83"/>
      <c r="ROQ108" s="83"/>
      <c r="ROR108" s="83"/>
      <c r="ROS108" s="83"/>
      <c r="ROT108" s="83"/>
      <c r="ROU108" s="83"/>
      <c r="ROV108" s="83"/>
      <c r="ROW108" s="83"/>
      <c r="ROX108" s="83"/>
      <c r="ROY108" s="83"/>
      <c r="ROZ108" s="83"/>
      <c r="RPA108" s="83"/>
      <c r="RPB108" s="83"/>
      <c r="RPC108" s="83"/>
      <c r="RPD108" s="83"/>
      <c r="RPE108" s="83"/>
      <c r="RPF108" s="83"/>
      <c r="RPG108" s="83"/>
      <c r="RPH108" s="83"/>
      <c r="RPI108" s="83"/>
      <c r="RPJ108" s="83"/>
      <c r="RPK108" s="83"/>
      <c r="RPL108" s="83"/>
      <c r="RPM108" s="83"/>
      <c r="RPN108" s="83"/>
      <c r="RPO108" s="83"/>
      <c r="RPP108" s="83"/>
      <c r="RPQ108" s="83"/>
      <c r="RPR108" s="83"/>
      <c r="RPS108" s="83"/>
      <c r="RPT108" s="83"/>
      <c r="RPU108" s="83"/>
      <c r="RPV108" s="83"/>
      <c r="RPW108" s="83"/>
      <c r="RPX108" s="83"/>
      <c r="RPY108" s="83"/>
      <c r="RPZ108" s="83"/>
      <c r="RQA108" s="83"/>
      <c r="RQB108" s="83"/>
      <c r="RQC108" s="83"/>
      <c r="RQD108" s="83"/>
      <c r="RQE108" s="83"/>
      <c r="RQF108" s="83"/>
      <c r="RQG108" s="83"/>
      <c r="RQH108" s="83"/>
      <c r="RQI108" s="83"/>
      <c r="RQJ108" s="83"/>
      <c r="RQK108" s="83"/>
      <c r="RQL108" s="83"/>
      <c r="RQM108" s="83"/>
      <c r="RQN108" s="83"/>
      <c r="RQO108" s="83"/>
      <c r="RQP108" s="83"/>
      <c r="RQQ108" s="83"/>
      <c r="RQR108" s="83"/>
      <c r="RQS108" s="83"/>
      <c r="RQT108" s="83"/>
      <c r="RQU108" s="83"/>
      <c r="RQV108" s="83"/>
      <c r="RQW108" s="83"/>
      <c r="RQX108" s="83"/>
      <c r="RQY108" s="83"/>
      <c r="RQZ108" s="83"/>
      <c r="RRA108" s="83"/>
      <c r="RRB108" s="83"/>
      <c r="RRC108" s="83"/>
      <c r="RRD108" s="83"/>
      <c r="RRE108" s="83"/>
      <c r="RRF108" s="83"/>
      <c r="RRG108" s="83"/>
      <c r="RRH108" s="83"/>
      <c r="RRI108" s="83"/>
      <c r="RRJ108" s="83"/>
      <c r="RRK108" s="83"/>
      <c r="RRL108" s="83"/>
      <c r="RRM108" s="83"/>
      <c r="RRN108" s="83"/>
      <c r="RRO108" s="83"/>
      <c r="RRP108" s="83"/>
      <c r="RRQ108" s="83"/>
      <c r="RRR108" s="83"/>
      <c r="RRS108" s="83"/>
      <c r="RRT108" s="83"/>
      <c r="RRU108" s="83"/>
      <c r="RRV108" s="83"/>
      <c r="RRW108" s="83"/>
      <c r="RRX108" s="83"/>
      <c r="RRY108" s="83"/>
      <c r="RRZ108" s="83"/>
      <c r="RSA108" s="83"/>
      <c r="RSB108" s="83"/>
      <c r="RSC108" s="83"/>
      <c r="RSD108" s="83"/>
      <c r="RSE108" s="83"/>
      <c r="RSF108" s="83"/>
      <c r="RSG108" s="83"/>
      <c r="RSH108" s="83"/>
      <c r="RSI108" s="83"/>
      <c r="RSJ108" s="83"/>
      <c r="RSK108" s="83"/>
      <c r="RSL108" s="83"/>
      <c r="RSM108" s="83"/>
      <c r="RSN108" s="83"/>
      <c r="RSO108" s="83"/>
      <c r="RSP108" s="83"/>
      <c r="RSQ108" s="83"/>
      <c r="RSR108" s="83"/>
      <c r="RSS108" s="83"/>
      <c r="RST108" s="83"/>
      <c r="RSU108" s="83"/>
      <c r="RSV108" s="83"/>
      <c r="RSW108" s="83"/>
      <c r="RSX108" s="83"/>
      <c r="RSY108" s="83"/>
      <c r="RSZ108" s="83"/>
      <c r="RTA108" s="83"/>
      <c r="RTB108" s="83"/>
      <c r="RTC108" s="83"/>
      <c r="RTD108" s="83"/>
      <c r="RTE108" s="83"/>
      <c r="RTF108" s="83"/>
      <c r="RTG108" s="83"/>
      <c r="RTH108" s="83"/>
      <c r="RTI108" s="83"/>
      <c r="RTJ108" s="83"/>
      <c r="RTK108" s="83"/>
      <c r="RTL108" s="83"/>
      <c r="RTM108" s="83"/>
      <c r="RTN108" s="83"/>
      <c r="RTO108" s="83"/>
      <c r="RTP108" s="83"/>
      <c r="RTQ108" s="83"/>
      <c r="RTR108" s="83"/>
      <c r="RTS108" s="83"/>
      <c r="RTT108" s="83"/>
      <c r="RTU108" s="83"/>
      <c r="RTV108" s="83"/>
      <c r="RTW108" s="83"/>
      <c r="RTX108" s="83"/>
      <c r="RTY108" s="83"/>
      <c r="RTZ108" s="83"/>
      <c r="RUA108" s="83"/>
      <c r="RUB108" s="83"/>
      <c r="RUC108" s="83"/>
      <c r="RUD108" s="83"/>
      <c r="RUE108" s="83"/>
      <c r="RUF108" s="83"/>
      <c r="RUG108" s="83"/>
      <c r="RUH108" s="83"/>
      <c r="RUI108" s="83"/>
      <c r="RUJ108" s="83"/>
      <c r="RUK108" s="83"/>
      <c r="RUL108" s="83"/>
      <c r="RUM108" s="83"/>
      <c r="RUN108" s="83"/>
      <c r="RUO108" s="83"/>
      <c r="RUP108" s="83"/>
      <c r="RUQ108" s="83"/>
      <c r="RUR108" s="83"/>
      <c r="RUS108" s="83"/>
      <c r="RUT108" s="83"/>
      <c r="RUU108" s="83"/>
      <c r="RUV108" s="83"/>
      <c r="RUW108" s="83"/>
      <c r="RUX108" s="83"/>
      <c r="RUY108" s="83"/>
      <c r="RUZ108" s="83"/>
      <c r="RVA108" s="83"/>
      <c r="RVB108" s="83"/>
      <c r="RVC108" s="83"/>
      <c r="RVD108" s="83"/>
      <c r="RVE108" s="83"/>
      <c r="RVF108" s="83"/>
      <c r="RVG108" s="83"/>
      <c r="RVH108" s="83"/>
      <c r="RVI108" s="83"/>
      <c r="RVJ108" s="83"/>
      <c r="RVK108" s="83"/>
      <c r="RVL108" s="83"/>
      <c r="RVM108" s="83"/>
      <c r="RVN108" s="83"/>
      <c r="RVO108" s="83"/>
      <c r="RVP108" s="83"/>
      <c r="RVQ108" s="83"/>
      <c r="RVR108" s="83"/>
      <c r="RVS108" s="83"/>
      <c r="RVT108" s="83"/>
      <c r="RVU108" s="83"/>
      <c r="RVV108" s="83"/>
      <c r="RVW108" s="83"/>
      <c r="RVX108" s="83"/>
      <c r="RVY108" s="83"/>
      <c r="RVZ108" s="83"/>
      <c r="RWA108" s="83"/>
      <c r="RWB108" s="83"/>
      <c r="RWC108" s="83"/>
      <c r="RWD108" s="83"/>
      <c r="RWE108" s="83"/>
      <c r="RWF108" s="83"/>
      <c r="RWG108" s="83"/>
      <c r="RWH108" s="83"/>
      <c r="RWI108" s="83"/>
      <c r="RWJ108" s="83"/>
      <c r="RWK108" s="83"/>
      <c r="RWL108" s="83"/>
      <c r="RWM108" s="83"/>
      <c r="RWN108" s="83"/>
      <c r="RWO108" s="83"/>
      <c r="RWP108" s="83"/>
      <c r="RWQ108" s="83"/>
      <c r="RWR108" s="83"/>
      <c r="RWS108" s="83"/>
      <c r="RWT108" s="83"/>
      <c r="RWU108" s="83"/>
      <c r="RWV108" s="83"/>
      <c r="RWW108" s="83"/>
      <c r="RWX108" s="83"/>
      <c r="RWY108" s="83"/>
      <c r="RWZ108" s="83"/>
      <c r="RXA108" s="83"/>
      <c r="RXB108" s="83"/>
      <c r="RXC108" s="83"/>
      <c r="RXD108" s="83"/>
      <c r="RXE108" s="83"/>
      <c r="RXF108" s="83"/>
      <c r="RXG108" s="83"/>
      <c r="RXH108" s="83"/>
      <c r="RXI108" s="83"/>
      <c r="RXJ108" s="83"/>
      <c r="RXK108" s="83"/>
      <c r="RXL108" s="83"/>
      <c r="RXM108" s="83"/>
      <c r="RXN108" s="83"/>
      <c r="RXO108" s="83"/>
      <c r="RXP108" s="83"/>
      <c r="RXQ108" s="83"/>
      <c r="RXR108" s="83"/>
      <c r="RXS108" s="83"/>
      <c r="RXT108" s="83"/>
      <c r="RXU108" s="83"/>
      <c r="RXV108" s="83"/>
      <c r="RXW108" s="83"/>
      <c r="RXX108" s="83"/>
      <c r="RXY108" s="83"/>
      <c r="RXZ108" s="83"/>
      <c r="RYA108" s="83"/>
      <c r="RYB108" s="83"/>
      <c r="RYC108" s="83"/>
      <c r="RYD108" s="83"/>
      <c r="RYE108" s="83"/>
      <c r="RYF108" s="83"/>
      <c r="RYG108" s="83"/>
      <c r="RYH108" s="83"/>
      <c r="RYI108" s="83"/>
      <c r="RYJ108" s="83"/>
      <c r="RYK108" s="83"/>
      <c r="RYL108" s="83"/>
      <c r="RYM108" s="83"/>
      <c r="RYN108" s="83"/>
      <c r="RYO108" s="83"/>
      <c r="RYP108" s="83"/>
      <c r="RYQ108" s="83"/>
      <c r="RYR108" s="83"/>
      <c r="RYS108" s="83"/>
      <c r="RYT108" s="83"/>
      <c r="RYU108" s="83"/>
      <c r="RYV108" s="83"/>
      <c r="RYW108" s="83"/>
      <c r="RYX108" s="83"/>
      <c r="RYY108" s="83"/>
      <c r="RYZ108" s="83"/>
      <c r="RZA108" s="83"/>
      <c r="RZB108" s="83"/>
      <c r="RZC108" s="83"/>
      <c r="RZD108" s="83"/>
      <c r="RZE108" s="83"/>
      <c r="RZF108" s="83"/>
      <c r="RZG108" s="83"/>
      <c r="RZH108" s="83"/>
      <c r="RZI108" s="83"/>
      <c r="RZJ108" s="83"/>
      <c r="RZK108" s="83"/>
      <c r="RZL108" s="83"/>
      <c r="RZM108" s="83"/>
      <c r="RZN108" s="83"/>
      <c r="RZO108" s="83"/>
      <c r="RZP108" s="83"/>
      <c r="RZQ108" s="83"/>
      <c r="RZR108" s="83"/>
      <c r="RZS108" s="83"/>
      <c r="RZT108" s="83"/>
      <c r="RZU108" s="83"/>
      <c r="RZV108" s="83"/>
      <c r="RZW108" s="83"/>
      <c r="RZX108" s="83"/>
      <c r="RZY108" s="83"/>
      <c r="RZZ108" s="83"/>
      <c r="SAA108" s="83"/>
      <c r="SAB108" s="83"/>
      <c r="SAC108" s="83"/>
      <c r="SAD108" s="83"/>
      <c r="SAE108" s="83"/>
      <c r="SAF108" s="83"/>
      <c r="SAG108" s="83"/>
      <c r="SAH108" s="83"/>
      <c r="SAI108" s="83"/>
      <c r="SAJ108" s="83"/>
      <c r="SAK108" s="83"/>
      <c r="SAL108" s="83"/>
      <c r="SAM108" s="83"/>
      <c r="SAN108" s="83"/>
      <c r="SAO108" s="83"/>
      <c r="SAP108" s="83"/>
      <c r="SAQ108" s="83"/>
      <c r="SAR108" s="83"/>
      <c r="SAS108" s="83"/>
      <c r="SAT108" s="83"/>
      <c r="SAU108" s="83"/>
      <c r="SAV108" s="83"/>
      <c r="SAW108" s="83"/>
      <c r="SAX108" s="83"/>
      <c r="SAY108" s="83"/>
      <c r="SAZ108" s="83"/>
      <c r="SBA108" s="83"/>
      <c r="SBB108" s="83"/>
      <c r="SBC108" s="83"/>
      <c r="SBD108" s="83"/>
      <c r="SBE108" s="83"/>
      <c r="SBF108" s="83"/>
      <c r="SBG108" s="83"/>
      <c r="SBH108" s="83"/>
      <c r="SBI108" s="83"/>
      <c r="SBJ108" s="83"/>
      <c r="SBK108" s="83"/>
      <c r="SBL108" s="83"/>
      <c r="SBM108" s="83"/>
      <c r="SBN108" s="83"/>
      <c r="SBO108" s="83"/>
      <c r="SBP108" s="83"/>
      <c r="SBQ108" s="83"/>
      <c r="SBR108" s="83"/>
      <c r="SBS108" s="83"/>
      <c r="SBT108" s="83"/>
      <c r="SBU108" s="83"/>
      <c r="SBV108" s="83"/>
      <c r="SBW108" s="83"/>
      <c r="SBX108" s="83"/>
      <c r="SBY108" s="83"/>
      <c r="SBZ108" s="83"/>
      <c r="SCA108" s="83"/>
      <c r="SCB108" s="83"/>
      <c r="SCC108" s="83"/>
      <c r="SCD108" s="83"/>
      <c r="SCE108" s="83"/>
      <c r="SCF108" s="83"/>
      <c r="SCG108" s="83"/>
      <c r="SCH108" s="83"/>
      <c r="SCI108" s="83"/>
      <c r="SCJ108" s="83"/>
      <c r="SCK108" s="83"/>
      <c r="SCL108" s="83"/>
      <c r="SCM108" s="83"/>
      <c r="SCN108" s="83"/>
      <c r="SCO108" s="83"/>
      <c r="SCP108" s="83"/>
      <c r="SCQ108" s="83"/>
      <c r="SCR108" s="83"/>
      <c r="SCS108" s="83"/>
      <c r="SCT108" s="83"/>
      <c r="SCU108" s="83"/>
      <c r="SCV108" s="83"/>
      <c r="SCW108" s="83"/>
      <c r="SCX108" s="83"/>
      <c r="SCY108" s="83"/>
      <c r="SCZ108" s="83"/>
      <c r="SDA108" s="83"/>
      <c r="SDB108" s="83"/>
      <c r="SDC108" s="83"/>
      <c r="SDD108" s="83"/>
      <c r="SDE108" s="83"/>
      <c r="SDF108" s="83"/>
      <c r="SDG108" s="83"/>
      <c r="SDH108" s="83"/>
      <c r="SDI108" s="83"/>
      <c r="SDJ108" s="83"/>
      <c r="SDK108" s="83"/>
      <c r="SDL108" s="83"/>
      <c r="SDM108" s="83"/>
      <c r="SDN108" s="83"/>
      <c r="SDO108" s="83"/>
      <c r="SDP108" s="83"/>
      <c r="SDQ108" s="83"/>
      <c r="SDR108" s="83"/>
      <c r="SDS108" s="83"/>
      <c r="SDT108" s="83"/>
      <c r="SDU108" s="83"/>
      <c r="SDV108" s="83"/>
      <c r="SDW108" s="83"/>
      <c r="SDX108" s="83"/>
      <c r="SDY108" s="83"/>
      <c r="SDZ108" s="83"/>
      <c r="SEA108" s="83"/>
      <c r="SEB108" s="83"/>
      <c r="SEC108" s="83"/>
      <c r="SED108" s="83"/>
      <c r="SEE108" s="83"/>
      <c r="SEF108" s="83"/>
      <c r="SEG108" s="83"/>
      <c r="SEH108" s="83"/>
      <c r="SEI108" s="83"/>
      <c r="SEJ108" s="83"/>
      <c r="SEK108" s="83"/>
      <c r="SEL108" s="83"/>
      <c r="SEM108" s="83"/>
      <c r="SEN108" s="83"/>
      <c r="SEO108" s="83"/>
      <c r="SEP108" s="83"/>
      <c r="SEQ108" s="83"/>
      <c r="SER108" s="83"/>
      <c r="SES108" s="83"/>
      <c r="SET108" s="83"/>
      <c r="SEU108" s="83"/>
      <c r="SEV108" s="83"/>
      <c r="SEW108" s="83"/>
      <c r="SEX108" s="83"/>
      <c r="SEY108" s="83"/>
      <c r="SEZ108" s="83"/>
      <c r="SFA108" s="83"/>
      <c r="SFB108" s="83"/>
      <c r="SFC108" s="83"/>
      <c r="SFD108" s="83"/>
      <c r="SFE108" s="83"/>
      <c r="SFF108" s="83"/>
      <c r="SFG108" s="83"/>
      <c r="SFH108" s="83"/>
      <c r="SFI108" s="83"/>
      <c r="SFJ108" s="83"/>
      <c r="SFK108" s="83"/>
      <c r="SFL108" s="83"/>
      <c r="SFM108" s="83"/>
      <c r="SFN108" s="83"/>
      <c r="SFO108" s="83"/>
      <c r="SFP108" s="83"/>
      <c r="SFQ108" s="83"/>
      <c r="SFR108" s="83"/>
      <c r="SFS108" s="83"/>
      <c r="SFT108" s="83"/>
      <c r="SFU108" s="83"/>
      <c r="SFV108" s="83"/>
      <c r="SFW108" s="83"/>
      <c r="SFX108" s="83"/>
      <c r="SFY108" s="83"/>
      <c r="SFZ108" s="83"/>
      <c r="SGA108" s="83"/>
      <c r="SGB108" s="83"/>
      <c r="SGC108" s="83"/>
      <c r="SGD108" s="83"/>
      <c r="SGE108" s="83"/>
      <c r="SGF108" s="83"/>
      <c r="SGG108" s="83"/>
      <c r="SGH108" s="83"/>
      <c r="SGI108" s="83"/>
      <c r="SGJ108" s="83"/>
      <c r="SGK108" s="83"/>
      <c r="SGL108" s="83"/>
      <c r="SGM108" s="83"/>
      <c r="SGN108" s="83"/>
      <c r="SGO108" s="83"/>
      <c r="SGP108" s="83"/>
      <c r="SGQ108" s="83"/>
      <c r="SGR108" s="83"/>
      <c r="SGS108" s="83"/>
      <c r="SGT108" s="83"/>
      <c r="SGU108" s="83"/>
      <c r="SGV108" s="83"/>
      <c r="SGW108" s="83"/>
      <c r="SGX108" s="83"/>
      <c r="SGY108" s="83"/>
      <c r="SGZ108" s="83"/>
      <c r="SHA108" s="83"/>
      <c r="SHB108" s="83"/>
      <c r="SHC108" s="83"/>
      <c r="SHD108" s="83"/>
      <c r="SHE108" s="83"/>
      <c r="SHF108" s="83"/>
      <c r="SHG108" s="83"/>
      <c r="SHH108" s="83"/>
      <c r="SHI108" s="83"/>
      <c r="SHJ108" s="83"/>
      <c r="SHK108" s="83"/>
      <c r="SHL108" s="83"/>
      <c r="SHM108" s="83"/>
      <c r="SHN108" s="83"/>
      <c r="SHO108" s="83"/>
      <c r="SHP108" s="83"/>
      <c r="SHQ108" s="83"/>
      <c r="SHR108" s="83"/>
      <c r="SHS108" s="83"/>
      <c r="SHT108" s="83"/>
      <c r="SHU108" s="83"/>
      <c r="SHV108" s="83"/>
      <c r="SHW108" s="83"/>
      <c r="SHX108" s="83"/>
      <c r="SHY108" s="83"/>
      <c r="SHZ108" s="83"/>
      <c r="SIA108" s="83"/>
      <c r="SIB108" s="83"/>
      <c r="SIC108" s="83"/>
      <c r="SID108" s="83"/>
      <c r="SIE108" s="83"/>
      <c r="SIF108" s="83"/>
      <c r="SIG108" s="83"/>
      <c r="SIH108" s="83"/>
      <c r="SII108" s="83"/>
      <c r="SIJ108" s="83"/>
      <c r="SIK108" s="83"/>
      <c r="SIL108" s="83"/>
      <c r="SIM108" s="83"/>
      <c r="SIN108" s="83"/>
      <c r="SIO108" s="83"/>
      <c r="SIP108" s="83"/>
      <c r="SIQ108" s="83"/>
      <c r="SIR108" s="83"/>
      <c r="SIS108" s="83"/>
      <c r="SIT108" s="83"/>
      <c r="SIU108" s="83"/>
      <c r="SIV108" s="83"/>
      <c r="SIW108" s="83"/>
      <c r="SIX108" s="83"/>
      <c r="SIY108" s="83"/>
      <c r="SIZ108" s="83"/>
      <c r="SJA108" s="83"/>
      <c r="SJB108" s="83"/>
      <c r="SJC108" s="83"/>
      <c r="SJD108" s="83"/>
      <c r="SJE108" s="83"/>
      <c r="SJF108" s="83"/>
      <c r="SJG108" s="83"/>
      <c r="SJH108" s="83"/>
      <c r="SJI108" s="83"/>
      <c r="SJJ108" s="83"/>
      <c r="SJK108" s="83"/>
      <c r="SJL108" s="83"/>
      <c r="SJM108" s="83"/>
      <c r="SJN108" s="83"/>
      <c r="SJO108" s="83"/>
      <c r="SJP108" s="83"/>
      <c r="SJQ108" s="83"/>
      <c r="SJR108" s="83"/>
      <c r="SJS108" s="83"/>
      <c r="SJT108" s="83"/>
      <c r="SJU108" s="83"/>
      <c r="SJV108" s="83"/>
      <c r="SJW108" s="83"/>
      <c r="SJX108" s="83"/>
      <c r="SJY108" s="83"/>
      <c r="SJZ108" s="83"/>
      <c r="SKA108" s="83"/>
      <c r="SKB108" s="83"/>
      <c r="SKC108" s="83"/>
      <c r="SKD108" s="83"/>
      <c r="SKE108" s="83"/>
      <c r="SKF108" s="83"/>
      <c r="SKG108" s="83"/>
      <c r="SKH108" s="83"/>
      <c r="SKI108" s="83"/>
      <c r="SKJ108" s="83"/>
      <c r="SKK108" s="83"/>
      <c r="SKL108" s="83"/>
      <c r="SKM108" s="83"/>
      <c r="SKN108" s="83"/>
      <c r="SKO108" s="83"/>
      <c r="SKP108" s="83"/>
      <c r="SKQ108" s="83"/>
      <c r="SKR108" s="83"/>
      <c r="SKS108" s="83"/>
      <c r="SKT108" s="83"/>
      <c r="SKU108" s="83"/>
      <c r="SKV108" s="83"/>
      <c r="SKW108" s="83"/>
      <c r="SKX108" s="83"/>
      <c r="SKY108" s="83"/>
      <c r="SKZ108" s="83"/>
      <c r="SLA108" s="83"/>
      <c r="SLB108" s="83"/>
      <c r="SLC108" s="83"/>
      <c r="SLD108" s="83"/>
      <c r="SLE108" s="83"/>
      <c r="SLF108" s="83"/>
      <c r="SLG108" s="83"/>
      <c r="SLH108" s="83"/>
      <c r="SLI108" s="83"/>
      <c r="SLJ108" s="83"/>
      <c r="SLK108" s="83"/>
      <c r="SLL108" s="83"/>
      <c r="SLM108" s="83"/>
      <c r="SLN108" s="83"/>
      <c r="SLO108" s="83"/>
      <c r="SLP108" s="83"/>
      <c r="SLQ108" s="83"/>
      <c r="SLR108" s="83"/>
      <c r="SLS108" s="83"/>
      <c r="SLT108" s="83"/>
      <c r="SLU108" s="83"/>
      <c r="SLV108" s="83"/>
      <c r="SLW108" s="83"/>
      <c r="SLX108" s="83"/>
      <c r="SLY108" s="83"/>
      <c r="SLZ108" s="83"/>
      <c r="SMA108" s="83"/>
      <c r="SMB108" s="83"/>
      <c r="SMC108" s="83"/>
      <c r="SMD108" s="83"/>
      <c r="SME108" s="83"/>
      <c r="SMF108" s="83"/>
      <c r="SMG108" s="83"/>
      <c r="SMH108" s="83"/>
      <c r="SMI108" s="83"/>
      <c r="SMJ108" s="83"/>
      <c r="SMK108" s="83"/>
      <c r="SML108" s="83"/>
      <c r="SMM108" s="83"/>
      <c r="SMN108" s="83"/>
      <c r="SMO108" s="83"/>
      <c r="SMP108" s="83"/>
      <c r="SMQ108" s="83"/>
      <c r="SMR108" s="83"/>
      <c r="SMS108" s="83"/>
      <c r="SMT108" s="83"/>
      <c r="SMU108" s="83"/>
      <c r="SMV108" s="83"/>
      <c r="SMW108" s="83"/>
      <c r="SMX108" s="83"/>
      <c r="SMY108" s="83"/>
      <c r="SMZ108" s="83"/>
      <c r="SNA108" s="83"/>
      <c r="SNB108" s="83"/>
      <c r="SNC108" s="83"/>
      <c r="SND108" s="83"/>
      <c r="SNE108" s="83"/>
      <c r="SNF108" s="83"/>
      <c r="SNG108" s="83"/>
      <c r="SNH108" s="83"/>
      <c r="SNI108" s="83"/>
      <c r="SNJ108" s="83"/>
      <c r="SNK108" s="83"/>
      <c r="SNL108" s="83"/>
      <c r="SNM108" s="83"/>
      <c r="SNN108" s="83"/>
      <c r="SNO108" s="83"/>
      <c r="SNP108" s="83"/>
      <c r="SNQ108" s="83"/>
      <c r="SNR108" s="83"/>
      <c r="SNS108" s="83"/>
      <c r="SNT108" s="83"/>
      <c r="SNU108" s="83"/>
      <c r="SNV108" s="83"/>
      <c r="SNW108" s="83"/>
      <c r="SNX108" s="83"/>
      <c r="SNY108" s="83"/>
      <c r="SNZ108" s="83"/>
      <c r="SOA108" s="83"/>
      <c r="SOB108" s="83"/>
      <c r="SOC108" s="83"/>
      <c r="SOD108" s="83"/>
      <c r="SOE108" s="83"/>
      <c r="SOF108" s="83"/>
      <c r="SOG108" s="83"/>
      <c r="SOH108" s="83"/>
      <c r="SOI108" s="83"/>
      <c r="SOJ108" s="83"/>
      <c r="SOK108" s="83"/>
      <c r="SOL108" s="83"/>
      <c r="SOM108" s="83"/>
      <c r="SON108" s="83"/>
      <c r="SOO108" s="83"/>
      <c r="SOP108" s="83"/>
      <c r="SOQ108" s="83"/>
      <c r="SOR108" s="83"/>
      <c r="SOS108" s="83"/>
      <c r="SOT108" s="83"/>
      <c r="SOU108" s="83"/>
      <c r="SOV108" s="83"/>
      <c r="SOW108" s="83"/>
      <c r="SOX108" s="83"/>
      <c r="SOY108" s="83"/>
      <c r="SOZ108" s="83"/>
      <c r="SPA108" s="83"/>
      <c r="SPB108" s="83"/>
      <c r="SPC108" s="83"/>
      <c r="SPD108" s="83"/>
      <c r="SPE108" s="83"/>
      <c r="SPF108" s="83"/>
      <c r="SPG108" s="83"/>
      <c r="SPH108" s="83"/>
      <c r="SPI108" s="83"/>
      <c r="SPJ108" s="83"/>
      <c r="SPK108" s="83"/>
      <c r="SPL108" s="83"/>
      <c r="SPM108" s="83"/>
      <c r="SPN108" s="83"/>
      <c r="SPO108" s="83"/>
      <c r="SPP108" s="83"/>
      <c r="SPQ108" s="83"/>
      <c r="SPR108" s="83"/>
      <c r="SPS108" s="83"/>
      <c r="SPT108" s="83"/>
      <c r="SPU108" s="83"/>
      <c r="SPV108" s="83"/>
      <c r="SPW108" s="83"/>
      <c r="SPX108" s="83"/>
      <c r="SPY108" s="83"/>
      <c r="SPZ108" s="83"/>
      <c r="SQA108" s="83"/>
      <c r="SQB108" s="83"/>
      <c r="SQC108" s="83"/>
      <c r="SQD108" s="83"/>
      <c r="SQE108" s="83"/>
      <c r="SQF108" s="83"/>
      <c r="SQG108" s="83"/>
      <c r="SQH108" s="83"/>
      <c r="SQI108" s="83"/>
      <c r="SQJ108" s="83"/>
      <c r="SQK108" s="83"/>
      <c r="SQL108" s="83"/>
      <c r="SQM108" s="83"/>
      <c r="SQN108" s="83"/>
      <c r="SQO108" s="83"/>
      <c r="SQP108" s="83"/>
      <c r="SQQ108" s="83"/>
      <c r="SQR108" s="83"/>
      <c r="SQS108" s="83"/>
      <c r="SQT108" s="83"/>
      <c r="SQU108" s="83"/>
      <c r="SQV108" s="83"/>
      <c r="SQW108" s="83"/>
      <c r="SQX108" s="83"/>
      <c r="SQY108" s="83"/>
      <c r="SQZ108" s="83"/>
      <c r="SRA108" s="83"/>
      <c r="SRB108" s="83"/>
      <c r="SRC108" s="83"/>
      <c r="SRD108" s="83"/>
      <c r="SRE108" s="83"/>
      <c r="SRF108" s="83"/>
      <c r="SRG108" s="83"/>
      <c r="SRH108" s="83"/>
      <c r="SRI108" s="83"/>
      <c r="SRJ108" s="83"/>
      <c r="SRK108" s="83"/>
      <c r="SRL108" s="83"/>
      <c r="SRM108" s="83"/>
      <c r="SRN108" s="83"/>
      <c r="SRO108" s="83"/>
      <c r="SRP108" s="83"/>
      <c r="SRQ108" s="83"/>
      <c r="SRR108" s="83"/>
      <c r="SRS108" s="83"/>
      <c r="SRT108" s="83"/>
      <c r="SRU108" s="83"/>
      <c r="SRV108" s="83"/>
      <c r="SRW108" s="83"/>
      <c r="SRX108" s="83"/>
      <c r="SRY108" s="83"/>
      <c r="SRZ108" s="83"/>
      <c r="SSA108" s="83"/>
      <c r="SSB108" s="83"/>
      <c r="SSC108" s="83"/>
      <c r="SSD108" s="83"/>
      <c r="SSE108" s="83"/>
      <c r="SSF108" s="83"/>
      <c r="SSG108" s="83"/>
      <c r="SSH108" s="83"/>
      <c r="SSI108" s="83"/>
      <c r="SSJ108" s="83"/>
      <c r="SSK108" s="83"/>
      <c r="SSL108" s="83"/>
      <c r="SSM108" s="83"/>
      <c r="SSN108" s="83"/>
      <c r="SSO108" s="83"/>
      <c r="SSP108" s="83"/>
      <c r="SSQ108" s="83"/>
      <c r="SSR108" s="83"/>
      <c r="SSS108" s="83"/>
      <c r="SST108" s="83"/>
      <c r="SSU108" s="83"/>
      <c r="SSV108" s="83"/>
      <c r="SSW108" s="83"/>
      <c r="SSX108" s="83"/>
      <c r="SSY108" s="83"/>
      <c r="SSZ108" s="83"/>
      <c r="STA108" s="83"/>
      <c r="STB108" s="83"/>
      <c r="STC108" s="83"/>
      <c r="STD108" s="83"/>
      <c r="STE108" s="83"/>
      <c r="STF108" s="83"/>
      <c r="STG108" s="83"/>
      <c r="STH108" s="83"/>
      <c r="STI108" s="83"/>
      <c r="STJ108" s="83"/>
      <c r="STK108" s="83"/>
      <c r="STL108" s="83"/>
      <c r="STM108" s="83"/>
      <c r="STN108" s="83"/>
      <c r="STO108" s="83"/>
      <c r="STP108" s="83"/>
      <c r="STQ108" s="83"/>
      <c r="STR108" s="83"/>
      <c r="STS108" s="83"/>
      <c r="STT108" s="83"/>
      <c r="STU108" s="83"/>
      <c r="STV108" s="83"/>
      <c r="STW108" s="83"/>
      <c r="STX108" s="83"/>
      <c r="STY108" s="83"/>
      <c r="STZ108" s="83"/>
      <c r="SUA108" s="83"/>
      <c r="SUB108" s="83"/>
      <c r="SUC108" s="83"/>
      <c r="SUD108" s="83"/>
      <c r="SUE108" s="83"/>
      <c r="SUF108" s="83"/>
      <c r="SUG108" s="83"/>
      <c r="SUH108" s="83"/>
      <c r="SUI108" s="83"/>
      <c r="SUJ108" s="83"/>
      <c r="SUK108" s="83"/>
      <c r="SUL108" s="83"/>
      <c r="SUM108" s="83"/>
      <c r="SUN108" s="83"/>
      <c r="SUO108" s="83"/>
      <c r="SUP108" s="83"/>
      <c r="SUQ108" s="83"/>
      <c r="SUR108" s="83"/>
      <c r="SUS108" s="83"/>
      <c r="SUT108" s="83"/>
      <c r="SUU108" s="83"/>
      <c r="SUV108" s="83"/>
      <c r="SUW108" s="83"/>
      <c r="SUX108" s="83"/>
      <c r="SUY108" s="83"/>
      <c r="SUZ108" s="83"/>
      <c r="SVA108" s="83"/>
      <c r="SVB108" s="83"/>
      <c r="SVC108" s="83"/>
      <c r="SVD108" s="83"/>
      <c r="SVE108" s="83"/>
      <c r="SVF108" s="83"/>
      <c r="SVG108" s="83"/>
      <c r="SVH108" s="83"/>
      <c r="SVI108" s="83"/>
      <c r="SVJ108" s="83"/>
      <c r="SVK108" s="83"/>
      <c r="SVL108" s="83"/>
      <c r="SVM108" s="83"/>
      <c r="SVN108" s="83"/>
      <c r="SVO108" s="83"/>
      <c r="SVP108" s="83"/>
      <c r="SVQ108" s="83"/>
      <c r="SVR108" s="83"/>
      <c r="SVS108" s="83"/>
      <c r="SVT108" s="83"/>
      <c r="SVU108" s="83"/>
      <c r="SVV108" s="83"/>
      <c r="SVW108" s="83"/>
      <c r="SVX108" s="83"/>
      <c r="SVY108" s="83"/>
      <c r="SVZ108" s="83"/>
      <c r="SWA108" s="83"/>
      <c r="SWB108" s="83"/>
      <c r="SWC108" s="83"/>
      <c r="SWD108" s="83"/>
      <c r="SWE108" s="83"/>
      <c r="SWF108" s="83"/>
      <c r="SWG108" s="83"/>
      <c r="SWH108" s="83"/>
      <c r="SWI108" s="83"/>
      <c r="SWJ108" s="83"/>
      <c r="SWK108" s="83"/>
      <c r="SWL108" s="83"/>
      <c r="SWM108" s="83"/>
      <c r="SWN108" s="83"/>
      <c r="SWO108" s="83"/>
      <c r="SWP108" s="83"/>
      <c r="SWQ108" s="83"/>
      <c r="SWR108" s="83"/>
      <c r="SWS108" s="83"/>
      <c r="SWT108" s="83"/>
      <c r="SWU108" s="83"/>
      <c r="SWV108" s="83"/>
      <c r="SWW108" s="83"/>
      <c r="SWX108" s="83"/>
      <c r="SWY108" s="83"/>
      <c r="SWZ108" s="83"/>
      <c r="SXA108" s="83"/>
      <c r="SXB108" s="83"/>
      <c r="SXC108" s="83"/>
      <c r="SXD108" s="83"/>
      <c r="SXE108" s="83"/>
      <c r="SXF108" s="83"/>
      <c r="SXG108" s="83"/>
      <c r="SXH108" s="83"/>
      <c r="SXI108" s="83"/>
      <c r="SXJ108" s="83"/>
      <c r="SXK108" s="83"/>
      <c r="SXL108" s="83"/>
      <c r="SXM108" s="83"/>
      <c r="SXN108" s="83"/>
      <c r="SXO108" s="83"/>
      <c r="SXP108" s="83"/>
      <c r="SXQ108" s="83"/>
      <c r="SXR108" s="83"/>
      <c r="SXS108" s="83"/>
      <c r="SXT108" s="83"/>
      <c r="SXU108" s="83"/>
      <c r="SXV108" s="83"/>
      <c r="SXW108" s="83"/>
      <c r="SXX108" s="83"/>
      <c r="SXY108" s="83"/>
      <c r="SXZ108" s="83"/>
      <c r="SYA108" s="83"/>
      <c r="SYB108" s="83"/>
      <c r="SYC108" s="83"/>
      <c r="SYD108" s="83"/>
      <c r="SYE108" s="83"/>
      <c r="SYF108" s="83"/>
      <c r="SYG108" s="83"/>
      <c r="SYH108" s="83"/>
      <c r="SYI108" s="83"/>
      <c r="SYJ108" s="83"/>
      <c r="SYK108" s="83"/>
      <c r="SYL108" s="83"/>
      <c r="SYM108" s="83"/>
      <c r="SYN108" s="83"/>
      <c r="SYO108" s="83"/>
      <c r="SYP108" s="83"/>
      <c r="SYQ108" s="83"/>
      <c r="SYR108" s="83"/>
      <c r="SYS108" s="83"/>
      <c r="SYT108" s="83"/>
      <c r="SYU108" s="83"/>
      <c r="SYV108" s="83"/>
      <c r="SYW108" s="83"/>
      <c r="SYX108" s="83"/>
      <c r="SYY108" s="83"/>
      <c r="SYZ108" s="83"/>
      <c r="SZA108" s="83"/>
      <c r="SZB108" s="83"/>
      <c r="SZC108" s="83"/>
      <c r="SZD108" s="83"/>
      <c r="SZE108" s="83"/>
      <c r="SZF108" s="83"/>
      <c r="SZG108" s="83"/>
      <c r="SZH108" s="83"/>
      <c r="SZI108" s="83"/>
      <c r="SZJ108" s="83"/>
      <c r="SZK108" s="83"/>
      <c r="SZL108" s="83"/>
      <c r="SZM108" s="83"/>
      <c r="SZN108" s="83"/>
      <c r="SZO108" s="83"/>
      <c r="SZP108" s="83"/>
      <c r="SZQ108" s="83"/>
      <c r="SZR108" s="83"/>
      <c r="SZS108" s="83"/>
      <c r="SZT108" s="83"/>
      <c r="SZU108" s="83"/>
      <c r="SZV108" s="83"/>
      <c r="SZW108" s="83"/>
      <c r="SZX108" s="83"/>
      <c r="SZY108" s="83"/>
      <c r="SZZ108" s="83"/>
      <c r="TAA108" s="83"/>
      <c r="TAB108" s="83"/>
      <c r="TAC108" s="83"/>
      <c r="TAD108" s="83"/>
      <c r="TAE108" s="83"/>
      <c r="TAF108" s="83"/>
      <c r="TAG108" s="83"/>
      <c r="TAH108" s="83"/>
      <c r="TAI108" s="83"/>
      <c r="TAJ108" s="83"/>
      <c r="TAK108" s="83"/>
      <c r="TAL108" s="83"/>
      <c r="TAM108" s="83"/>
      <c r="TAN108" s="83"/>
      <c r="TAO108" s="83"/>
      <c r="TAP108" s="83"/>
      <c r="TAQ108" s="83"/>
      <c r="TAR108" s="83"/>
      <c r="TAS108" s="83"/>
      <c r="TAT108" s="83"/>
      <c r="TAU108" s="83"/>
      <c r="TAV108" s="83"/>
      <c r="TAW108" s="83"/>
      <c r="TAX108" s="83"/>
      <c r="TAY108" s="83"/>
      <c r="TAZ108" s="83"/>
      <c r="TBA108" s="83"/>
      <c r="TBB108" s="83"/>
      <c r="TBC108" s="83"/>
      <c r="TBD108" s="83"/>
      <c r="TBE108" s="83"/>
      <c r="TBF108" s="83"/>
      <c r="TBG108" s="83"/>
      <c r="TBH108" s="83"/>
      <c r="TBI108" s="83"/>
      <c r="TBJ108" s="83"/>
      <c r="TBK108" s="83"/>
      <c r="TBL108" s="83"/>
      <c r="TBM108" s="83"/>
      <c r="TBN108" s="83"/>
      <c r="TBO108" s="83"/>
      <c r="TBP108" s="83"/>
      <c r="TBQ108" s="83"/>
      <c r="TBR108" s="83"/>
      <c r="TBS108" s="83"/>
      <c r="TBT108" s="83"/>
      <c r="TBU108" s="83"/>
      <c r="TBV108" s="83"/>
      <c r="TBW108" s="83"/>
      <c r="TBX108" s="83"/>
      <c r="TBY108" s="83"/>
      <c r="TBZ108" s="83"/>
      <c r="TCA108" s="83"/>
      <c r="TCB108" s="83"/>
      <c r="TCC108" s="83"/>
      <c r="TCD108" s="83"/>
      <c r="TCE108" s="83"/>
      <c r="TCF108" s="83"/>
      <c r="TCG108" s="83"/>
      <c r="TCH108" s="83"/>
      <c r="TCI108" s="83"/>
      <c r="TCJ108" s="83"/>
      <c r="TCK108" s="83"/>
      <c r="TCL108" s="83"/>
      <c r="TCM108" s="83"/>
      <c r="TCN108" s="83"/>
      <c r="TCO108" s="83"/>
      <c r="TCP108" s="83"/>
      <c r="TCQ108" s="83"/>
      <c r="TCR108" s="83"/>
      <c r="TCS108" s="83"/>
      <c r="TCT108" s="83"/>
      <c r="TCU108" s="83"/>
      <c r="TCV108" s="83"/>
      <c r="TCW108" s="83"/>
      <c r="TCX108" s="83"/>
      <c r="TCY108" s="83"/>
      <c r="TCZ108" s="83"/>
      <c r="TDA108" s="83"/>
      <c r="TDB108" s="83"/>
      <c r="TDC108" s="83"/>
      <c r="TDD108" s="83"/>
      <c r="TDE108" s="83"/>
      <c r="TDF108" s="83"/>
      <c r="TDG108" s="83"/>
      <c r="TDH108" s="83"/>
      <c r="TDI108" s="83"/>
      <c r="TDJ108" s="83"/>
      <c r="TDK108" s="83"/>
      <c r="TDL108" s="83"/>
      <c r="TDM108" s="83"/>
      <c r="TDN108" s="83"/>
      <c r="TDO108" s="83"/>
      <c r="TDP108" s="83"/>
      <c r="TDQ108" s="83"/>
      <c r="TDR108" s="83"/>
      <c r="TDS108" s="83"/>
      <c r="TDT108" s="83"/>
      <c r="TDU108" s="83"/>
      <c r="TDV108" s="83"/>
      <c r="TDW108" s="83"/>
      <c r="TDX108" s="83"/>
      <c r="TDY108" s="83"/>
      <c r="TDZ108" s="83"/>
      <c r="TEA108" s="83"/>
      <c r="TEB108" s="83"/>
      <c r="TEC108" s="83"/>
      <c r="TED108" s="83"/>
      <c r="TEE108" s="83"/>
      <c r="TEF108" s="83"/>
      <c r="TEG108" s="83"/>
      <c r="TEH108" s="83"/>
      <c r="TEI108" s="83"/>
      <c r="TEJ108" s="83"/>
      <c r="TEK108" s="83"/>
      <c r="TEL108" s="83"/>
      <c r="TEM108" s="83"/>
      <c r="TEN108" s="83"/>
      <c r="TEO108" s="83"/>
      <c r="TEP108" s="83"/>
      <c r="TEQ108" s="83"/>
      <c r="TER108" s="83"/>
      <c r="TES108" s="83"/>
      <c r="TET108" s="83"/>
      <c r="TEU108" s="83"/>
      <c r="TEV108" s="83"/>
      <c r="TEW108" s="83"/>
      <c r="TEX108" s="83"/>
      <c r="TEY108" s="83"/>
      <c r="TEZ108" s="83"/>
      <c r="TFA108" s="83"/>
      <c r="TFB108" s="83"/>
      <c r="TFC108" s="83"/>
      <c r="TFD108" s="83"/>
      <c r="TFE108" s="83"/>
      <c r="TFF108" s="83"/>
      <c r="TFG108" s="83"/>
      <c r="TFH108" s="83"/>
      <c r="TFI108" s="83"/>
      <c r="TFJ108" s="83"/>
      <c r="TFK108" s="83"/>
      <c r="TFL108" s="83"/>
      <c r="TFM108" s="83"/>
      <c r="TFN108" s="83"/>
      <c r="TFO108" s="83"/>
      <c r="TFP108" s="83"/>
      <c r="TFQ108" s="83"/>
      <c r="TFR108" s="83"/>
      <c r="TFS108" s="83"/>
      <c r="TFT108" s="83"/>
      <c r="TFU108" s="83"/>
      <c r="TFV108" s="83"/>
      <c r="TFW108" s="83"/>
      <c r="TFX108" s="83"/>
      <c r="TFY108" s="83"/>
      <c r="TFZ108" s="83"/>
      <c r="TGA108" s="83"/>
      <c r="TGB108" s="83"/>
      <c r="TGC108" s="83"/>
      <c r="TGD108" s="83"/>
      <c r="TGE108" s="83"/>
      <c r="TGF108" s="83"/>
      <c r="TGG108" s="83"/>
      <c r="TGH108" s="83"/>
      <c r="TGI108" s="83"/>
      <c r="TGJ108" s="83"/>
      <c r="TGK108" s="83"/>
      <c r="TGL108" s="83"/>
      <c r="TGM108" s="83"/>
      <c r="TGN108" s="83"/>
      <c r="TGO108" s="83"/>
      <c r="TGP108" s="83"/>
      <c r="TGQ108" s="83"/>
      <c r="TGR108" s="83"/>
      <c r="TGS108" s="83"/>
      <c r="TGT108" s="83"/>
      <c r="TGU108" s="83"/>
      <c r="TGV108" s="83"/>
      <c r="TGW108" s="83"/>
      <c r="TGX108" s="83"/>
      <c r="TGY108" s="83"/>
      <c r="TGZ108" s="83"/>
      <c r="THA108" s="83"/>
      <c r="THB108" s="83"/>
      <c r="THC108" s="83"/>
      <c r="THD108" s="83"/>
      <c r="THE108" s="83"/>
      <c r="THF108" s="83"/>
      <c r="THG108" s="83"/>
      <c r="THH108" s="83"/>
      <c r="THI108" s="83"/>
      <c r="THJ108" s="83"/>
      <c r="THK108" s="83"/>
      <c r="THL108" s="83"/>
      <c r="THM108" s="83"/>
      <c r="THN108" s="83"/>
      <c r="THO108" s="83"/>
      <c r="THP108" s="83"/>
      <c r="THQ108" s="83"/>
      <c r="THR108" s="83"/>
      <c r="THS108" s="83"/>
      <c r="THT108" s="83"/>
      <c r="THU108" s="83"/>
      <c r="THV108" s="83"/>
      <c r="THW108" s="83"/>
      <c r="THX108" s="83"/>
      <c r="THY108" s="83"/>
      <c r="THZ108" s="83"/>
      <c r="TIA108" s="83"/>
      <c r="TIB108" s="83"/>
      <c r="TIC108" s="83"/>
      <c r="TID108" s="83"/>
      <c r="TIE108" s="83"/>
      <c r="TIF108" s="83"/>
      <c r="TIG108" s="83"/>
      <c r="TIH108" s="83"/>
      <c r="TII108" s="83"/>
      <c r="TIJ108" s="83"/>
      <c r="TIK108" s="83"/>
      <c r="TIL108" s="83"/>
      <c r="TIM108" s="83"/>
      <c r="TIN108" s="83"/>
      <c r="TIO108" s="83"/>
      <c r="TIP108" s="83"/>
      <c r="TIQ108" s="83"/>
      <c r="TIR108" s="83"/>
      <c r="TIS108" s="83"/>
      <c r="TIT108" s="83"/>
      <c r="TIU108" s="83"/>
      <c r="TIV108" s="83"/>
      <c r="TIW108" s="83"/>
      <c r="TIX108" s="83"/>
      <c r="TIY108" s="83"/>
      <c r="TIZ108" s="83"/>
      <c r="TJA108" s="83"/>
      <c r="TJB108" s="83"/>
      <c r="TJC108" s="83"/>
      <c r="TJD108" s="83"/>
      <c r="TJE108" s="83"/>
      <c r="TJF108" s="83"/>
      <c r="TJG108" s="83"/>
      <c r="TJH108" s="83"/>
      <c r="TJI108" s="83"/>
      <c r="TJJ108" s="83"/>
      <c r="TJK108" s="83"/>
      <c r="TJL108" s="83"/>
      <c r="TJM108" s="83"/>
      <c r="TJN108" s="83"/>
      <c r="TJO108" s="83"/>
      <c r="TJP108" s="83"/>
      <c r="TJQ108" s="83"/>
      <c r="TJR108" s="83"/>
      <c r="TJS108" s="83"/>
      <c r="TJT108" s="83"/>
      <c r="TJU108" s="83"/>
      <c r="TJV108" s="83"/>
      <c r="TJW108" s="83"/>
      <c r="TJX108" s="83"/>
      <c r="TJY108" s="83"/>
      <c r="TJZ108" s="83"/>
      <c r="TKA108" s="83"/>
      <c r="TKB108" s="83"/>
      <c r="TKC108" s="83"/>
      <c r="TKD108" s="83"/>
      <c r="TKE108" s="83"/>
      <c r="TKF108" s="83"/>
      <c r="TKG108" s="83"/>
      <c r="TKH108" s="83"/>
      <c r="TKI108" s="83"/>
      <c r="TKJ108" s="83"/>
      <c r="TKK108" s="83"/>
      <c r="TKL108" s="83"/>
      <c r="TKM108" s="83"/>
      <c r="TKN108" s="83"/>
      <c r="TKO108" s="83"/>
      <c r="TKP108" s="83"/>
      <c r="TKQ108" s="83"/>
      <c r="TKR108" s="83"/>
      <c r="TKS108" s="83"/>
      <c r="TKT108" s="83"/>
      <c r="TKU108" s="83"/>
      <c r="TKV108" s="83"/>
      <c r="TKW108" s="83"/>
      <c r="TKX108" s="83"/>
      <c r="TKY108" s="83"/>
      <c r="TKZ108" s="83"/>
      <c r="TLA108" s="83"/>
      <c r="TLB108" s="83"/>
      <c r="TLC108" s="83"/>
      <c r="TLD108" s="83"/>
      <c r="TLE108" s="83"/>
      <c r="TLF108" s="83"/>
      <c r="TLG108" s="83"/>
      <c r="TLH108" s="83"/>
      <c r="TLI108" s="83"/>
      <c r="TLJ108" s="83"/>
      <c r="TLK108" s="83"/>
      <c r="TLL108" s="83"/>
      <c r="TLM108" s="83"/>
      <c r="TLN108" s="83"/>
      <c r="TLO108" s="83"/>
      <c r="TLP108" s="83"/>
      <c r="TLQ108" s="83"/>
      <c r="TLR108" s="83"/>
      <c r="TLS108" s="83"/>
      <c r="TLT108" s="83"/>
      <c r="TLU108" s="83"/>
      <c r="TLV108" s="83"/>
      <c r="TLW108" s="83"/>
      <c r="TLX108" s="83"/>
      <c r="TLY108" s="83"/>
      <c r="TLZ108" s="83"/>
      <c r="TMA108" s="83"/>
      <c r="TMB108" s="83"/>
      <c r="TMC108" s="83"/>
      <c r="TMD108" s="83"/>
      <c r="TME108" s="83"/>
      <c r="TMF108" s="83"/>
      <c r="TMG108" s="83"/>
      <c r="TMH108" s="83"/>
      <c r="TMI108" s="83"/>
      <c r="TMJ108" s="83"/>
      <c r="TMK108" s="83"/>
      <c r="TML108" s="83"/>
      <c r="TMM108" s="83"/>
      <c r="TMN108" s="83"/>
      <c r="TMO108" s="83"/>
      <c r="TMP108" s="83"/>
      <c r="TMQ108" s="83"/>
      <c r="TMR108" s="83"/>
      <c r="TMS108" s="83"/>
      <c r="TMT108" s="83"/>
      <c r="TMU108" s="83"/>
      <c r="TMV108" s="83"/>
      <c r="TMW108" s="83"/>
      <c r="TMX108" s="83"/>
      <c r="TMY108" s="83"/>
      <c r="TMZ108" s="83"/>
      <c r="TNA108" s="83"/>
      <c r="TNB108" s="83"/>
      <c r="TNC108" s="83"/>
      <c r="TND108" s="83"/>
      <c r="TNE108" s="83"/>
      <c r="TNF108" s="83"/>
      <c r="TNG108" s="83"/>
      <c r="TNH108" s="83"/>
      <c r="TNI108" s="83"/>
      <c r="TNJ108" s="83"/>
      <c r="TNK108" s="83"/>
      <c r="TNL108" s="83"/>
      <c r="TNM108" s="83"/>
      <c r="TNN108" s="83"/>
      <c r="TNO108" s="83"/>
      <c r="TNP108" s="83"/>
      <c r="TNQ108" s="83"/>
      <c r="TNR108" s="83"/>
      <c r="TNS108" s="83"/>
      <c r="TNT108" s="83"/>
      <c r="TNU108" s="83"/>
      <c r="TNV108" s="83"/>
      <c r="TNW108" s="83"/>
      <c r="TNX108" s="83"/>
      <c r="TNY108" s="83"/>
      <c r="TNZ108" s="83"/>
      <c r="TOA108" s="83"/>
      <c r="TOB108" s="83"/>
      <c r="TOC108" s="83"/>
      <c r="TOD108" s="83"/>
      <c r="TOE108" s="83"/>
      <c r="TOF108" s="83"/>
      <c r="TOG108" s="83"/>
      <c r="TOH108" s="83"/>
      <c r="TOI108" s="83"/>
      <c r="TOJ108" s="83"/>
      <c r="TOK108" s="83"/>
      <c r="TOL108" s="83"/>
      <c r="TOM108" s="83"/>
      <c r="TON108" s="83"/>
      <c r="TOO108" s="83"/>
      <c r="TOP108" s="83"/>
      <c r="TOQ108" s="83"/>
      <c r="TOR108" s="83"/>
      <c r="TOS108" s="83"/>
      <c r="TOT108" s="83"/>
      <c r="TOU108" s="83"/>
      <c r="TOV108" s="83"/>
      <c r="TOW108" s="83"/>
      <c r="TOX108" s="83"/>
      <c r="TOY108" s="83"/>
      <c r="TOZ108" s="83"/>
      <c r="TPA108" s="83"/>
      <c r="TPB108" s="83"/>
      <c r="TPC108" s="83"/>
      <c r="TPD108" s="83"/>
      <c r="TPE108" s="83"/>
      <c r="TPF108" s="83"/>
      <c r="TPG108" s="83"/>
      <c r="TPH108" s="83"/>
      <c r="TPI108" s="83"/>
      <c r="TPJ108" s="83"/>
      <c r="TPK108" s="83"/>
      <c r="TPL108" s="83"/>
      <c r="TPM108" s="83"/>
      <c r="TPN108" s="83"/>
      <c r="TPO108" s="83"/>
      <c r="TPP108" s="83"/>
      <c r="TPQ108" s="83"/>
      <c r="TPR108" s="83"/>
      <c r="TPS108" s="83"/>
      <c r="TPT108" s="83"/>
      <c r="TPU108" s="83"/>
      <c r="TPV108" s="83"/>
      <c r="TPW108" s="83"/>
      <c r="TPX108" s="83"/>
      <c r="TPY108" s="83"/>
      <c r="TPZ108" s="83"/>
      <c r="TQA108" s="83"/>
      <c r="TQB108" s="83"/>
      <c r="TQC108" s="83"/>
      <c r="TQD108" s="83"/>
      <c r="TQE108" s="83"/>
      <c r="TQF108" s="83"/>
      <c r="TQG108" s="83"/>
      <c r="TQH108" s="83"/>
      <c r="TQI108" s="83"/>
      <c r="TQJ108" s="83"/>
      <c r="TQK108" s="83"/>
      <c r="TQL108" s="83"/>
      <c r="TQM108" s="83"/>
      <c r="TQN108" s="83"/>
      <c r="TQO108" s="83"/>
      <c r="TQP108" s="83"/>
      <c r="TQQ108" s="83"/>
      <c r="TQR108" s="83"/>
      <c r="TQS108" s="83"/>
      <c r="TQT108" s="83"/>
      <c r="TQU108" s="83"/>
      <c r="TQV108" s="83"/>
      <c r="TQW108" s="83"/>
      <c r="TQX108" s="83"/>
      <c r="TQY108" s="83"/>
      <c r="TQZ108" s="83"/>
      <c r="TRA108" s="83"/>
      <c r="TRB108" s="83"/>
      <c r="TRC108" s="83"/>
      <c r="TRD108" s="83"/>
      <c r="TRE108" s="83"/>
      <c r="TRF108" s="83"/>
      <c r="TRG108" s="83"/>
      <c r="TRH108" s="83"/>
      <c r="TRI108" s="83"/>
      <c r="TRJ108" s="83"/>
      <c r="TRK108" s="83"/>
      <c r="TRL108" s="83"/>
      <c r="TRM108" s="83"/>
      <c r="TRN108" s="83"/>
      <c r="TRO108" s="83"/>
      <c r="TRP108" s="83"/>
      <c r="TRQ108" s="83"/>
      <c r="TRR108" s="83"/>
      <c r="TRS108" s="83"/>
      <c r="TRT108" s="83"/>
      <c r="TRU108" s="83"/>
      <c r="TRV108" s="83"/>
      <c r="TRW108" s="83"/>
      <c r="TRX108" s="83"/>
      <c r="TRY108" s="83"/>
      <c r="TRZ108" s="83"/>
      <c r="TSA108" s="83"/>
      <c r="TSB108" s="83"/>
      <c r="TSC108" s="83"/>
      <c r="TSD108" s="83"/>
      <c r="TSE108" s="83"/>
      <c r="TSF108" s="83"/>
      <c r="TSG108" s="83"/>
      <c r="TSH108" s="83"/>
      <c r="TSI108" s="83"/>
      <c r="TSJ108" s="83"/>
      <c r="TSK108" s="83"/>
      <c r="TSL108" s="83"/>
      <c r="TSM108" s="83"/>
      <c r="TSN108" s="83"/>
      <c r="TSO108" s="83"/>
      <c r="TSP108" s="83"/>
      <c r="TSQ108" s="83"/>
      <c r="TSR108" s="83"/>
      <c r="TSS108" s="83"/>
      <c r="TST108" s="83"/>
      <c r="TSU108" s="83"/>
      <c r="TSV108" s="83"/>
      <c r="TSW108" s="83"/>
      <c r="TSX108" s="83"/>
      <c r="TSY108" s="83"/>
      <c r="TSZ108" s="83"/>
      <c r="TTA108" s="83"/>
      <c r="TTB108" s="83"/>
      <c r="TTC108" s="83"/>
      <c r="TTD108" s="83"/>
      <c r="TTE108" s="83"/>
      <c r="TTF108" s="83"/>
      <c r="TTG108" s="83"/>
      <c r="TTH108" s="83"/>
      <c r="TTI108" s="83"/>
      <c r="TTJ108" s="83"/>
      <c r="TTK108" s="83"/>
      <c r="TTL108" s="83"/>
      <c r="TTM108" s="83"/>
      <c r="TTN108" s="83"/>
      <c r="TTO108" s="83"/>
      <c r="TTP108" s="83"/>
      <c r="TTQ108" s="83"/>
      <c r="TTR108" s="83"/>
      <c r="TTS108" s="83"/>
      <c r="TTT108" s="83"/>
      <c r="TTU108" s="83"/>
      <c r="TTV108" s="83"/>
      <c r="TTW108" s="83"/>
      <c r="TTX108" s="83"/>
      <c r="TTY108" s="83"/>
      <c r="TTZ108" s="83"/>
      <c r="TUA108" s="83"/>
      <c r="TUB108" s="83"/>
      <c r="TUC108" s="83"/>
      <c r="TUD108" s="83"/>
      <c r="TUE108" s="83"/>
      <c r="TUF108" s="83"/>
      <c r="TUG108" s="83"/>
      <c r="TUH108" s="83"/>
      <c r="TUI108" s="83"/>
      <c r="TUJ108" s="83"/>
      <c r="TUK108" s="83"/>
      <c r="TUL108" s="83"/>
      <c r="TUM108" s="83"/>
      <c r="TUN108" s="83"/>
      <c r="TUO108" s="83"/>
      <c r="TUP108" s="83"/>
      <c r="TUQ108" s="83"/>
      <c r="TUR108" s="83"/>
      <c r="TUS108" s="83"/>
      <c r="TUT108" s="83"/>
      <c r="TUU108" s="83"/>
      <c r="TUV108" s="83"/>
      <c r="TUW108" s="83"/>
      <c r="TUX108" s="83"/>
      <c r="TUY108" s="83"/>
      <c r="TUZ108" s="83"/>
      <c r="TVA108" s="83"/>
      <c r="TVB108" s="83"/>
      <c r="TVC108" s="83"/>
      <c r="TVD108" s="83"/>
      <c r="TVE108" s="83"/>
      <c r="TVF108" s="83"/>
      <c r="TVG108" s="83"/>
      <c r="TVH108" s="83"/>
      <c r="TVI108" s="83"/>
      <c r="TVJ108" s="83"/>
      <c r="TVK108" s="83"/>
      <c r="TVL108" s="83"/>
      <c r="TVM108" s="83"/>
      <c r="TVN108" s="83"/>
      <c r="TVO108" s="83"/>
      <c r="TVP108" s="83"/>
      <c r="TVQ108" s="83"/>
      <c r="TVR108" s="83"/>
      <c r="TVS108" s="83"/>
      <c r="TVT108" s="83"/>
      <c r="TVU108" s="83"/>
      <c r="TVV108" s="83"/>
      <c r="TVW108" s="83"/>
      <c r="TVX108" s="83"/>
      <c r="TVY108" s="83"/>
      <c r="TVZ108" s="83"/>
      <c r="TWA108" s="83"/>
      <c r="TWB108" s="83"/>
      <c r="TWC108" s="83"/>
      <c r="TWD108" s="83"/>
      <c r="TWE108" s="83"/>
      <c r="TWF108" s="83"/>
      <c r="TWG108" s="83"/>
      <c r="TWH108" s="83"/>
      <c r="TWI108" s="83"/>
      <c r="TWJ108" s="83"/>
      <c r="TWK108" s="83"/>
      <c r="TWL108" s="83"/>
      <c r="TWM108" s="83"/>
      <c r="TWN108" s="83"/>
      <c r="TWO108" s="83"/>
      <c r="TWP108" s="83"/>
      <c r="TWQ108" s="83"/>
      <c r="TWR108" s="83"/>
      <c r="TWS108" s="83"/>
      <c r="TWT108" s="83"/>
      <c r="TWU108" s="83"/>
      <c r="TWV108" s="83"/>
      <c r="TWW108" s="83"/>
      <c r="TWX108" s="83"/>
      <c r="TWY108" s="83"/>
      <c r="TWZ108" s="83"/>
      <c r="TXA108" s="83"/>
      <c r="TXB108" s="83"/>
      <c r="TXC108" s="83"/>
      <c r="TXD108" s="83"/>
      <c r="TXE108" s="83"/>
      <c r="TXF108" s="83"/>
      <c r="TXG108" s="83"/>
      <c r="TXH108" s="83"/>
      <c r="TXI108" s="83"/>
      <c r="TXJ108" s="83"/>
      <c r="TXK108" s="83"/>
      <c r="TXL108" s="83"/>
      <c r="TXM108" s="83"/>
      <c r="TXN108" s="83"/>
      <c r="TXO108" s="83"/>
      <c r="TXP108" s="83"/>
      <c r="TXQ108" s="83"/>
      <c r="TXR108" s="83"/>
      <c r="TXS108" s="83"/>
      <c r="TXT108" s="83"/>
      <c r="TXU108" s="83"/>
      <c r="TXV108" s="83"/>
      <c r="TXW108" s="83"/>
      <c r="TXX108" s="83"/>
      <c r="TXY108" s="83"/>
      <c r="TXZ108" s="83"/>
      <c r="TYA108" s="83"/>
      <c r="TYB108" s="83"/>
      <c r="TYC108" s="83"/>
      <c r="TYD108" s="83"/>
      <c r="TYE108" s="83"/>
      <c r="TYF108" s="83"/>
      <c r="TYG108" s="83"/>
      <c r="TYH108" s="83"/>
      <c r="TYI108" s="83"/>
      <c r="TYJ108" s="83"/>
      <c r="TYK108" s="83"/>
      <c r="TYL108" s="83"/>
      <c r="TYM108" s="83"/>
      <c r="TYN108" s="83"/>
      <c r="TYO108" s="83"/>
      <c r="TYP108" s="83"/>
      <c r="TYQ108" s="83"/>
      <c r="TYR108" s="83"/>
      <c r="TYS108" s="83"/>
      <c r="TYT108" s="83"/>
      <c r="TYU108" s="83"/>
      <c r="TYV108" s="83"/>
      <c r="TYW108" s="83"/>
      <c r="TYX108" s="83"/>
      <c r="TYY108" s="83"/>
      <c r="TYZ108" s="83"/>
      <c r="TZA108" s="83"/>
      <c r="TZB108" s="83"/>
      <c r="TZC108" s="83"/>
      <c r="TZD108" s="83"/>
      <c r="TZE108" s="83"/>
      <c r="TZF108" s="83"/>
      <c r="TZG108" s="83"/>
      <c r="TZH108" s="83"/>
      <c r="TZI108" s="83"/>
      <c r="TZJ108" s="83"/>
      <c r="TZK108" s="83"/>
      <c r="TZL108" s="83"/>
      <c r="TZM108" s="83"/>
      <c r="TZN108" s="83"/>
      <c r="TZO108" s="83"/>
      <c r="TZP108" s="83"/>
      <c r="TZQ108" s="83"/>
      <c r="TZR108" s="83"/>
      <c r="TZS108" s="83"/>
      <c r="TZT108" s="83"/>
      <c r="TZU108" s="83"/>
      <c r="TZV108" s="83"/>
      <c r="TZW108" s="83"/>
      <c r="TZX108" s="83"/>
      <c r="TZY108" s="83"/>
      <c r="TZZ108" s="83"/>
      <c r="UAA108" s="83"/>
      <c r="UAB108" s="83"/>
      <c r="UAC108" s="83"/>
      <c r="UAD108" s="83"/>
      <c r="UAE108" s="83"/>
      <c r="UAF108" s="83"/>
      <c r="UAG108" s="83"/>
      <c r="UAH108" s="83"/>
      <c r="UAI108" s="83"/>
      <c r="UAJ108" s="83"/>
      <c r="UAK108" s="83"/>
      <c r="UAL108" s="83"/>
      <c r="UAM108" s="83"/>
      <c r="UAN108" s="83"/>
      <c r="UAO108" s="83"/>
      <c r="UAP108" s="83"/>
      <c r="UAQ108" s="83"/>
      <c r="UAR108" s="83"/>
      <c r="UAS108" s="83"/>
      <c r="UAT108" s="83"/>
      <c r="UAU108" s="83"/>
      <c r="UAV108" s="83"/>
      <c r="UAW108" s="83"/>
      <c r="UAX108" s="83"/>
      <c r="UAY108" s="83"/>
      <c r="UAZ108" s="83"/>
      <c r="UBA108" s="83"/>
      <c r="UBB108" s="83"/>
      <c r="UBC108" s="83"/>
      <c r="UBD108" s="83"/>
      <c r="UBE108" s="83"/>
      <c r="UBF108" s="83"/>
      <c r="UBG108" s="83"/>
      <c r="UBH108" s="83"/>
      <c r="UBI108" s="83"/>
      <c r="UBJ108" s="83"/>
      <c r="UBK108" s="83"/>
      <c r="UBL108" s="83"/>
      <c r="UBM108" s="83"/>
      <c r="UBN108" s="83"/>
      <c r="UBO108" s="83"/>
      <c r="UBP108" s="83"/>
      <c r="UBQ108" s="83"/>
      <c r="UBR108" s="83"/>
      <c r="UBS108" s="83"/>
      <c r="UBT108" s="83"/>
      <c r="UBU108" s="83"/>
      <c r="UBV108" s="83"/>
      <c r="UBW108" s="83"/>
      <c r="UBX108" s="83"/>
      <c r="UBY108" s="83"/>
      <c r="UBZ108" s="83"/>
      <c r="UCA108" s="83"/>
      <c r="UCB108" s="83"/>
      <c r="UCC108" s="83"/>
      <c r="UCD108" s="83"/>
      <c r="UCE108" s="83"/>
      <c r="UCF108" s="83"/>
      <c r="UCG108" s="83"/>
      <c r="UCH108" s="83"/>
      <c r="UCI108" s="83"/>
      <c r="UCJ108" s="83"/>
      <c r="UCK108" s="83"/>
      <c r="UCL108" s="83"/>
      <c r="UCM108" s="83"/>
      <c r="UCN108" s="83"/>
      <c r="UCO108" s="83"/>
      <c r="UCP108" s="83"/>
      <c r="UCQ108" s="83"/>
      <c r="UCR108" s="83"/>
      <c r="UCS108" s="83"/>
      <c r="UCT108" s="83"/>
      <c r="UCU108" s="83"/>
      <c r="UCV108" s="83"/>
      <c r="UCW108" s="83"/>
      <c r="UCX108" s="83"/>
      <c r="UCY108" s="83"/>
      <c r="UCZ108" s="83"/>
      <c r="UDA108" s="83"/>
      <c r="UDB108" s="83"/>
      <c r="UDC108" s="83"/>
      <c r="UDD108" s="83"/>
      <c r="UDE108" s="83"/>
      <c r="UDF108" s="83"/>
      <c r="UDG108" s="83"/>
      <c r="UDH108" s="83"/>
      <c r="UDI108" s="83"/>
      <c r="UDJ108" s="83"/>
      <c r="UDK108" s="83"/>
      <c r="UDL108" s="83"/>
      <c r="UDM108" s="83"/>
      <c r="UDN108" s="83"/>
      <c r="UDO108" s="83"/>
      <c r="UDP108" s="83"/>
      <c r="UDQ108" s="83"/>
      <c r="UDR108" s="83"/>
      <c r="UDS108" s="83"/>
      <c r="UDT108" s="83"/>
      <c r="UDU108" s="83"/>
      <c r="UDV108" s="83"/>
      <c r="UDW108" s="83"/>
      <c r="UDX108" s="83"/>
      <c r="UDY108" s="83"/>
      <c r="UDZ108" s="83"/>
      <c r="UEA108" s="83"/>
      <c r="UEB108" s="83"/>
      <c r="UEC108" s="83"/>
      <c r="UED108" s="83"/>
      <c r="UEE108" s="83"/>
      <c r="UEF108" s="83"/>
      <c r="UEG108" s="83"/>
      <c r="UEH108" s="83"/>
      <c r="UEI108" s="83"/>
      <c r="UEJ108" s="83"/>
      <c r="UEK108" s="83"/>
      <c r="UEL108" s="83"/>
      <c r="UEM108" s="83"/>
      <c r="UEN108" s="83"/>
      <c r="UEO108" s="83"/>
      <c r="UEP108" s="83"/>
      <c r="UEQ108" s="83"/>
      <c r="UER108" s="83"/>
      <c r="UES108" s="83"/>
      <c r="UET108" s="83"/>
      <c r="UEU108" s="83"/>
      <c r="UEV108" s="83"/>
      <c r="UEW108" s="83"/>
      <c r="UEX108" s="83"/>
      <c r="UEY108" s="83"/>
      <c r="UEZ108" s="83"/>
      <c r="UFA108" s="83"/>
      <c r="UFB108" s="83"/>
      <c r="UFC108" s="83"/>
      <c r="UFD108" s="83"/>
      <c r="UFE108" s="83"/>
      <c r="UFF108" s="83"/>
      <c r="UFG108" s="83"/>
      <c r="UFH108" s="83"/>
      <c r="UFI108" s="83"/>
      <c r="UFJ108" s="83"/>
      <c r="UFK108" s="83"/>
      <c r="UFL108" s="83"/>
      <c r="UFM108" s="83"/>
      <c r="UFN108" s="83"/>
      <c r="UFO108" s="83"/>
      <c r="UFP108" s="83"/>
      <c r="UFQ108" s="83"/>
      <c r="UFR108" s="83"/>
      <c r="UFS108" s="83"/>
      <c r="UFT108" s="83"/>
      <c r="UFU108" s="83"/>
      <c r="UFV108" s="83"/>
      <c r="UFW108" s="83"/>
      <c r="UFX108" s="83"/>
      <c r="UFY108" s="83"/>
      <c r="UFZ108" s="83"/>
      <c r="UGA108" s="83"/>
      <c r="UGB108" s="83"/>
      <c r="UGC108" s="83"/>
      <c r="UGD108" s="83"/>
      <c r="UGE108" s="83"/>
      <c r="UGF108" s="83"/>
      <c r="UGG108" s="83"/>
      <c r="UGH108" s="83"/>
      <c r="UGI108" s="83"/>
      <c r="UGJ108" s="83"/>
      <c r="UGK108" s="83"/>
      <c r="UGL108" s="83"/>
      <c r="UGM108" s="83"/>
      <c r="UGN108" s="83"/>
      <c r="UGO108" s="83"/>
      <c r="UGP108" s="83"/>
      <c r="UGQ108" s="83"/>
      <c r="UGR108" s="83"/>
      <c r="UGS108" s="83"/>
      <c r="UGT108" s="83"/>
      <c r="UGU108" s="83"/>
      <c r="UGV108" s="83"/>
      <c r="UGW108" s="83"/>
      <c r="UGX108" s="83"/>
      <c r="UGY108" s="83"/>
      <c r="UGZ108" s="83"/>
      <c r="UHA108" s="83"/>
      <c r="UHB108" s="83"/>
      <c r="UHC108" s="83"/>
      <c r="UHD108" s="83"/>
      <c r="UHE108" s="83"/>
      <c r="UHF108" s="83"/>
      <c r="UHG108" s="83"/>
      <c r="UHH108" s="83"/>
      <c r="UHI108" s="83"/>
      <c r="UHJ108" s="83"/>
      <c r="UHK108" s="83"/>
      <c r="UHL108" s="83"/>
      <c r="UHM108" s="83"/>
      <c r="UHN108" s="83"/>
      <c r="UHO108" s="83"/>
      <c r="UHP108" s="83"/>
      <c r="UHQ108" s="83"/>
      <c r="UHR108" s="83"/>
      <c r="UHS108" s="83"/>
      <c r="UHT108" s="83"/>
      <c r="UHU108" s="83"/>
      <c r="UHV108" s="83"/>
      <c r="UHW108" s="83"/>
      <c r="UHX108" s="83"/>
      <c r="UHY108" s="83"/>
      <c r="UHZ108" s="83"/>
      <c r="UIA108" s="83"/>
      <c r="UIB108" s="83"/>
      <c r="UIC108" s="83"/>
      <c r="UID108" s="83"/>
      <c r="UIE108" s="83"/>
      <c r="UIF108" s="83"/>
      <c r="UIG108" s="83"/>
      <c r="UIH108" s="83"/>
      <c r="UII108" s="83"/>
      <c r="UIJ108" s="83"/>
      <c r="UIK108" s="83"/>
      <c r="UIL108" s="83"/>
      <c r="UIM108" s="83"/>
      <c r="UIN108" s="83"/>
      <c r="UIO108" s="83"/>
      <c r="UIP108" s="83"/>
      <c r="UIQ108" s="83"/>
      <c r="UIR108" s="83"/>
      <c r="UIS108" s="83"/>
      <c r="UIT108" s="83"/>
      <c r="UIU108" s="83"/>
      <c r="UIV108" s="83"/>
      <c r="UIW108" s="83"/>
      <c r="UIX108" s="83"/>
      <c r="UIY108" s="83"/>
      <c r="UIZ108" s="83"/>
      <c r="UJA108" s="83"/>
      <c r="UJB108" s="83"/>
      <c r="UJC108" s="83"/>
      <c r="UJD108" s="83"/>
      <c r="UJE108" s="83"/>
      <c r="UJF108" s="83"/>
      <c r="UJG108" s="83"/>
      <c r="UJH108" s="83"/>
      <c r="UJI108" s="83"/>
      <c r="UJJ108" s="83"/>
      <c r="UJK108" s="83"/>
      <c r="UJL108" s="83"/>
      <c r="UJM108" s="83"/>
      <c r="UJN108" s="83"/>
      <c r="UJO108" s="83"/>
      <c r="UJP108" s="83"/>
      <c r="UJQ108" s="83"/>
      <c r="UJR108" s="83"/>
      <c r="UJS108" s="83"/>
      <c r="UJT108" s="83"/>
      <c r="UJU108" s="83"/>
      <c r="UJV108" s="83"/>
      <c r="UJW108" s="83"/>
      <c r="UJX108" s="83"/>
      <c r="UJY108" s="83"/>
      <c r="UJZ108" s="83"/>
      <c r="UKA108" s="83"/>
      <c r="UKB108" s="83"/>
      <c r="UKC108" s="83"/>
      <c r="UKD108" s="83"/>
      <c r="UKE108" s="83"/>
      <c r="UKF108" s="83"/>
      <c r="UKG108" s="83"/>
      <c r="UKH108" s="83"/>
      <c r="UKI108" s="83"/>
      <c r="UKJ108" s="83"/>
      <c r="UKK108" s="83"/>
      <c r="UKL108" s="83"/>
      <c r="UKM108" s="83"/>
      <c r="UKN108" s="83"/>
      <c r="UKO108" s="83"/>
      <c r="UKP108" s="83"/>
      <c r="UKQ108" s="83"/>
      <c r="UKR108" s="83"/>
      <c r="UKS108" s="83"/>
      <c r="UKT108" s="83"/>
      <c r="UKU108" s="83"/>
      <c r="UKV108" s="83"/>
      <c r="UKW108" s="83"/>
      <c r="UKX108" s="83"/>
      <c r="UKY108" s="83"/>
      <c r="UKZ108" s="83"/>
      <c r="ULA108" s="83"/>
      <c r="ULB108" s="83"/>
      <c r="ULC108" s="83"/>
      <c r="ULD108" s="83"/>
      <c r="ULE108" s="83"/>
      <c r="ULF108" s="83"/>
      <c r="ULG108" s="83"/>
      <c r="ULH108" s="83"/>
      <c r="ULI108" s="83"/>
      <c r="ULJ108" s="83"/>
      <c r="ULK108" s="83"/>
      <c r="ULL108" s="83"/>
      <c r="ULM108" s="83"/>
      <c r="ULN108" s="83"/>
      <c r="ULO108" s="83"/>
      <c r="ULP108" s="83"/>
      <c r="ULQ108" s="83"/>
      <c r="ULR108" s="83"/>
      <c r="ULS108" s="83"/>
      <c r="ULT108" s="83"/>
      <c r="ULU108" s="83"/>
      <c r="ULV108" s="83"/>
      <c r="ULW108" s="83"/>
      <c r="ULX108" s="83"/>
      <c r="ULY108" s="83"/>
      <c r="ULZ108" s="83"/>
      <c r="UMA108" s="83"/>
      <c r="UMB108" s="83"/>
      <c r="UMC108" s="83"/>
      <c r="UMD108" s="83"/>
      <c r="UME108" s="83"/>
      <c r="UMF108" s="83"/>
      <c r="UMG108" s="83"/>
      <c r="UMH108" s="83"/>
      <c r="UMI108" s="83"/>
      <c r="UMJ108" s="83"/>
      <c r="UMK108" s="83"/>
      <c r="UML108" s="83"/>
      <c r="UMM108" s="83"/>
      <c r="UMN108" s="83"/>
      <c r="UMO108" s="83"/>
      <c r="UMP108" s="83"/>
      <c r="UMQ108" s="83"/>
      <c r="UMR108" s="83"/>
      <c r="UMS108" s="83"/>
      <c r="UMT108" s="83"/>
      <c r="UMU108" s="83"/>
      <c r="UMV108" s="83"/>
      <c r="UMW108" s="83"/>
      <c r="UMX108" s="83"/>
      <c r="UMY108" s="83"/>
      <c r="UMZ108" s="83"/>
      <c r="UNA108" s="83"/>
      <c r="UNB108" s="83"/>
      <c r="UNC108" s="83"/>
      <c r="UND108" s="83"/>
      <c r="UNE108" s="83"/>
      <c r="UNF108" s="83"/>
      <c r="UNG108" s="83"/>
      <c r="UNH108" s="83"/>
      <c r="UNI108" s="83"/>
      <c r="UNJ108" s="83"/>
      <c r="UNK108" s="83"/>
      <c r="UNL108" s="83"/>
      <c r="UNM108" s="83"/>
      <c r="UNN108" s="83"/>
      <c r="UNO108" s="83"/>
      <c r="UNP108" s="83"/>
      <c r="UNQ108" s="83"/>
      <c r="UNR108" s="83"/>
      <c r="UNS108" s="83"/>
      <c r="UNT108" s="83"/>
      <c r="UNU108" s="83"/>
      <c r="UNV108" s="83"/>
      <c r="UNW108" s="83"/>
      <c r="UNX108" s="83"/>
      <c r="UNY108" s="83"/>
      <c r="UNZ108" s="83"/>
      <c r="UOA108" s="83"/>
      <c r="UOB108" s="83"/>
      <c r="UOC108" s="83"/>
      <c r="UOD108" s="83"/>
      <c r="UOE108" s="83"/>
      <c r="UOF108" s="83"/>
      <c r="UOG108" s="83"/>
      <c r="UOH108" s="83"/>
      <c r="UOI108" s="83"/>
      <c r="UOJ108" s="83"/>
      <c r="UOK108" s="83"/>
      <c r="UOL108" s="83"/>
      <c r="UOM108" s="83"/>
      <c r="UON108" s="83"/>
      <c r="UOO108" s="83"/>
      <c r="UOP108" s="83"/>
      <c r="UOQ108" s="83"/>
      <c r="UOR108" s="83"/>
      <c r="UOS108" s="83"/>
      <c r="UOT108" s="83"/>
      <c r="UOU108" s="83"/>
      <c r="UOV108" s="83"/>
      <c r="UOW108" s="83"/>
      <c r="UOX108" s="83"/>
      <c r="UOY108" s="83"/>
      <c r="UOZ108" s="83"/>
      <c r="UPA108" s="83"/>
      <c r="UPB108" s="83"/>
      <c r="UPC108" s="83"/>
      <c r="UPD108" s="83"/>
      <c r="UPE108" s="83"/>
      <c r="UPF108" s="83"/>
      <c r="UPG108" s="83"/>
      <c r="UPH108" s="83"/>
      <c r="UPI108" s="83"/>
      <c r="UPJ108" s="83"/>
      <c r="UPK108" s="83"/>
      <c r="UPL108" s="83"/>
      <c r="UPM108" s="83"/>
      <c r="UPN108" s="83"/>
      <c r="UPO108" s="83"/>
      <c r="UPP108" s="83"/>
      <c r="UPQ108" s="83"/>
      <c r="UPR108" s="83"/>
      <c r="UPS108" s="83"/>
      <c r="UPT108" s="83"/>
      <c r="UPU108" s="83"/>
      <c r="UPV108" s="83"/>
      <c r="UPW108" s="83"/>
      <c r="UPX108" s="83"/>
      <c r="UPY108" s="83"/>
      <c r="UPZ108" s="83"/>
      <c r="UQA108" s="83"/>
      <c r="UQB108" s="83"/>
      <c r="UQC108" s="83"/>
      <c r="UQD108" s="83"/>
      <c r="UQE108" s="83"/>
      <c r="UQF108" s="83"/>
      <c r="UQG108" s="83"/>
      <c r="UQH108" s="83"/>
      <c r="UQI108" s="83"/>
      <c r="UQJ108" s="83"/>
      <c r="UQK108" s="83"/>
      <c r="UQL108" s="83"/>
      <c r="UQM108" s="83"/>
      <c r="UQN108" s="83"/>
      <c r="UQO108" s="83"/>
      <c r="UQP108" s="83"/>
      <c r="UQQ108" s="83"/>
      <c r="UQR108" s="83"/>
      <c r="UQS108" s="83"/>
      <c r="UQT108" s="83"/>
      <c r="UQU108" s="83"/>
      <c r="UQV108" s="83"/>
      <c r="UQW108" s="83"/>
      <c r="UQX108" s="83"/>
      <c r="UQY108" s="83"/>
      <c r="UQZ108" s="83"/>
      <c r="URA108" s="83"/>
      <c r="URB108" s="83"/>
      <c r="URC108" s="83"/>
      <c r="URD108" s="83"/>
      <c r="URE108" s="83"/>
      <c r="URF108" s="83"/>
      <c r="URG108" s="83"/>
      <c r="URH108" s="83"/>
      <c r="URI108" s="83"/>
      <c r="URJ108" s="83"/>
      <c r="URK108" s="83"/>
      <c r="URL108" s="83"/>
      <c r="URM108" s="83"/>
      <c r="URN108" s="83"/>
      <c r="URO108" s="83"/>
      <c r="URP108" s="83"/>
      <c r="URQ108" s="83"/>
      <c r="URR108" s="83"/>
      <c r="URS108" s="83"/>
      <c r="URT108" s="83"/>
      <c r="URU108" s="83"/>
      <c r="URV108" s="83"/>
      <c r="URW108" s="83"/>
      <c r="URX108" s="83"/>
      <c r="URY108" s="83"/>
      <c r="URZ108" s="83"/>
      <c r="USA108" s="83"/>
      <c r="USB108" s="83"/>
      <c r="USC108" s="83"/>
      <c r="USD108" s="83"/>
      <c r="USE108" s="83"/>
      <c r="USF108" s="83"/>
      <c r="USG108" s="83"/>
      <c r="USH108" s="83"/>
      <c r="USI108" s="83"/>
      <c r="USJ108" s="83"/>
      <c r="USK108" s="83"/>
      <c r="USL108" s="83"/>
      <c r="USM108" s="83"/>
      <c r="USN108" s="83"/>
      <c r="USO108" s="83"/>
      <c r="USP108" s="83"/>
      <c r="USQ108" s="83"/>
      <c r="USR108" s="83"/>
      <c r="USS108" s="83"/>
      <c r="UST108" s="83"/>
      <c r="USU108" s="83"/>
      <c r="USV108" s="83"/>
      <c r="USW108" s="83"/>
      <c r="USX108" s="83"/>
      <c r="USY108" s="83"/>
      <c r="USZ108" s="83"/>
      <c r="UTA108" s="83"/>
      <c r="UTB108" s="83"/>
      <c r="UTC108" s="83"/>
      <c r="UTD108" s="83"/>
      <c r="UTE108" s="83"/>
      <c r="UTF108" s="83"/>
      <c r="UTG108" s="83"/>
      <c r="UTH108" s="83"/>
      <c r="UTI108" s="83"/>
      <c r="UTJ108" s="83"/>
      <c r="UTK108" s="83"/>
      <c r="UTL108" s="83"/>
      <c r="UTM108" s="83"/>
      <c r="UTN108" s="83"/>
      <c r="UTO108" s="83"/>
      <c r="UTP108" s="83"/>
      <c r="UTQ108" s="83"/>
      <c r="UTR108" s="83"/>
      <c r="UTS108" s="83"/>
      <c r="UTT108" s="83"/>
      <c r="UTU108" s="83"/>
      <c r="UTV108" s="83"/>
      <c r="UTW108" s="83"/>
      <c r="UTX108" s="83"/>
      <c r="UTY108" s="83"/>
      <c r="UTZ108" s="83"/>
      <c r="UUA108" s="83"/>
      <c r="UUB108" s="83"/>
      <c r="UUC108" s="83"/>
      <c r="UUD108" s="83"/>
      <c r="UUE108" s="83"/>
      <c r="UUF108" s="83"/>
      <c r="UUG108" s="83"/>
      <c r="UUH108" s="83"/>
      <c r="UUI108" s="83"/>
      <c r="UUJ108" s="83"/>
      <c r="UUK108" s="83"/>
      <c r="UUL108" s="83"/>
      <c r="UUM108" s="83"/>
      <c r="UUN108" s="83"/>
      <c r="UUO108" s="83"/>
      <c r="UUP108" s="83"/>
      <c r="UUQ108" s="83"/>
      <c r="UUR108" s="83"/>
      <c r="UUS108" s="83"/>
      <c r="UUT108" s="83"/>
      <c r="UUU108" s="83"/>
      <c r="UUV108" s="83"/>
      <c r="UUW108" s="83"/>
      <c r="UUX108" s="83"/>
      <c r="UUY108" s="83"/>
      <c r="UUZ108" s="83"/>
      <c r="UVA108" s="83"/>
      <c r="UVB108" s="83"/>
      <c r="UVC108" s="83"/>
      <c r="UVD108" s="83"/>
      <c r="UVE108" s="83"/>
      <c r="UVF108" s="83"/>
      <c r="UVG108" s="83"/>
      <c r="UVH108" s="83"/>
      <c r="UVI108" s="83"/>
      <c r="UVJ108" s="83"/>
      <c r="UVK108" s="83"/>
      <c r="UVL108" s="83"/>
      <c r="UVM108" s="83"/>
      <c r="UVN108" s="83"/>
      <c r="UVO108" s="83"/>
      <c r="UVP108" s="83"/>
      <c r="UVQ108" s="83"/>
      <c r="UVR108" s="83"/>
      <c r="UVS108" s="83"/>
      <c r="UVT108" s="83"/>
      <c r="UVU108" s="83"/>
      <c r="UVV108" s="83"/>
      <c r="UVW108" s="83"/>
      <c r="UVX108" s="83"/>
      <c r="UVY108" s="83"/>
      <c r="UVZ108" s="83"/>
      <c r="UWA108" s="83"/>
      <c r="UWB108" s="83"/>
      <c r="UWC108" s="83"/>
      <c r="UWD108" s="83"/>
      <c r="UWE108" s="83"/>
      <c r="UWF108" s="83"/>
      <c r="UWG108" s="83"/>
      <c r="UWH108" s="83"/>
      <c r="UWI108" s="83"/>
      <c r="UWJ108" s="83"/>
      <c r="UWK108" s="83"/>
      <c r="UWL108" s="83"/>
      <c r="UWM108" s="83"/>
      <c r="UWN108" s="83"/>
      <c r="UWO108" s="83"/>
      <c r="UWP108" s="83"/>
      <c r="UWQ108" s="83"/>
      <c r="UWR108" s="83"/>
      <c r="UWS108" s="83"/>
      <c r="UWT108" s="83"/>
      <c r="UWU108" s="83"/>
      <c r="UWV108" s="83"/>
      <c r="UWW108" s="83"/>
      <c r="UWX108" s="83"/>
      <c r="UWY108" s="83"/>
      <c r="UWZ108" s="83"/>
      <c r="UXA108" s="83"/>
      <c r="UXB108" s="83"/>
      <c r="UXC108" s="83"/>
      <c r="UXD108" s="83"/>
      <c r="UXE108" s="83"/>
      <c r="UXF108" s="83"/>
      <c r="UXG108" s="83"/>
      <c r="UXH108" s="83"/>
      <c r="UXI108" s="83"/>
      <c r="UXJ108" s="83"/>
      <c r="UXK108" s="83"/>
      <c r="UXL108" s="83"/>
      <c r="UXM108" s="83"/>
      <c r="UXN108" s="83"/>
      <c r="UXO108" s="83"/>
      <c r="UXP108" s="83"/>
      <c r="UXQ108" s="83"/>
      <c r="UXR108" s="83"/>
      <c r="UXS108" s="83"/>
      <c r="UXT108" s="83"/>
      <c r="UXU108" s="83"/>
      <c r="UXV108" s="83"/>
      <c r="UXW108" s="83"/>
      <c r="UXX108" s="83"/>
      <c r="UXY108" s="83"/>
      <c r="UXZ108" s="83"/>
      <c r="UYA108" s="83"/>
      <c r="UYB108" s="83"/>
      <c r="UYC108" s="83"/>
      <c r="UYD108" s="83"/>
      <c r="UYE108" s="83"/>
      <c r="UYF108" s="83"/>
      <c r="UYG108" s="83"/>
      <c r="UYH108" s="83"/>
      <c r="UYI108" s="83"/>
      <c r="UYJ108" s="83"/>
      <c r="UYK108" s="83"/>
      <c r="UYL108" s="83"/>
      <c r="UYM108" s="83"/>
      <c r="UYN108" s="83"/>
      <c r="UYO108" s="83"/>
      <c r="UYP108" s="83"/>
      <c r="UYQ108" s="83"/>
      <c r="UYR108" s="83"/>
      <c r="UYS108" s="83"/>
      <c r="UYT108" s="83"/>
      <c r="UYU108" s="83"/>
      <c r="UYV108" s="83"/>
      <c r="UYW108" s="83"/>
      <c r="UYX108" s="83"/>
      <c r="UYY108" s="83"/>
      <c r="UYZ108" s="83"/>
      <c r="UZA108" s="83"/>
      <c r="UZB108" s="83"/>
      <c r="UZC108" s="83"/>
      <c r="UZD108" s="83"/>
      <c r="UZE108" s="83"/>
      <c r="UZF108" s="83"/>
      <c r="UZG108" s="83"/>
      <c r="UZH108" s="83"/>
      <c r="UZI108" s="83"/>
      <c r="UZJ108" s="83"/>
      <c r="UZK108" s="83"/>
      <c r="UZL108" s="83"/>
      <c r="UZM108" s="83"/>
      <c r="UZN108" s="83"/>
      <c r="UZO108" s="83"/>
      <c r="UZP108" s="83"/>
      <c r="UZQ108" s="83"/>
      <c r="UZR108" s="83"/>
      <c r="UZS108" s="83"/>
      <c r="UZT108" s="83"/>
      <c r="UZU108" s="83"/>
      <c r="UZV108" s="83"/>
      <c r="UZW108" s="83"/>
      <c r="UZX108" s="83"/>
      <c r="UZY108" s="83"/>
      <c r="UZZ108" s="83"/>
      <c r="VAA108" s="83"/>
      <c r="VAB108" s="83"/>
      <c r="VAC108" s="83"/>
      <c r="VAD108" s="83"/>
      <c r="VAE108" s="83"/>
      <c r="VAF108" s="83"/>
      <c r="VAG108" s="83"/>
      <c r="VAH108" s="83"/>
      <c r="VAI108" s="83"/>
      <c r="VAJ108" s="83"/>
      <c r="VAK108" s="83"/>
      <c r="VAL108" s="83"/>
      <c r="VAM108" s="83"/>
      <c r="VAN108" s="83"/>
      <c r="VAO108" s="83"/>
      <c r="VAP108" s="83"/>
      <c r="VAQ108" s="83"/>
      <c r="VAR108" s="83"/>
      <c r="VAS108" s="83"/>
      <c r="VAT108" s="83"/>
      <c r="VAU108" s="83"/>
      <c r="VAV108" s="83"/>
      <c r="VAW108" s="83"/>
      <c r="VAX108" s="83"/>
      <c r="VAY108" s="83"/>
      <c r="VAZ108" s="83"/>
      <c r="VBA108" s="83"/>
      <c r="VBB108" s="83"/>
      <c r="VBC108" s="83"/>
      <c r="VBD108" s="83"/>
      <c r="VBE108" s="83"/>
      <c r="VBF108" s="83"/>
      <c r="VBG108" s="83"/>
      <c r="VBH108" s="83"/>
      <c r="VBI108" s="83"/>
      <c r="VBJ108" s="83"/>
      <c r="VBK108" s="83"/>
      <c r="VBL108" s="83"/>
      <c r="VBM108" s="83"/>
      <c r="VBN108" s="83"/>
      <c r="VBO108" s="83"/>
      <c r="VBP108" s="83"/>
      <c r="VBQ108" s="83"/>
      <c r="VBR108" s="83"/>
      <c r="VBS108" s="83"/>
      <c r="VBT108" s="83"/>
      <c r="VBU108" s="83"/>
      <c r="VBV108" s="83"/>
      <c r="VBW108" s="83"/>
      <c r="VBX108" s="83"/>
      <c r="VBY108" s="83"/>
      <c r="VBZ108" s="83"/>
      <c r="VCA108" s="83"/>
      <c r="VCB108" s="83"/>
      <c r="VCC108" s="83"/>
      <c r="VCD108" s="83"/>
      <c r="VCE108" s="83"/>
      <c r="VCF108" s="83"/>
      <c r="VCG108" s="83"/>
      <c r="VCH108" s="83"/>
      <c r="VCI108" s="83"/>
      <c r="VCJ108" s="83"/>
      <c r="VCK108" s="83"/>
      <c r="VCL108" s="83"/>
      <c r="VCM108" s="83"/>
      <c r="VCN108" s="83"/>
      <c r="VCO108" s="83"/>
      <c r="VCP108" s="83"/>
      <c r="VCQ108" s="83"/>
      <c r="VCR108" s="83"/>
      <c r="VCS108" s="83"/>
      <c r="VCT108" s="83"/>
      <c r="VCU108" s="83"/>
      <c r="VCV108" s="83"/>
      <c r="VCW108" s="83"/>
      <c r="VCX108" s="83"/>
      <c r="VCY108" s="83"/>
      <c r="VCZ108" s="83"/>
      <c r="VDA108" s="83"/>
      <c r="VDB108" s="83"/>
      <c r="VDC108" s="83"/>
      <c r="VDD108" s="83"/>
      <c r="VDE108" s="83"/>
      <c r="VDF108" s="83"/>
      <c r="VDG108" s="83"/>
      <c r="VDH108" s="83"/>
      <c r="VDI108" s="83"/>
      <c r="VDJ108" s="83"/>
      <c r="VDK108" s="83"/>
      <c r="VDL108" s="83"/>
      <c r="VDM108" s="83"/>
      <c r="VDN108" s="83"/>
      <c r="VDO108" s="83"/>
      <c r="VDP108" s="83"/>
      <c r="VDQ108" s="83"/>
      <c r="VDR108" s="83"/>
      <c r="VDS108" s="83"/>
      <c r="VDT108" s="83"/>
      <c r="VDU108" s="83"/>
      <c r="VDV108" s="83"/>
      <c r="VDW108" s="83"/>
      <c r="VDX108" s="83"/>
      <c r="VDY108" s="83"/>
      <c r="VDZ108" s="83"/>
      <c r="VEA108" s="83"/>
      <c r="VEB108" s="83"/>
      <c r="VEC108" s="83"/>
      <c r="VED108" s="83"/>
      <c r="VEE108" s="83"/>
      <c r="VEF108" s="83"/>
      <c r="VEG108" s="83"/>
      <c r="VEH108" s="83"/>
      <c r="VEI108" s="83"/>
      <c r="VEJ108" s="83"/>
      <c r="VEK108" s="83"/>
      <c r="VEL108" s="83"/>
      <c r="VEM108" s="83"/>
      <c r="VEN108" s="83"/>
      <c r="VEO108" s="83"/>
      <c r="VEP108" s="83"/>
      <c r="VEQ108" s="83"/>
      <c r="VER108" s="83"/>
      <c r="VES108" s="83"/>
      <c r="VET108" s="83"/>
      <c r="VEU108" s="83"/>
      <c r="VEV108" s="83"/>
      <c r="VEW108" s="83"/>
      <c r="VEX108" s="83"/>
      <c r="VEY108" s="83"/>
      <c r="VEZ108" s="83"/>
      <c r="VFA108" s="83"/>
      <c r="VFB108" s="83"/>
      <c r="VFC108" s="83"/>
      <c r="VFD108" s="83"/>
      <c r="VFE108" s="83"/>
      <c r="VFF108" s="83"/>
      <c r="VFG108" s="83"/>
      <c r="VFH108" s="83"/>
      <c r="VFI108" s="83"/>
      <c r="VFJ108" s="83"/>
      <c r="VFK108" s="83"/>
      <c r="VFL108" s="83"/>
      <c r="VFM108" s="83"/>
      <c r="VFN108" s="83"/>
      <c r="VFO108" s="83"/>
      <c r="VFP108" s="83"/>
      <c r="VFQ108" s="83"/>
      <c r="VFR108" s="83"/>
      <c r="VFS108" s="83"/>
      <c r="VFT108" s="83"/>
      <c r="VFU108" s="83"/>
      <c r="VFV108" s="83"/>
      <c r="VFW108" s="83"/>
      <c r="VFX108" s="83"/>
      <c r="VFY108" s="83"/>
      <c r="VFZ108" s="83"/>
      <c r="VGA108" s="83"/>
      <c r="VGB108" s="83"/>
      <c r="VGC108" s="83"/>
      <c r="VGD108" s="83"/>
      <c r="VGE108" s="83"/>
      <c r="VGF108" s="83"/>
      <c r="VGG108" s="83"/>
      <c r="VGH108" s="83"/>
      <c r="VGI108" s="83"/>
      <c r="VGJ108" s="83"/>
      <c r="VGK108" s="83"/>
      <c r="VGL108" s="83"/>
      <c r="VGM108" s="83"/>
      <c r="VGN108" s="83"/>
      <c r="VGO108" s="83"/>
      <c r="VGP108" s="83"/>
      <c r="VGQ108" s="83"/>
      <c r="VGR108" s="83"/>
      <c r="VGS108" s="83"/>
      <c r="VGT108" s="83"/>
      <c r="VGU108" s="83"/>
      <c r="VGV108" s="83"/>
      <c r="VGW108" s="83"/>
      <c r="VGX108" s="83"/>
      <c r="VGY108" s="83"/>
      <c r="VGZ108" s="83"/>
      <c r="VHA108" s="83"/>
      <c r="VHB108" s="83"/>
      <c r="VHC108" s="83"/>
      <c r="VHD108" s="83"/>
      <c r="VHE108" s="83"/>
      <c r="VHF108" s="83"/>
      <c r="VHG108" s="83"/>
      <c r="VHH108" s="83"/>
      <c r="VHI108" s="83"/>
      <c r="VHJ108" s="83"/>
      <c r="VHK108" s="83"/>
      <c r="VHL108" s="83"/>
      <c r="VHM108" s="83"/>
      <c r="VHN108" s="83"/>
      <c r="VHO108" s="83"/>
      <c r="VHP108" s="83"/>
      <c r="VHQ108" s="83"/>
      <c r="VHR108" s="83"/>
      <c r="VHS108" s="83"/>
      <c r="VHT108" s="83"/>
      <c r="VHU108" s="83"/>
      <c r="VHV108" s="83"/>
      <c r="VHW108" s="83"/>
      <c r="VHX108" s="83"/>
      <c r="VHY108" s="83"/>
      <c r="VHZ108" s="83"/>
      <c r="VIA108" s="83"/>
      <c r="VIB108" s="83"/>
      <c r="VIC108" s="83"/>
      <c r="VID108" s="83"/>
      <c r="VIE108" s="83"/>
      <c r="VIF108" s="83"/>
      <c r="VIG108" s="83"/>
      <c r="VIH108" s="83"/>
      <c r="VII108" s="83"/>
      <c r="VIJ108" s="83"/>
      <c r="VIK108" s="83"/>
      <c r="VIL108" s="83"/>
      <c r="VIM108" s="83"/>
      <c r="VIN108" s="83"/>
      <c r="VIO108" s="83"/>
      <c r="VIP108" s="83"/>
      <c r="VIQ108" s="83"/>
      <c r="VIR108" s="83"/>
      <c r="VIS108" s="83"/>
      <c r="VIT108" s="83"/>
      <c r="VIU108" s="83"/>
      <c r="VIV108" s="83"/>
      <c r="VIW108" s="83"/>
      <c r="VIX108" s="83"/>
      <c r="VIY108" s="83"/>
      <c r="VIZ108" s="83"/>
      <c r="VJA108" s="83"/>
      <c r="VJB108" s="83"/>
      <c r="VJC108" s="83"/>
      <c r="VJD108" s="83"/>
      <c r="VJE108" s="83"/>
      <c r="VJF108" s="83"/>
      <c r="VJG108" s="83"/>
      <c r="VJH108" s="83"/>
      <c r="VJI108" s="83"/>
      <c r="VJJ108" s="83"/>
      <c r="VJK108" s="83"/>
      <c r="VJL108" s="83"/>
      <c r="VJM108" s="83"/>
      <c r="VJN108" s="83"/>
      <c r="VJO108" s="83"/>
      <c r="VJP108" s="83"/>
      <c r="VJQ108" s="83"/>
      <c r="VJR108" s="83"/>
      <c r="VJS108" s="83"/>
      <c r="VJT108" s="83"/>
      <c r="VJU108" s="83"/>
      <c r="VJV108" s="83"/>
      <c r="VJW108" s="83"/>
      <c r="VJX108" s="83"/>
      <c r="VJY108" s="83"/>
      <c r="VJZ108" s="83"/>
      <c r="VKA108" s="83"/>
      <c r="VKB108" s="83"/>
      <c r="VKC108" s="83"/>
      <c r="VKD108" s="83"/>
      <c r="VKE108" s="83"/>
      <c r="VKF108" s="83"/>
      <c r="VKG108" s="83"/>
      <c r="VKH108" s="83"/>
      <c r="VKI108" s="83"/>
      <c r="VKJ108" s="83"/>
      <c r="VKK108" s="83"/>
      <c r="VKL108" s="83"/>
      <c r="VKM108" s="83"/>
      <c r="VKN108" s="83"/>
      <c r="VKO108" s="83"/>
      <c r="VKP108" s="83"/>
      <c r="VKQ108" s="83"/>
      <c r="VKR108" s="83"/>
      <c r="VKS108" s="83"/>
      <c r="VKT108" s="83"/>
      <c r="VKU108" s="83"/>
      <c r="VKV108" s="83"/>
      <c r="VKW108" s="83"/>
      <c r="VKX108" s="83"/>
      <c r="VKY108" s="83"/>
      <c r="VKZ108" s="83"/>
      <c r="VLA108" s="83"/>
      <c r="VLB108" s="83"/>
      <c r="VLC108" s="83"/>
      <c r="VLD108" s="83"/>
      <c r="VLE108" s="83"/>
      <c r="VLF108" s="83"/>
      <c r="VLG108" s="83"/>
      <c r="VLH108" s="83"/>
      <c r="VLI108" s="83"/>
      <c r="VLJ108" s="83"/>
      <c r="VLK108" s="83"/>
      <c r="VLL108" s="83"/>
      <c r="VLM108" s="83"/>
      <c r="VLN108" s="83"/>
      <c r="VLO108" s="83"/>
      <c r="VLP108" s="83"/>
      <c r="VLQ108" s="83"/>
      <c r="VLR108" s="83"/>
      <c r="VLS108" s="83"/>
      <c r="VLT108" s="83"/>
      <c r="VLU108" s="83"/>
      <c r="VLV108" s="83"/>
      <c r="VLW108" s="83"/>
      <c r="VLX108" s="83"/>
      <c r="VLY108" s="83"/>
      <c r="VLZ108" s="83"/>
      <c r="VMA108" s="83"/>
      <c r="VMB108" s="83"/>
      <c r="VMC108" s="83"/>
      <c r="VMD108" s="83"/>
      <c r="VME108" s="83"/>
      <c r="VMF108" s="83"/>
      <c r="VMG108" s="83"/>
      <c r="VMH108" s="83"/>
      <c r="VMI108" s="83"/>
      <c r="VMJ108" s="83"/>
      <c r="VMK108" s="83"/>
      <c r="VML108" s="83"/>
      <c r="VMM108" s="83"/>
      <c r="VMN108" s="83"/>
      <c r="VMO108" s="83"/>
      <c r="VMP108" s="83"/>
      <c r="VMQ108" s="83"/>
      <c r="VMR108" s="83"/>
      <c r="VMS108" s="83"/>
      <c r="VMT108" s="83"/>
      <c r="VMU108" s="83"/>
      <c r="VMV108" s="83"/>
      <c r="VMW108" s="83"/>
      <c r="VMX108" s="83"/>
      <c r="VMY108" s="83"/>
      <c r="VMZ108" s="83"/>
      <c r="VNA108" s="83"/>
      <c r="VNB108" s="83"/>
      <c r="VNC108" s="83"/>
      <c r="VND108" s="83"/>
      <c r="VNE108" s="83"/>
      <c r="VNF108" s="83"/>
      <c r="VNG108" s="83"/>
      <c r="VNH108" s="83"/>
      <c r="VNI108" s="83"/>
      <c r="VNJ108" s="83"/>
      <c r="VNK108" s="83"/>
      <c r="VNL108" s="83"/>
      <c r="VNM108" s="83"/>
      <c r="VNN108" s="83"/>
      <c r="VNO108" s="83"/>
      <c r="VNP108" s="83"/>
      <c r="VNQ108" s="83"/>
      <c r="VNR108" s="83"/>
      <c r="VNS108" s="83"/>
      <c r="VNT108" s="83"/>
      <c r="VNU108" s="83"/>
      <c r="VNV108" s="83"/>
      <c r="VNW108" s="83"/>
      <c r="VNX108" s="83"/>
      <c r="VNY108" s="83"/>
      <c r="VNZ108" s="83"/>
      <c r="VOA108" s="83"/>
      <c r="VOB108" s="83"/>
      <c r="VOC108" s="83"/>
      <c r="VOD108" s="83"/>
      <c r="VOE108" s="83"/>
      <c r="VOF108" s="83"/>
      <c r="VOG108" s="83"/>
      <c r="VOH108" s="83"/>
      <c r="VOI108" s="83"/>
      <c r="VOJ108" s="83"/>
      <c r="VOK108" s="83"/>
      <c r="VOL108" s="83"/>
      <c r="VOM108" s="83"/>
      <c r="VON108" s="83"/>
      <c r="VOO108" s="83"/>
      <c r="VOP108" s="83"/>
      <c r="VOQ108" s="83"/>
      <c r="VOR108" s="83"/>
      <c r="VOS108" s="83"/>
      <c r="VOT108" s="83"/>
      <c r="VOU108" s="83"/>
      <c r="VOV108" s="83"/>
      <c r="VOW108" s="83"/>
      <c r="VOX108" s="83"/>
      <c r="VOY108" s="83"/>
      <c r="VOZ108" s="83"/>
      <c r="VPA108" s="83"/>
      <c r="VPB108" s="83"/>
      <c r="VPC108" s="83"/>
      <c r="VPD108" s="83"/>
      <c r="VPE108" s="83"/>
      <c r="VPF108" s="83"/>
      <c r="VPG108" s="83"/>
      <c r="VPH108" s="83"/>
      <c r="VPI108" s="83"/>
      <c r="VPJ108" s="83"/>
      <c r="VPK108" s="83"/>
      <c r="VPL108" s="83"/>
      <c r="VPM108" s="83"/>
      <c r="VPN108" s="83"/>
      <c r="VPO108" s="83"/>
      <c r="VPP108" s="83"/>
      <c r="VPQ108" s="83"/>
      <c r="VPR108" s="83"/>
      <c r="VPS108" s="83"/>
      <c r="VPT108" s="83"/>
      <c r="VPU108" s="83"/>
      <c r="VPV108" s="83"/>
      <c r="VPW108" s="83"/>
      <c r="VPX108" s="83"/>
      <c r="VPY108" s="83"/>
      <c r="VPZ108" s="83"/>
      <c r="VQA108" s="83"/>
      <c r="VQB108" s="83"/>
      <c r="VQC108" s="83"/>
      <c r="VQD108" s="83"/>
      <c r="VQE108" s="83"/>
      <c r="VQF108" s="83"/>
      <c r="VQG108" s="83"/>
      <c r="VQH108" s="83"/>
      <c r="VQI108" s="83"/>
      <c r="VQJ108" s="83"/>
      <c r="VQK108" s="83"/>
      <c r="VQL108" s="83"/>
      <c r="VQM108" s="83"/>
      <c r="VQN108" s="83"/>
      <c r="VQO108" s="83"/>
      <c r="VQP108" s="83"/>
      <c r="VQQ108" s="83"/>
      <c r="VQR108" s="83"/>
      <c r="VQS108" s="83"/>
      <c r="VQT108" s="83"/>
      <c r="VQU108" s="83"/>
      <c r="VQV108" s="83"/>
      <c r="VQW108" s="83"/>
      <c r="VQX108" s="83"/>
      <c r="VQY108" s="83"/>
      <c r="VQZ108" s="83"/>
      <c r="VRA108" s="83"/>
      <c r="VRB108" s="83"/>
      <c r="VRC108" s="83"/>
      <c r="VRD108" s="83"/>
      <c r="VRE108" s="83"/>
      <c r="VRF108" s="83"/>
      <c r="VRG108" s="83"/>
      <c r="VRH108" s="83"/>
      <c r="VRI108" s="83"/>
      <c r="VRJ108" s="83"/>
      <c r="VRK108" s="83"/>
      <c r="VRL108" s="83"/>
      <c r="VRM108" s="83"/>
      <c r="VRN108" s="83"/>
      <c r="VRO108" s="83"/>
      <c r="VRP108" s="83"/>
      <c r="VRQ108" s="83"/>
      <c r="VRR108" s="83"/>
      <c r="VRS108" s="83"/>
      <c r="VRT108" s="83"/>
      <c r="VRU108" s="83"/>
      <c r="VRV108" s="83"/>
      <c r="VRW108" s="83"/>
      <c r="VRX108" s="83"/>
      <c r="VRY108" s="83"/>
      <c r="VRZ108" s="83"/>
      <c r="VSA108" s="83"/>
      <c r="VSB108" s="83"/>
      <c r="VSC108" s="83"/>
      <c r="VSD108" s="83"/>
      <c r="VSE108" s="83"/>
      <c r="VSF108" s="83"/>
      <c r="VSG108" s="83"/>
      <c r="VSH108" s="83"/>
      <c r="VSI108" s="83"/>
      <c r="VSJ108" s="83"/>
      <c r="VSK108" s="83"/>
      <c r="VSL108" s="83"/>
      <c r="VSM108" s="83"/>
      <c r="VSN108" s="83"/>
      <c r="VSO108" s="83"/>
      <c r="VSP108" s="83"/>
      <c r="VSQ108" s="83"/>
      <c r="VSR108" s="83"/>
      <c r="VSS108" s="83"/>
      <c r="VST108" s="83"/>
      <c r="VSU108" s="83"/>
      <c r="VSV108" s="83"/>
      <c r="VSW108" s="83"/>
      <c r="VSX108" s="83"/>
      <c r="VSY108" s="83"/>
      <c r="VSZ108" s="83"/>
      <c r="VTA108" s="83"/>
      <c r="VTB108" s="83"/>
      <c r="VTC108" s="83"/>
      <c r="VTD108" s="83"/>
      <c r="VTE108" s="83"/>
      <c r="VTF108" s="83"/>
      <c r="VTG108" s="83"/>
      <c r="VTH108" s="83"/>
      <c r="VTI108" s="83"/>
      <c r="VTJ108" s="83"/>
      <c r="VTK108" s="83"/>
      <c r="VTL108" s="83"/>
      <c r="VTM108" s="83"/>
      <c r="VTN108" s="83"/>
      <c r="VTO108" s="83"/>
      <c r="VTP108" s="83"/>
      <c r="VTQ108" s="83"/>
      <c r="VTR108" s="83"/>
      <c r="VTS108" s="83"/>
      <c r="VTT108" s="83"/>
      <c r="VTU108" s="83"/>
      <c r="VTV108" s="83"/>
      <c r="VTW108" s="83"/>
      <c r="VTX108" s="83"/>
      <c r="VTY108" s="83"/>
      <c r="VTZ108" s="83"/>
      <c r="VUA108" s="83"/>
      <c r="VUB108" s="83"/>
      <c r="VUC108" s="83"/>
      <c r="VUD108" s="83"/>
      <c r="VUE108" s="83"/>
      <c r="VUF108" s="83"/>
      <c r="VUG108" s="83"/>
      <c r="VUH108" s="83"/>
      <c r="VUI108" s="83"/>
      <c r="VUJ108" s="83"/>
      <c r="VUK108" s="83"/>
      <c r="VUL108" s="83"/>
      <c r="VUM108" s="83"/>
      <c r="VUN108" s="83"/>
      <c r="VUO108" s="83"/>
      <c r="VUP108" s="83"/>
      <c r="VUQ108" s="83"/>
      <c r="VUR108" s="83"/>
      <c r="VUS108" s="83"/>
      <c r="VUT108" s="83"/>
      <c r="VUU108" s="83"/>
      <c r="VUV108" s="83"/>
      <c r="VUW108" s="83"/>
      <c r="VUX108" s="83"/>
      <c r="VUY108" s="83"/>
      <c r="VUZ108" s="83"/>
      <c r="VVA108" s="83"/>
      <c r="VVB108" s="83"/>
      <c r="VVC108" s="83"/>
      <c r="VVD108" s="83"/>
      <c r="VVE108" s="83"/>
      <c r="VVF108" s="83"/>
      <c r="VVG108" s="83"/>
      <c r="VVH108" s="83"/>
      <c r="VVI108" s="83"/>
      <c r="VVJ108" s="83"/>
      <c r="VVK108" s="83"/>
      <c r="VVL108" s="83"/>
      <c r="VVM108" s="83"/>
      <c r="VVN108" s="83"/>
      <c r="VVO108" s="83"/>
      <c r="VVP108" s="83"/>
      <c r="VVQ108" s="83"/>
      <c r="VVR108" s="83"/>
      <c r="VVS108" s="83"/>
      <c r="VVT108" s="83"/>
      <c r="VVU108" s="83"/>
      <c r="VVV108" s="83"/>
      <c r="VVW108" s="83"/>
      <c r="VVX108" s="83"/>
      <c r="VVY108" s="83"/>
      <c r="VVZ108" s="83"/>
      <c r="VWA108" s="83"/>
      <c r="VWB108" s="83"/>
      <c r="VWC108" s="83"/>
      <c r="VWD108" s="83"/>
      <c r="VWE108" s="83"/>
      <c r="VWF108" s="83"/>
      <c r="VWG108" s="83"/>
      <c r="VWH108" s="83"/>
      <c r="VWI108" s="83"/>
      <c r="VWJ108" s="83"/>
      <c r="VWK108" s="83"/>
      <c r="VWL108" s="83"/>
      <c r="VWM108" s="83"/>
      <c r="VWN108" s="83"/>
      <c r="VWO108" s="83"/>
      <c r="VWP108" s="83"/>
      <c r="VWQ108" s="83"/>
      <c r="VWR108" s="83"/>
      <c r="VWS108" s="83"/>
      <c r="VWT108" s="83"/>
      <c r="VWU108" s="83"/>
      <c r="VWV108" s="83"/>
      <c r="VWW108" s="83"/>
      <c r="VWX108" s="83"/>
      <c r="VWY108" s="83"/>
      <c r="VWZ108" s="83"/>
      <c r="VXA108" s="83"/>
      <c r="VXB108" s="83"/>
      <c r="VXC108" s="83"/>
      <c r="VXD108" s="83"/>
      <c r="VXE108" s="83"/>
      <c r="VXF108" s="83"/>
      <c r="VXG108" s="83"/>
      <c r="VXH108" s="83"/>
      <c r="VXI108" s="83"/>
      <c r="VXJ108" s="83"/>
      <c r="VXK108" s="83"/>
      <c r="VXL108" s="83"/>
      <c r="VXM108" s="83"/>
      <c r="VXN108" s="83"/>
      <c r="VXO108" s="83"/>
      <c r="VXP108" s="83"/>
      <c r="VXQ108" s="83"/>
      <c r="VXR108" s="83"/>
      <c r="VXS108" s="83"/>
      <c r="VXT108" s="83"/>
      <c r="VXU108" s="83"/>
      <c r="VXV108" s="83"/>
      <c r="VXW108" s="83"/>
      <c r="VXX108" s="83"/>
      <c r="VXY108" s="83"/>
      <c r="VXZ108" s="83"/>
      <c r="VYA108" s="83"/>
      <c r="VYB108" s="83"/>
      <c r="VYC108" s="83"/>
      <c r="VYD108" s="83"/>
      <c r="VYE108" s="83"/>
      <c r="VYF108" s="83"/>
      <c r="VYG108" s="83"/>
      <c r="VYH108" s="83"/>
      <c r="VYI108" s="83"/>
      <c r="VYJ108" s="83"/>
      <c r="VYK108" s="83"/>
      <c r="VYL108" s="83"/>
      <c r="VYM108" s="83"/>
      <c r="VYN108" s="83"/>
      <c r="VYO108" s="83"/>
      <c r="VYP108" s="83"/>
      <c r="VYQ108" s="83"/>
      <c r="VYR108" s="83"/>
      <c r="VYS108" s="83"/>
      <c r="VYT108" s="83"/>
      <c r="VYU108" s="83"/>
      <c r="VYV108" s="83"/>
      <c r="VYW108" s="83"/>
      <c r="VYX108" s="83"/>
      <c r="VYY108" s="83"/>
      <c r="VYZ108" s="83"/>
      <c r="VZA108" s="83"/>
      <c r="VZB108" s="83"/>
      <c r="VZC108" s="83"/>
      <c r="VZD108" s="83"/>
      <c r="VZE108" s="83"/>
      <c r="VZF108" s="83"/>
      <c r="VZG108" s="83"/>
      <c r="VZH108" s="83"/>
      <c r="VZI108" s="83"/>
      <c r="VZJ108" s="83"/>
      <c r="VZK108" s="83"/>
      <c r="VZL108" s="83"/>
      <c r="VZM108" s="83"/>
      <c r="VZN108" s="83"/>
      <c r="VZO108" s="83"/>
      <c r="VZP108" s="83"/>
      <c r="VZQ108" s="83"/>
      <c r="VZR108" s="83"/>
      <c r="VZS108" s="83"/>
      <c r="VZT108" s="83"/>
      <c r="VZU108" s="83"/>
      <c r="VZV108" s="83"/>
      <c r="VZW108" s="83"/>
      <c r="VZX108" s="83"/>
      <c r="VZY108" s="83"/>
      <c r="VZZ108" s="83"/>
      <c r="WAA108" s="83"/>
      <c r="WAB108" s="83"/>
      <c r="WAC108" s="83"/>
      <c r="WAD108" s="83"/>
      <c r="WAE108" s="83"/>
      <c r="WAF108" s="83"/>
      <c r="WAG108" s="83"/>
      <c r="WAH108" s="83"/>
      <c r="WAI108" s="83"/>
      <c r="WAJ108" s="83"/>
      <c r="WAK108" s="83"/>
      <c r="WAL108" s="83"/>
      <c r="WAM108" s="83"/>
      <c r="WAN108" s="83"/>
      <c r="WAO108" s="83"/>
      <c r="WAP108" s="83"/>
      <c r="WAQ108" s="83"/>
      <c r="WAR108" s="83"/>
      <c r="WAS108" s="83"/>
      <c r="WAT108" s="83"/>
      <c r="WAU108" s="83"/>
      <c r="WAV108" s="83"/>
      <c r="WAW108" s="83"/>
      <c r="WAX108" s="83"/>
      <c r="WAY108" s="83"/>
      <c r="WAZ108" s="83"/>
      <c r="WBA108" s="83"/>
      <c r="WBB108" s="83"/>
      <c r="WBC108" s="83"/>
      <c r="WBD108" s="83"/>
      <c r="WBE108" s="83"/>
      <c r="WBF108" s="83"/>
      <c r="WBG108" s="83"/>
      <c r="WBH108" s="83"/>
      <c r="WBI108" s="83"/>
      <c r="WBJ108" s="83"/>
      <c r="WBK108" s="83"/>
      <c r="WBL108" s="83"/>
      <c r="WBM108" s="83"/>
      <c r="WBN108" s="83"/>
      <c r="WBO108" s="83"/>
      <c r="WBP108" s="83"/>
      <c r="WBQ108" s="83"/>
      <c r="WBR108" s="83"/>
      <c r="WBS108" s="83"/>
      <c r="WBT108" s="83"/>
      <c r="WBU108" s="83"/>
      <c r="WBV108" s="83"/>
      <c r="WBW108" s="83"/>
      <c r="WBX108" s="83"/>
      <c r="WBY108" s="83"/>
      <c r="WBZ108" s="83"/>
      <c r="WCA108" s="83"/>
      <c r="WCB108" s="83"/>
      <c r="WCC108" s="83"/>
      <c r="WCD108" s="83"/>
      <c r="WCE108" s="83"/>
      <c r="WCF108" s="83"/>
      <c r="WCG108" s="83"/>
      <c r="WCH108" s="83"/>
      <c r="WCI108" s="83"/>
      <c r="WCJ108" s="83"/>
      <c r="WCK108" s="83"/>
      <c r="WCL108" s="83"/>
      <c r="WCM108" s="83"/>
      <c r="WCN108" s="83"/>
      <c r="WCO108" s="83"/>
      <c r="WCP108" s="83"/>
      <c r="WCQ108" s="83"/>
      <c r="WCR108" s="83"/>
      <c r="WCS108" s="83"/>
      <c r="WCT108" s="83"/>
      <c r="WCU108" s="83"/>
      <c r="WCV108" s="83"/>
      <c r="WCW108" s="83"/>
      <c r="WCX108" s="83"/>
      <c r="WCY108" s="83"/>
      <c r="WCZ108" s="83"/>
      <c r="WDA108" s="83"/>
      <c r="WDB108" s="83"/>
      <c r="WDC108" s="83"/>
      <c r="WDD108" s="83"/>
      <c r="WDE108" s="83"/>
      <c r="WDF108" s="83"/>
      <c r="WDG108" s="83"/>
      <c r="WDH108" s="83"/>
      <c r="WDI108" s="83"/>
      <c r="WDJ108" s="83"/>
      <c r="WDK108" s="83"/>
      <c r="WDL108" s="83"/>
      <c r="WDM108" s="83"/>
      <c r="WDN108" s="83"/>
      <c r="WDO108" s="83"/>
      <c r="WDP108" s="83"/>
      <c r="WDQ108" s="83"/>
      <c r="WDR108" s="83"/>
      <c r="WDS108" s="83"/>
      <c r="WDT108" s="83"/>
      <c r="WDU108" s="83"/>
      <c r="WDV108" s="83"/>
      <c r="WDW108" s="83"/>
      <c r="WDX108" s="83"/>
      <c r="WDY108" s="83"/>
      <c r="WDZ108" s="83"/>
      <c r="WEA108" s="83"/>
      <c r="WEB108" s="83"/>
      <c r="WEC108" s="83"/>
      <c r="WED108" s="83"/>
      <c r="WEE108" s="83"/>
      <c r="WEF108" s="83"/>
      <c r="WEG108" s="83"/>
      <c r="WEH108" s="83"/>
      <c r="WEI108" s="83"/>
      <c r="WEJ108" s="83"/>
      <c r="WEK108" s="83"/>
      <c r="WEL108" s="83"/>
      <c r="WEM108" s="83"/>
      <c r="WEN108" s="83"/>
      <c r="WEO108" s="83"/>
      <c r="WEP108" s="83"/>
      <c r="WEQ108" s="83"/>
      <c r="WER108" s="83"/>
      <c r="WES108" s="83"/>
      <c r="WET108" s="83"/>
      <c r="WEU108" s="83"/>
      <c r="WEV108" s="83"/>
      <c r="WEW108" s="83"/>
      <c r="WEX108" s="83"/>
      <c r="WEY108" s="83"/>
      <c r="WEZ108" s="83"/>
      <c r="WFA108" s="83"/>
      <c r="WFB108" s="83"/>
      <c r="WFC108" s="83"/>
      <c r="WFD108" s="83"/>
      <c r="WFE108" s="83"/>
      <c r="WFF108" s="83"/>
      <c r="WFG108" s="83"/>
      <c r="WFH108" s="83"/>
      <c r="WFI108" s="83"/>
      <c r="WFJ108" s="83"/>
      <c r="WFK108" s="83"/>
      <c r="WFL108" s="83"/>
      <c r="WFM108" s="83"/>
      <c r="WFN108" s="83"/>
      <c r="WFO108" s="83"/>
      <c r="WFP108" s="83"/>
      <c r="WFQ108" s="83"/>
      <c r="WFR108" s="83"/>
      <c r="WFS108" s="83"/>
      <c r="WFT108" s="83"/>
      <c r="WFU108" s="83"/>
      <c r="WFV108" s="83"/>
      <c r="WFW108" s="83"/>
      <c r="WFX108" s="83"/>
      <c r="WFY108" s="83"/>
      <c r="WFZ108" s="83"/>
      <c r="WGA108" s="83"/>
      <c r="WGB108" s="83"/>
      <c r="WGC108" s="83"/>
      <c r="WGD108" s="83"/>
      <c r="WGE108" s="83"/>
      <c r="WGF108" s="83"/>
      <c r="WGG108" s="83"/>
      <c r="WGH108" s="83"/>
      <c r="WGI108" s="83"/>
      <c r="WGJ108" s="83"/>
      <c r="WGK108" s="83"/>
      <c r="WGL108" s="83"/>
      <c r="WGM108" s="83"/>
      <c r="WGN108" s="83"/>
      <c r="WGO108" s="83"/>
      <c r="WGP108" s="83"/>
      <c r="WGQ108" s="83"/>
      <c r="WGR108" s="83"/>
      <c r="WGS108" s="83"/>
      <c r="WGT108" s="83"/>
      <c r="WGU108" s="83"/>
      <c r="WGV108" s="83"/>
      <c r="WGW108" s="83"/>
      <c r="WGX108" s="83"/>
      <c r="WGY108" s="83"/>
      <c r="WGZ108" s="83"/>
      <c r="WHA108" s="83"/>
      <c r="WHB108" s="83"/>
      <c r="WHC108" s="83"/>
      <c r="WHD108" s="83"/>
      <c r="WHE108" s="83"/>
      <c r="WHF108" s="83"/>
      <c r="WHG108" s="83"/>
      <c r="WHH108" s="83"/>
      <c r="WHI108" s="83"/>
      <c r="WHJ108" s="83"/>
      <c r="WHK108" s="83"/>
      <c r="WHL108" s="83"/>
      <c r="WHM108" s="83"/>
      <c r="WHN108" s="83"/>
      <c r="WHO108" s="83"/>
      <c r="WHP108" s="83"/>
      <c r="WHQ108" s="83"/>
      <c r="WHR108" s="83"/>
      <c r="WHS108" s="83"/>
      <c r="WHT108" s="83"/>
      <c r="WHU108" s="83"/>
      <c r="WHV108" s="83"/>
      <c r="WHW108" s="83"/>
      <c r="WHX108" s="83"/>
      <c r="WHY108" s="83"/>
      <c r="WHZ108" s="83"/>
      <c r="WIA108" s="83"/>
      <c r="WIB108" s="83"/>
      <c r="WIC108" s="83"/>
      <c r="WID108" s="83"/>
      <c r="WIE108" s="83"/>
      <c r="WIF108" s="83"/>
      <c r="WIG108" s="83"/>
      <c r="WIH108" s="83"/>
      <c r="WII108" s="83"/>
      <c r="WIJ108" s="83"/>
      <c r="WIK108" s="83"/>
      <c r="WIL108" s="83"/>
      <c r="WIM108" s="83"/>
      <c r="WIN108" s="83"/>
      <c r="WIO108" s="83"/>
      <c r="WIP108" s="83"/>
      <c r="WIQ108" s="83"/>
      <c r="WIR108" s="83"/>
      <c r="WIS108" s="83"/>
      <c r="WIT108" s="83"/>
      <c r="WIU108" s="83"/>
      <c r="WIV108" s="83"/>
      <c r="WIW108" s="83"/>
      <c r="WIX108" s="83"/>
      <c r="WIY108" s="83"/>
      <c r="WIZ108" s="83"/>
      <c r="WJA108" s="83"/>
      <c r="WJB108" s="83"/>
      <c r="WJC108" s="83"/>
      <c r="WJD108" s="83"/>
      <c r="WJE108" s="83"/>
      <c r="WJF108" s="83"/>
      <c r="WJG108" s="83"/>
      <c r="WJH108" s="83"/>
      <c r="WJI108" s="83"/>
      <c r="WJJ108" s="83"/>
      <c r="WJK108" s="83"/>
      <c r="WJL108" s="83"/>
      <c r="WJM108" s="83"/>
      <c r="WJN108" s="83"/>
      <c r="WJO108" s="83"/>
      <c r="WJP108" s="83"/>
      <c r="WJQ108" s="83"/>
      <c r="WJR108" s="83"/>
      <c r="WJS108" s="83"/>
      <c r="WJT108" s="83"/>
      <c r="WJU108" s="83"/>
      <c r="WJV108" s="83"/>
      <c r="WJW108" s="83"/>
      <c r="WJX108" s="83"/>
      <c r="WJY108" s="83"/>
      <c r="WJZ108" s="83"/>
      <c r="WKA108" s="83"/>
      <c r="WKB108" s="83"/>
      <c r="WKC108" s="83"/>
      <c r="WKD108" s="83"/>
      <c r="WKE108" s="83"/>
      <c r="WKF108" s="83"/>
      <c r="WKG108" s="83"/>
      <c r="WKH108" s="83"/>
      <c r="WKI108" s="83"/>
      <c r="WKJ108" s="83"/>
      <c r="WKK108" s="83"/>
      <c r="WKL108" s="83"/>
      <c r="WKM108" s="83"/>
      <c r="WKN108" s="83"/>
      <c r="WKO108" s="83"/>
      <c r="WKP108" s="83"/>
      <c r="WKQ108" s="83"/>
      <c r="WKR108" s="83"/>
      <c r="WKS108" s="83"/>
      <c r="WKT108" s="83"/>
      <c r="WKU108" s="83"/>
      <c r="WKV108" s="83"/>
      <c r="WKW108" s="83"/>
      <c r="WKX108" s="83"/>
      <c r="WKY108" s="83"/>
      <c r="WKZ108" s="83"/>
      <c r="WLA108" s="83"/>
      <c r="WLB108" s="83"/>
      <c r="WLC108" s="83"/>
      <c r="WLD108" s="83"/>
      <c r="WLE108" s="83"/>
      <c r="WLF108" s="83"/>
      <c r="WLG108" s="83"/>
      <c r="WLH108" s="83"/>
      <c r="WLI108" s="83"/>
      <c r="WLJ108" s="83"/>
      <c r="WLK108" s="83"/>
      <c r="WLL108" s="83"/>
      <c r="WLM108" s="83"/>
      <c r="WLN108" s="83"/>
      <c r="WLO108" s="83"/>
      <c r="WLP108" s="83"/>
      <c r="WLQ108" s="83"/>
      <c r="WLR108" s="83"/>
      <c r="WLS108" s="83"/>
      <c r="WLT108" s="83"/>
      <c r="WLU108" s="83"/>
      <c r="WLV108" s="83"/>
      <c r="WLW108" s="83"/>
      <c r="WLX108" s="83"/>
      <c r="WLY108" s="83"/>
      <c r="WLZ108" s="83"/>
      <c r="WMA108" s="83"/>
      <c r="WMB108" s="83"/>
      <c r="WMC108" s="83"/>
      <c r="WMD108" s="83"/>
      <c r="WME108" s="83"/>
      <c r="WMF108" s="83"/>
      <c r="WMG108" s="83"/>
      <c r="WMH108" s="83"/>
      <c r="WMI108" s="83"/>
      <c r="WMJ108" s="83"/>
      <c r="WMK108" s="83"/>
      <c r="WML108" s="83"/>
      <c r="WMM108" s="83"/>
      <c r="WMN108" s="83"/>
      <c r="WMO108" s="83"/>
      <c r="WMP108" s="83"/>
      <c r="WMQ108" s="83"/>
      <c r="WMR108" s="83"/>
      <c r="WMS108" s="83"/>
      <c r="WMT108" s="83"/>
      <c r="WMU108" s="83"/>
      <c r="WMV108" s="83"/>
      <c r="WMW108" s="83"/>
      <c r="WMX108" s="83"/>
      <c r="WMY108" s="83"/>
      <c r="WMZ108" s="83"/>
      <c r="WNA108" s="83"/>
      <c r="WNB108" s="83"/>
      <c r="WNC108" s="83"/>
      <c r="WND108" s="83"/>
      <c r="WNE108" s="83"/>
      <c r="WNF108" s="83"/>
      <c r="WNG108" s="83"/>
      <c r="WNH108" s="83"/>
      <c r="WNI108" s="83"/>
      <c r="WNJ108" s="83"/>
      <c r="WNK108" s="83"/>
      <c r="WNL108" s="83"/>
      <c r="WNM108" s="83"/>
      <c r="WNN108" s="83"/>
      <c r="WNO108" s="83"/>
      <c r="WNP108" s="83"/>
      <c r="WNQ108" s="83"/>
      <c r="WNR108" s="83"/>
      <c r="WNS108" s="83"/>
      <c r="WNT108" s="83"/>
      <c r="WNU108" s="83"/>
      <c r="WNV108" s="83"/>
      <c r="WNW108" s="83"/>
      <c r="WNX108" s="83"/>
      <c r="WNY108" s="83"/>
      <c r="WNZ108" s="83"/>
      <c r="WOA108" s="83"/>
      <c r="WOB108" s="83"/>
      <c r="WOC108" s="83"/>
      <c r="WOD108" s="83"/>
      <c r="WOE108" s="83"/>
      <c r="WOF108" s="83"/>
      <c r="WOG108" s="83"/>
      <c r="WOH108" s="83"/>
      <c r="WOI108" s="83"/>
      <c r="WOJ108" s="83"/>
      <c r="WOK108" s="83"/>
      <c r="WOL108" s="83"/>
      <c r="WOM108" s="83"/>
      <c r="WON108" s="83"/>
      <c r="WOO108" s="83"/>
      <c r="WOP108" s="83"/>
      <c r="WOQ108" s="83"/>
      <c r="WOR108" s="83"/>
      <c r="WOS108" s="83"/>
      <c r="WOT108" s="83"/>
      <c r="WOU108" s="83"/>
      <c r="WOV108" s="83"/>
      <c r="WOW108" s="83"/>
      <c r="WOX108" s="83"/>
      <c r="WOY108" s="83"/>
      <c r="WOZ108" s="83"/>
      <c r="WPA108" s="83"/>
      <c r="WPB108" s="83"/>
      <c r="WPC108" s="83"/>
      <c r="WPD108" s="83"/>
      <c r="WPE108" s="83"/>
      <c r="WPF108" s="83"/>
      <c r="WPG108" s="83"/>
      <c r="WPH108" s="83"/>
      <c r="WPI108" s="83"/>
      <c r="WPJ108" s="83"/>
      <c r="WPK108" s="83"/>
      <c r="WPL108" s="83"/>
      <c r="WPM108" s="83"/>
      <c r="WPN108" s="83"/>
      <c r="WPO108" s="83"/>
      <c r="WPP108" s="83"/>
      <c r="WPQ108" s="83"/>
      <c r="WPR108" s="83"/>
      <c r="WPS108" s="83"/>
      <c r="WPT108" s="83"/>
      <c r="WPU108" s="83"/>
      <c r="WPV108" s="83"/>
      <c r="WPW108" s="83"/>
      <c r="WPX108" s="83"/>
      <c r="WPY108" s="83"/>
      <c r="WPZ108" s="83"/>
      <c r="WQA108" s="83"/>
      <c r="WQB108" s="83"/>
      <c r="WQC108" s="83"/>
      <c r="WQD108" s="83"/>
      <c r="WQE108" s="83"/>
      <c r="WQF108" s="83"/>
      <c r="WQG108" s="83"/>
      <c r="WQH108" s="83"/>
      <c r="WQI108" s="83"/>
      <c r="WQJ108" s="83"/>
      <c r="WQK108" s="83"/>
      <c r="WQL108" s="83"/>
      <c r="WQM108" s="83"/>
      <c r="WQN108" s="83"/>
      <c r="WQO108" s="83"/>
      <c r="WQP108" s="83"/>
      <c r="WQQ108" s="83"/>
      <c r="WQR108" s="83"/>
      <c r="WQS108" s="83"/>
      <c r="WQT108" s="83"/>
      <c r="WQU108" s="83"/>
      <c r="WQV108" s="83"/>
      <c r="WQW108" s="83"/>
      <c r="WQX108" s="83"/>
      <c r="WQY108" s="83"/>
      <c r="WQZ108" s="83"/>
      <c r="WRA108" s="83"/>
      <c r="WRB108" s="83"/>
      <c r="WRC108" s="83"/>
      <c r="WRD108" s="83"/>
      <c r="WRE108" s="83"/>
      <c r="WRF108" s="83"/>
      <c r="WRG108" s="83"/>
      <c r="WRH108" s="83"/>
      <c r="WRI108" s="83"/>
      <c r="WRJ108" s="83"/>
      <c r="WRK108" s="83"/>
      <c r="WRL108" s="83"/>
      <c r="WRM108" s="83"/>
      <c r="WRN108" s="83"/>
      <c r="WRO108" s="83"/>
      <c r="WRP108" s="83"/>
      <c r="WRQ108" s="83"/>
      <c r="WRR108" s="83"/>
      <c r="WRS108" s="83"/>
      <c r="WRT108" s="83"/>
      <c r="WRU108" s="83"/>
      <c r="WRV108" s="83"/>
      <c r="WRW108" s="83"/>
      <c r="WRX108" s="83"/>
      <c r="WRY108" s="83"/>
      <c r="WRZ108" s="83"/>
      <c r="WSA108" s="83"/>
      <c r="WSB108" s="83"/>
      <c r="WSC108" s="83"/>
      <c r="WSD108" s="83"/>
      <c r="WSE108" s="83"/>
      <c r="WSF108" s="83"/>
      <c r="WSG108" s="83"/>
      <c r="WSH108" s="83"/>
      <c r="WSI108" s="83"/>
      <c r="WSJ108" s="83"/>
      <c r="WSK108" s="83"/>
      <c r="WSL108" s="83"/>
      <c r="WSM108" s="83"/>
      <c r="WSN108" s="83"/>
      <c r="WSO108" s="83"/>
      <c r="WSP108" s="83"/>
      <c r="WSQ108" s="83"/>
      <c r="WSR108" s="83"/>
      <c r="WSS108" s="83"/>
      <c r="WST108" s="83"/>
      <c r="WSU108" s="83"/>
      <c r="WSV108" s="83"/>
      <c r="WSW108" s="83"/>
      <c r="WSX108" s="83"/>
      <c r="WSY108" s="83"/>
      <c r="WSZ108" s="83"/>
      <c r="WTA108" s="83"/>
      <c r="WTB108" s="83"/>
      <c r="WTC108" s="83"/>
      <c r="WTD108" s="83"/>
      <c r="WTE108" s="83"/>
      <c r="WTF108" s="83"/>
      <c r="WTG108" s="83"/>
      <c r="WTH108" s="83"/>
      <c r="WTI108" s="83"/>
      <c r="WTJ108" s="83"/>
      <c r="WTK108" s="83"/>
      <c r="WTL108" s="83"/>
      <c r="WTM108" s="83"/>
      <c r="WTN108" s="83"/>
      <c r="WTO108" s="83"/>
      <c r="WTP108" s="83"/>
      <c r="WTQ108" s="83"/>
      <c r="WTR108" s="83"/>
      <c r="WTS108" s="83"/>
      <c r="WTT108" s="83"/>
      <c r="WTU108" s="83"/>
      <c r="WTV108" s="83"/>
      <c r="WTW108" s="83"/>
      <c r="WTX108" s="83"/>
      <c r="WTY108" s="83"/>
      <c r="WTZ108" s="83"/>
      <c r="WUA108" s="83"/>
      <c r="WUB108" s="83"/>
      <c r="WUC108" s="83"/>
      <c r="WUD108" s="83"/>
      <c r="WUE108" s="83"/>
      <c r="WUF108" s="83"/>
      <c r="WUG108" s="83"/>
      <c r="WUH108" s="83"/>
      <c r="WUI108" s="83"/>
      <c r="WUJ108" s="83"/>
      <c r="WUK108" s="83"/>
      <c r="WUL108" s="83"/>
      <c r="WUM108" s="83"/>
      <c r="WUN108" s="83"/>
      <c r="WUO108" s="83"/>
      <c r="WUP108" s="83"/>
      <c r="WUQ108" s="83"/>
      <c r="WUR108" s="83"/>
      <c r="WUS108" s="83"/>
      <c r="WUT108" s="83"/>
      <c r="WUU108" s="83"/>
      <c r="WUV108" s="83"/>
      <c r="WUW108" s="83"/>
      <c r="WUX108" s="83"/>
      <c r="WUY108" s="83"/>
      <c r="WUZ108" s="83"/>
      <c r="WVA108" s="83"/>
      <c r="WVB108" s="83"/>
      <c r="WVC108" s="83"/>
      <c r="WVD108" s="83"/>
      <c r="WVE108" s="83"/>
      <c r="WVF108" s="83"/>
      <c r="WVG108" s="83"/>
      <c r="WVH108" s="83"/>
      <c r="WVI108" s="83"/>
      <c r="WVJ108" s="83"/>
      <c r="WVK108" s="83"/>
      <c r="WVL108" s="83"/>
      <c r="WVM108" s="83"/>
      <c r="WVN108" s="83"/>
      <c r="WVO108" s="83"/>
      <c r="WVP108" s="83"/>
      <c r="WVQ108" s="83"/>
      <c r="WVR108" s="83"/>
      <c r="WVS108" s="83"/>
      <c r="WVT108" s="83"/>
      <c r="WVU108" s="83"/>
      <c r="WVV108" s="83"/>
      <c r="WVW108" s="83"/>
      <c r="WVX108" s="83"/>
      <c r="WVY108" s="83"/>
      <c r="WVZ108" s="83"/>
      <c r="WWA108" s="83"/>
      <c r="WWB108" s="83"/>
      <c r="WWC108" s="83"/>
      <c r="WWD108" s="83"/>
      <c r="WWE108" s="83"/>
      <c r="WWF108" s="83"/>
      <c r="WWG108" s="83"/>
      <c r="WWH108" s="83"/>
      <c r="WWI108" s="83"/>
      <c r="WWJ108" s="83"/>
      <c r="WWK108" s="83"/>
      <c r="WWL108" s="83"/>
      <c r="WWM108" s="83"/>
      <c r="WWN108" s="83"/>
      <c r="WWO108" s="83"/>
      <c r="WWP108" s="83"/>
      <c r="WWQ108" s="83"/>
      <c r="WWR108" s="83"/>
      <c r="WWS108" s="83"/>
      <c r="WWT108" s="83"/>
      <c r="WWU108" s="83"/>
      <c r="WWV108" s="83"/>
      <c r="WWW108" s="83"/>
      <c r="WWX108" s="83"/>
      <c r="WWY108" s="83"/>
      <c r="WWZ108" s="83"/>
      <c r="WXA108" s="83"/>
      <c r="WXB108" s="83"/>
      <c r="WXC108" s="83"/>
      <c r="WXD108" s="83"/>
      <c r="WXE108" s="83"/>
      <c r="WXF108" s="83"/>
      <c r="WXG108" s="83"/>
      <c r="WXH108" s="83"/>
      <c r="WXI108" s="83"/>
      <c r="WXJ108" s="83"/>
      <c r="WXK108" s="83"/>
      <c r="WXL108" s="83"/>
      <c r="WXM108" s="83"/>
      <c r="WXN108" s="83"/>
      <c r="WXO108" s="83"/>
      <c r="WXP108" s="83"/>
      <c r="WXQ108" s="83"/>
      <c r="WXR108" s="83"/>
      <c r="WXS108" s="83"/>
      <c r="WXT108" s="83"/>
      <c r="WXU108" s="83"/>
      <c r="WXV108" s="83"/>
      <c r="WXW108" s="83"/>
      <c r="WXX108" s="83"/>
      <c r="WXY108" s="83"/>
      <c r="WXZ108" s="83"/>
      <c r="WYA108" s="83"/>
      <c r="WYB108" s="83"/>
      <c r="WYC108" s="83"/>
      <c r="WYD108" s="83"/>
      <c r="WYE108" s="83"/>
      <c r="WYF108" s="83"/>
      <c r="WYG108" s="83"/>
      <c r="WYH108" s="83"/>
      <c r="WYI108" s="83"/>
      <c r="WYJ108" s="83"/>
      <c r="WYK108" s="83"/>
      <c r="WYL108" s="83"/>
      <c r="WYM108" s="83"/>
      <c r="WYN108" s="83"/>
      <c r="WYO108" s="83"/>
      <c r="WYP108" s="83"/>
      <c r="WYQ108" s="83"/>
      <c r="WYR108" s="83"/>
      <c r="WYS108" s="83"/>
      <c r="WYT108" s="83"/>
      <c r="WYU108" s="83"/>
      <c r="WYV108" s="83"/>
      <c r="WYW108" s="83"/>
      <c r="WYX108" s="83"/>
      <c r="WYY108" s="83"/>
      <c r="WYZ108" s="83"/>
      <c r="WZA108" s="83"/>
      <c r="WZB108" s="83"/>
      <c r="WZC108" s="83"/>
      <c r="WZD108" s="83"/>
      <c r="WZE108" s="83"/>
      <c r="WZF108" s="83"/>
      <c r="WZG108" s="83"/>
      <c r="WZH108" s="83"/>
      <c r="WZI108" s="83"/>
      <c r="WZJ108" s="83"/>
      <c r="WZK108" s="83"/>
      <c r="WZL108" s="83"/>
      <c r="WZM108" s="83"/>
      <c r="WZN108" s="83"/>
      <c r="WZO108" s="83"/>
      <c r="WZP108" s="83"/>
      <c r="WZQ108" s="83"/>
      <c r="WZR108" s="83"/>
      <c r="WZS108" s="83"/>
      <c r="WZT108" s="83"/>
      <c r="WZU108" s="83"/>
      <c r="WZV108" s="83"/>
      <c r="WZW108" s="83"/>
      <c r="WZX108" s="83"/>
      <c r="WZY108" s="83"/>
      <c r="WZZ108" s="83"/>
      <c r="XAA108" s="83"/>
      <c r="XAB108" s="83"/>
      <c r="XAC108" s="83"/>
      <c r="XAD108" s="83"/>
      <c r="XAE108" s="83"/>
      <c r="XAF108" s="83"/>
      <c r="XAG108" s="83"/>
      <c r="XAH108" s="83"/>
      <c r="XAI108" s="83"/>
      <c r="XAJ108" s="83"/>
      <c r="XAK108" s="83"/>
      <c r="XAL108" s="83"/>
      <c r="XAM108" s="83"/>
      <c r="XAN108" s="83"/>
      <c r="XAO108" s="83"/>
      <c r="XAP108" s="83"/>
      <c r="XAQ108" s="83"/>
      <c r="XAR108" s="83"/>
      <c r="XAS108" s="83"/>
      <c r="XAT108" s="83"/>
      <c r="XAU108" s="83"/>
      <c r="XAV108" s="83"/>
      <c r="XAW108" s="83"/>
      <c r="XAX108" s="83"/>
      <c r="XAY108" s="83"/>
      <c r="XAZ108" s="83"/>
      <c r="XBA108" s="83"/>
      <c r="XBB108" s="83"/>
      <c r="XBC108" s="83"/>
      <c r="XBD108" s="83"/>
      <c r="XBE108" s="83"/>
      <c r="XBF108" s="83"/>
      <c r="XBG108" s="83"/>
      <c r="XBH108" s="83"/>
      <c r="XBI108" s="83"/>
      <c r="XBJ108" s="83"/>
      <c r="XBK108" s="83"/>
      <c r="XBL108" s="83"/>
      <c r="XBM108" s="83"/>
      <c r="XBN108" s="83"/>
      <c r="XBO108" s="83"/>
      <c r="XBP108" s="83"/>
      <c r="XBQ108" s="83"/>
      <c r="XBR108" s="83"/>
      <c r="XBS108" s="83"/>
      <c r="XBT108" s="83"/>
      <c r="XBU108" s="83"/>
      <c r="XBV108" s="83"/>
      <c r="XBW108" s="83"/>
      <c r="XBX108" s="83"/>
      <c r="XBY108" s="83"/>
      <c r="XBZ108" s="83"/>
      <c r="XCA108" s="83"/>
      <c r="XCB108" s="83"/>
      <c r="XCC108" s="83"/>
      <c r="XCD108" s="83"/>
      <c r="XCE108" s="83"/>
      <c r="XCF108" s="83"/>
      <c r="XCG108" s="83"/>
      <c r="XCH108" s="83"/>
      <c r="XCI108" s="83"/>
      <c r="XCJ108" s="83"/>
      <c r="XCK108" s="83"/>
      <c r="XCL108" s="83"/>
      <c r="XCM108" s="83"/>
      <c r="XCN108" s="83"/>
      <c r="XCO108" s="83"/>
      <c r="XCP108" s="83"/>
      <c r="XCQ108" s="83"/>
      <c r="XCR108" s="83"/>
      <c r="XCS108" s="83"/>
      <c r="XCT108" s="83"/>
      <c r="XCU108" s="83"/>
      <c r="XCV108" s="83"/>
      <c r="XCW108" s="83"/>
      <c r="XCX108" s="83"/>
      <c r="XCY108" s="83"/>
      <c r="XCZ108" s="83"/>
      <c r="XDA108" s="83"/>
      <c r="XDB108" s="83"/>
      <c r="XDC108" s="83"/>
      <c r="XDD108" s="83"/>
      <c r="XDE108" s="83"/>
      <c r="XDF108" s="83"/>
      <c r="XDG108" s="83"/>
      <c r="XDH108" s="83"/>
      <c r="XDI108" s="83"/>
      <c r="XDJ108" s="83"/>
      <c r="XDK108" s="83"/>
      <c r="XDL108" s="83"/>
      <c r="XDM108" s="83"/>
      <c r="XDN108" s="83"/>
      <c r="XDO108" s="83"/>
      <c r="XDP108" s="83"/>
      <c r="XDQ108" s="83"/>
      <c r="XDR108" s="83"/>
      <c r="XDS108" s="83"/>
      <c r="XDT108" s="83"/>
      <c r="XDU108" s="83"/>
      <c r="XDV108" s="83"/>
      <c r="XDW108" s="83"/>
      <c r="XDX108" s="83"/>
      <c r="XDY108" s="83"/>
      <c r="XDZ108" s="83"/>
      <c r="XEA108" s="83"/>
      <c r="XEB108" s="83"/>
      <c r="XEC108" s="83"/>
      <c r="XED108" s="83"/>
      <c r="XEE108" s="83"/>
      <c r="XEF108" s="83"/>
      <c r="XEG108" s="83"/>
      <c r="XEH108" s="83"/>
      <c r="XEI108" s="83"/>
      <c r="XEJ108" s="83"/>
      <c r="XEK108" s="83"/>
      <c r="XEL108" s="83"/>
      <c r="XEM108" s="83"/>
      <c r="XEN108" s="83"/>
      <c r="XEO108" s="83"/>
      <c r="XEP108" s="83"/>
      <c r="XEQ108" s="83"/>
      <c r="XER108" s="83"/>
      <c r="XES108" s="83"/>
      <c r="XET108" s="83"/>
      <c r="XEU108" s="83"/>
      <c r="XEV108" s="83"/>
      <c r="XEW108" s="83"/>
      <c r="XEX108" s="83"/>
      <c r="XEY108" s="83"/>
      <c r="XEZ108" s="83"/>
      <c r="XFA108" s="83"/>
      <c r="XFB108" s="83"/>
      <c r="XFC108" s="83"/>
      <c r="XFD108" s="83"/>
    </row>
    <row r="109" spans="1:16384" x14ac:dyDescent="0.2">
      <c r="A109" s="97"/>
      <c r="B109" s="53"/>
      <c r="C109" s="88"/>
      <c r="D109" s="99"/>
      <c r="E109" s="99" t="s">
        <v>263</v>
      </c>
      <c r="F109" s="113"/>
      <c r="G109" s="176"/>
      <c r="H109" s="88"/>
      <c r="I109" s="88"/>
      <c r="J109" s="88"/>
      <c r="K109" s="50"/>
    </row>
    <row r="110" spans="1:16384" customFormat="1" ht="25.5" x14ac:dyDescent="0.2">
      <c r="A110" s="187" t="s">
        <v>264</v>
      </c>
      <c r="B110" s="102"/>
      <c r="C110" s="188" t="s">
        <v>265</v>
      </c>
      <c r="D110" s="180"/>
      <c r="E110" s="180"/>
      <c r="F110" s="111"/>
      <c r="G110" s="185" t="s">
        <v>24</v>
      </c>
      <c r="H110" s="103"/>
      <c r="I110" s="103" t="s">
        <v>7</v>
      </c>
      <c r="J110" s="104"/>
      <c r="K110" s="181" t="s">
        <v>266</v>
      </c>
      <c r="M110" s="3"/>
      <c r="N110" s="3"/>
    </row>
  </sheetData>
  <sortState ref="E25:E43">
    <sortCondition ref="E43"/>
  </sortState>
  <mergeCells count="2">
    <mergeCell ref="B4:C4"/>
    <mergeCell ref="A6:K6"/>
  </mergeCells>
  <dataValidations count="2">
    <dataValidation type="list" allowBlank="1" showInputMessage="1" showErrorMessage="1" sqref="G102 G110 G74 G8 G87 G13:G68 G78 G82 G77 G95">
      <formula1>types</formula1>
    </dataValidation>
    <dataValidation type="list" allowBlank="1" showInputMessage="1" showErrorMessage="1" sqref="J8:J65573">
      <formula1>instructions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7"/>
  <sheetViews>
    <sheetView showGridLines="0" zoomScale="80" zoomScaleNormal="80" zoomScaleSheetLayoutView="85" workbookViewId="0">
      <pane ySplit="7" topLeftCell="A71" activePane="bottomLeft" state="frozen"/>
      <selection activeCell="C100" sqref="C100"/>
      <selection pane="bottomLeft" activeCell="B34" sqref="B34"/>
    </sheetView>
  </sheetViews>
  <sheetFormatPr defaultRowHeight="12.75" x14ac:dyDescent="0.2"/>
  <cols>
    <col min="1" max="1" width="15.42578125" style="3" customWidth="1"/>
    <col min="2" max="2" width="7.5703125" style="3" customWidth="1"/>
    <col min="3" max="3" width="50.140625" style="1" customWidth="1"/>
    <col min="4" max="4" width="20.7109375" style="1" hidden="1" customWidth="1"/>
    <col min="5" max="5" width="65.85546875" style="4" customWidth="1"/>
    <col min="6" max="6" width="7.5703125" style="37" customWidth="1"/>
    <col min="7" max="7" width="22" style="18" customWidth="1"/>
    <col min="8" max="8" width="8.42578125" style="5" customWidth="1"/>
    <col min="9" max="9" width="9.42578125" style="5" customWidth="1"/>
    <col min="10" max="10" width="24.42578125" style="5" customWidth="1"/>
    <col min="11" max="11" width="14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6" t="s">
        <v>100</v>
      </c>
      <c r="B1" s="27"/>
      <c r="C1" s="7"/>
      <c r="D1" s="7"/>
      <c r="E1" s="21" t="s">
        <v>16</v>
      </c>
      <c r="F1" s="32"/>
      <c r="G1" s="21"/>
      <c r="H1" s="3"/>
      <c r="I1" s="3"/>
      <c r="J1" s="3"/>
    </row>
    <row r="2" spans="1:11" ht="15.75" x14ac:dyDescent="0.2">
      <c r="A2" s="31" t="s">
        <v>98</v>
      </c>
      <c r="B2" s="27"/>
      <c r="C2" s="7"/>
      <c r="D2" s="7"/>
      <c r="E2" s="22" t="s">
        <v>17</v>
      </c>
      <c r="F2" s="33"/>
      <c r="G2" s="22"/>
      <c r="H2" s="3"/>
      <c r="I2" s="3"/>
      <c r="J2" s="3"/>
    </row>
    <row r="3" spans="1:11" ht="15.75" x14ac:dyDescent="0.2">
      <c r="A3" s="26" t="str">
        <f>'Current Model Qsts'!A3&amp;" "&amp;'Current Model Qsts'!B3</f>
        <v>MID: AxMwRh0wwoA4YgktwEs50g==</v>
      </c>
      <c r="B3" s="28"/>
      <c r="C3" s="7"/>
      <c r="D3" s="7"/>
      <c r="E3" s="29" t="s">
        <v>19</v>
      </c>
      <c r="F3" s="34"/>
      <c r="G3" s="23"/>
      <c r="H3" s="3"/>
      <c r="I3" s="3"/>
      <c r="J3" s="3"/>
    </row>
    <row r="4" spans="1:11" ht="15.75" x14ac:dyDescent="0.2">
      <c r="A4" s="20" t="s">
        <v>15</v>
      </c>
      <c r="B4" s="734">
        <v>41135</v>
      </c>
      <c r="C4" s="734"/>
      <c r="D4" s="694"/>
      <c r="E4" s="24" t="s">
        <v>18</v>
      </c>
      <c r="F4" s="35"/>
      <c r="G4" s="24"/>
      <c r="H4" s="3"/>
      <c r="I4" s="3"/>
      <c r="J4" s="3"/>
    </row>
    <row r="5" spans="1:11" ht="16.5" thickBot="1" x14ac:dyDescent="0.25">
      <c r="A5" s="20"/>
      <c r="B5" s="28"/>
      <c r="C5" s="7"/>
      <c r="D5" s="7"/>
      <c r="E5" s="25"/>
      <c r="F5" s="36"/>
      <c r="G5" s="25"/>
      <c r="H5" s="3"/>
      <c r="I5" s="3"/>
      <c r="J5" s="3"/>
    </row>
    <row r="6" spans="1:11" s="6" customFormat="1" ht="33.75" customHeight="1" thickBot="1" x14ac:dyDescent="0.25">
      <c r="A6" s="741" t="str">
        <f>A2</f>
        <v>Recreation.gov Satisfaction Survey</v>
      </c>
      <c r="B6" s="742"/>
      <c r="C6" s="742"/>
      <c r="D6" s="742"/>
      <c r="E6" s="742"/>
      <c r="F6" s="742"/>
      <c r="G6" s="742"/>
      <c r="H6" s="742"/>
      <c r="I6" s="742"/>
      <c r="J6" s="742"/>
      <c r="K6" s="743"/>
    </row>
    <row r="7" spans="1:11" s="2" customFormat="1" ht="78.75" customHeight="1" x14ac:dyDescent="0.2">
      <c r="A7" s="89" t="s">
        <v>14</v>
      </c>
      <c r="B7" s="17" t="s">
        <v>9</v>
      </c>
      <c r="C7" s="17" t="s">
        <v>0</v>
      </c>
      <c r="D7" s="17" t="s">
        <v>87</v>
      </c>
      <c r="E7" s="17" t="s">
        <v>1</v>
      </c>
      <c r="F7" s="17" t="s">
        <v>33</v>
      </c>
      <c r="G7" s="39" t="s">
        <v>13</v>
      </c>
      <c r="H7" s="17" t="s">
        <v>8</v>
      </c>
      <c r="I7" s="90" t="s">
        <v>2</v>
      </c>
      <c r="J7" s="17" t="s">
        <v>38</v>
      </c>
      <c r="K7" s="17" t="s">
        <v>41</v>
      </c>
    </row>
    <row r="8" spans="1:11" s="490" customFormat="1" ht="25.5" x14ac:dyDescent="0.2">
      <c r="A8" s="480" t="s">
        <v>389</v>
      </c>
      <c r="B8" s="481"/>
      <c r="C8" s="482" t="s">
        <v>308</v>
      </c>
      <c r="D8" s="483"/>
      <c r="E8" s="654" t="s">
        <v>276</v>
      </c>
      <c r="F8" s="485"/>
      <c r="G8" s="486" t="s">
        <v>26</v>
      </c>
      <c r="H8" s="487" t="s">
        <v>228</v>
      </c>
      <c r="I8" s="487" t="s">
        <v>6</v>
      </c>
      <c r="J8" s="488" t="s">
        <v>92</v>
      </c>
      <c r="K8" s="489" t="s">
        <v>285</v>
      </c>
    </row>
    <row r="9" spans="1:11" s="490" customFormat="1" x14ac:dyDescent="0.2">
      <c r="A9" s="491"/>
      <c r="B9" s="492"/>
      <c r="C9" s="493"/>
      <c r="D9" s="494"/>
      <c r="E9" s="655" t="s">
        <v>408</v>
      </c>
      <c r="F9" s="496"/>
      <c r="G9" s="497"/>
      <c r="H9" s="498"/>
      <c r="I9" s="498"/>
      <c r="J9" s="497"/>
      <c r="K9" s="499"/>
    </row>
    <row r="10" spans="1:11" s="490" customFormat="1" x14ac:dyDescent="0.2">
      <c r="A10" s="491"/>
      <c r="B10" s="492"/>
      <c r="C10" s="493"/>
      <c r="D10" s="494"/>
      <c r="E10" s="495" t="s">
        <v>409</v>
      </c>
      <c r="F10" s="496" t="s">
        <v>303</v>
      </c>
      <c r="G10" s="497"/>
      <c r="H10" s="498"/>
      <c r="I10" s="498"/>
      <c r="J10" s="497"/>
      <c r="K10" s="499"/>
    </row>
    <row r="11" spans="1:11" s="490" customFormat="1" x14ac:dyDescent="0.2">
      <c r="A11" s="491"/>
      <c r="B11" s="492"/>
      <c r="C11" s="493"/>
      <c r="D11" s="494"/>
      <c r="E11" s="651" t="s">
        <v>279</v>
      </c>
      <c r="F11" s="496"/>
      <c r="G11" s="497"/>
      <c r="H11" s="498"/>
      <c r="I11" s="498"/>
      <c r="J11" s="497"/>
      <c r="K11" s="499"/>
    </row>
    <row r="12" spans="1:11" s="490" customFormat="1" x14ac:dyDescent="0.2">
      <c r="A12" s="491"/>
      <c r="B12" s="492"/>
      <c r="C12" s="493"/>
      <c r="D12" s="500"/>
      <c r="E12" s="651" t="s">
        <v>280</v>
      </c>
      <c r="F12" s="496"/>
      <c r="G12" s="497"/>
      <c r="H12" s="498"/>
      <c r="I12" s="498"/>
      <c r="J12" s="497"/>
      <c r="K12" s="499"/>
    </row>
    <row r="13" spans="1:11" s="490" customFormat="1" x14ac:dyDescent="0.2">
      <c r="A13" s="491"/>
      <c r="B13" s="492"/>
      <c r="C13" s="493"/>
      <c r="D13" s="500"/>
      <c r="E13" s="495" t="s">
        <v>281</v>
      </c>
      <c r="F13" s="496"/>
      <c r="G13" s="497"/>
      <c r="H13" s="498"/>
      <c r="I13" s="498"/>
      <c r="J13" s="497"/>
      <c r="K13" s="499"/>
    </row>
    <row r="14" spans="1:11" s="490" customFormat="1" x14ac:dyDescent="0.2">
      <c r="A14" s="491"/>
      <c r="B14" s="492"/>
      <c r="C14" s="493"/>
      <c r="D14" s="500"/>
      <c r="E14" s="651" t="s">
        <v>405</v>
      </c>
      <c r="F14" s="496"/>
      <c r="G14" s="497"/>
      <c r="H14" s="498"/>
      <c r="I14" s="498"/>
      <c r="J14" s="497"/>
      <c r="K14" s="499"/>
    </row>
    <row r="15" spans="1:11" s="490" customFormat="1" x14ac:dyDescent="0.2">
      <c r="A15" s="491"/>
      <c r="B15" s="492"/>
      <c r="C15" s="493"/>
      <c r="D15" s="500"/>
      <c r="E15" s="651" t="s">
        <v>282</v>
      </c>
      <c r="F15" s="496"/>
      <c r="G15" s="497"/>
      <c r="H15" s="498"/>
      <c r="I15" s="498"/>
      <c r="J15" s="497"/>
      <c r="K15" s="499"/>
    </row>
    <row r="16" spans="1:11" s="490" customFormat="1" x14ac:dyDescent="0.2">
      <c r="A16" s="491"/>
      <c r="B16" s="492"/>
      <c r="C16" s="493"/>
      <c r="D16" s="500"/>
      <c r="E16" s="495" t="s">
        <v>283</v>
      </c>
      <c r="F16" s="496"/>
      <c r="G16" s="497"/>
      <c r="H16" s="498"/>
      <c r="I16" s="498"/>
      <c r="J16" s="497"/>
      <c r="K16" s="499"/>
    </row>
    <row r="17" spans="1:11" s="490" customFormat="1" x14ac:dyDescent="0.2">
      <c r="A17" s="491"/>
      <c r="B17" s="492"/>
      <c r="C17" s="493"/>
      <c r="D17" s="500"/>
      <c r="E17" s="651" t="s">
        <v>284</v>
      </c>
      <c r="F17" s="496"/>
      <c r="G17" s="497"/>
      <c r="H17" s="498"/>
      <c r="I17" s="498"/>
      <c r="J17" s="497"/>
      <c r="K17" s="499"/>
    </row>
    <row r="18" spans="1:11" s="490" customFormat="1" x14ac:dyDescent="0.2">
      <c r="A18" s="491"/>
      <c r="B18" s="492"/>
      <c r="C18" s="493"/>
      <c r="D18" s="500"/>
      <c r="E18" s="651" t="s">
        <v>309</v>
      </c>
      <c r="F18" s="496"/>
      <c r="G18" s="497"/>
      <c r="H18" s="498"/>
      <c r="I18" s="498"/>
      <c r="J18" s="497"/>
      <c r="K18" s="499"/>
    </row>
    <row r="19" spans="1:11" s="490" customFormat="1" x14ac:dyDescent="0.2">
      <c r="A19" s="491"/>
      <c r="B19" s="492"/>
      <c r="C19" s="493"/>
      <c r="D19" s="500"/>
      <c r="E19" s="501" t="s">
        <v>278</v>
      </c>
      <c r="F19" s="496" t="s">
        <v>10</v>
      </c>
      <c r="G19" s="497"/>
      <c r="H19" s="498"/>
      <c r="I19" s="498"/>
      <c r="J19" s="497"/>
      <c r="K19" s="499"/>
    </row>
    <row r="20" spans="1:11" s="490" customFormat="1" ht="25.5" x14ac:dyDescent="0.2">
      <c r="A20" s="502" t="s">
        <v>390</v>
      </c>
      <c r="B20" s="503" t="s">
        <v>10</v>
      </c>
      <c r="C20" s="647" t="s">
        <v>307</v>
      </c>
      <c r="D20" s="649"/>
      <c r="E20" s="482"/>
      <c r="F20" s="507"/>
      <c r="G20" s="486" t="s">
        <v>23</v>
      </c>
      <c r="H20" s="508"/>
      <c r="I20" s="508" t="s">
        <v>7</v>
      </c>
      <c r="J20" s="509" t="s">
        <v>92</v>
      </c>
      <c r="K20" s="510" t="s">
        <v>286</v>
      </c>
    </row>
    <row r="21" spans="1:11" s="490" customFormat="1" ht="15.75" customHeight="1" x14ac:dyDescent="0.2">
      <c r="A21" s="656"/>
      <c r="B21" s="659" t="s">
        <v>303</v>
      </c>
      <c r="C21" s="292" t="s">
        <v>492</v>
      </c>
      <c r="D21" s="660"/>
      <c r="E21" s="294" t="s">
        <v>415</v>
      </c>
      <c r="F21" s="295" t="s">
        <v>319</v>
      </c>
      <c r="G21" s="296" t="s">
        <v>30</v>
      </c>
      <c r="H21" s="297" t="s">
        <v>493</v>
      </c>
      <c r="I21" s="297" t="s">
        <v>6</v>
      </c>
      <c r="J21" s="298" t="s">
        <v>92</v>
      </c>
      <c r="K21" s="299" t="s">
        <v>412</v>
      </c>
    </row>
    <row r="22" spans="1:11" s="490" customFormat="1" x14ac:dyDescent="0.2">
      <c r="A22" s="657"/>
      <c r="B22" s="301"/>
      <c r="C22" s="661"/>
      <c r="D22" s="660"/>
      <c r="E22" s="662" t="s">
        <v>410</v>
      </c>
      <c r="F22" s="305" t="s">
        <v>320</v>
      </c>
      <c r="G22" s="663"/>
      <c r="H22" s="307"/>
      <c r="I22" s="307"/>
      <c r="J22" s="306"/>
      <c r="K22" s="308"/>
    </row>
    <row r="23" spans="1:11" s="490" customFormat="1" x14ac:dyDescent="0.2">
      <c r="A23" s="658"/>
      <c r="B23" s="664"/>
      <c r="C23" s="665"/>
      <c r="D23" s="660"/>
      <c r="E23" s="665" t="s">
        <v>411</v>
      </c>
      <c r="F23" s="666" t="s">
        <v>413</v>
      </c>
      <c r="G23" s="667"/>
      <c r="H23" s="668"/>
      <c r="I23" s="668"/>
      <c r="J23" s="669"/>
      <c r="K23" s="670"/>
    </row>
    <row r="24" spans="1:11" s="490" customFormat="1" ht="25.5" x14ac:dyDescent="0.2">
      <c r="A24" s="480"/>
      <c r="B24" s="659" t="s">
        <v>319</v>
      </c>
      <c r="C24" s="302" t="s">
        <v>494</v>
      </c>
      <c r="D24" s="671"/>
      <c r="E24" s="292"/>
      <c r="F24" s="295"/>
      <c r="G24" s="296" t="s">
        <v>23</v>
      </c>
      <c r="H24" s="297" t="s">
        <v>228</v>
      </c>
      <c r="I24" s="297" t="s">
        <v>7</v>
      </c>
      <c r="J24" s="298" t="s">
        <v>92</v>
      </c>
      <c r="K24" s="299" t="s">
        <v>414</v>
      </c>
    </row>
    <row r="25" spans="1:11" s="490" customFormat="1" ht="15" customHeight="1" x14ac:dyDescent="0.2">
      <c r="A25" s="656"/>
      <c r="B25" s="659" t="s">
        <v>320</v>
      </c>
      <c r="C25" s="292" t="s">
        <v>416</v>
      </c>
      <c r="D25" s="660"/>
      <c r="E25" s="294" t="s">
        <v>422</v>
      </c>
      <c r="F25" s="295"/>
      <c r="G25" s="296" t="s">
        <v>25</v>
      </c>
      <c r="H25" s="297" t="s">
        <v>228</v>
      </c>
      <c r="I25" s="297" t="s">
        <v>6</v>
      </c>
      <c r="J25" s="298" t="s">
        <v>92</v>
      </c>
      <c r="K25" s="299" t="s">
        <v>435</v>
      </c>
    </row>
    <row r="26" spans="1:11" s="490" customFormat="1" x14ac:dyDescent="0.2">
      <c r="A26" s="657"/>
      <c r="B26" s="301"/>
      <c r="C26" s="661"/>
      <c r="D26" s="660"/>
      <c r="E26" s="662" t="s">
        <v>299</v>
      </c>
      <c r="F26" s="305"/>
      <c r="G26" s="663"/>
      <c r="H26" s="307"/>
      <c r="I26" s="307"/>
      <c r="J26" s="306"/>
      <c r="K26" s="308"/>
    </row>
    <row r="27" spans="1:11" s="490" customFormat="1" x14ac:dyDescent="0.2">
      <c r="A27" s="657"/>
      <c r="B27" s="301"/>
      <c r="C27" s="661"/>
      <c r="D27" s="660"/>
      <c r="E27" s="662" t="s">
        <v>424</v>
      </c>
      <c r="F27" s="305"/>
      <c r="G27" s="663"/>
      <c r="H27" s="307"/>
      <c r="I27" s="307"/>
      <c r="J27" s="306"/>
      <c r="K27" s="308"/>
    </row>
    <row r="28" spans="1:11" s="490" customFormat="1" x14ac:dyDescent="0.2">
      <c r="A28" s="657"/>
      <c r="B28" s="301"/>
      <c r="C28" s="661"/>
      <c r="D28" s="660"/>
      <c r="E28" s="662" t="s">
        <v>426</v>
      </c>
      <c r="F28" s="305"/>
      <c r="G28" s="663"/>
      <c r="H28" s="307"/>
      <c r="I28" s="307"/>
      <c r="J28" s="306"/>
      <c r="K28" s="308"/>
    </row>
    <row r="29" spans="1:11" s="490" customFormat="1" x14ac:dyDescent="0.2">
      <c r="A29" s="657"/>
      <c r="B29" s="301"/>
      <c r="C29" s="661"/>
      <c r="D29" s="660"/>
      <c r="E29" s="662" t="s">
        <v>469</v>
      </c>
      <c r="F29" s="305"/>
      <c r="G29" s="663"/>
      <c r="H29" s="307"/>
      <c r="I29" s="307"/>
      <c r="J29" s="306"/>
      <c r="K29" s="308"/>
    </row>
    <row r="30" spans="1:11" s="490" customFormat="1" x14ac:dyDescent="0.2">
      <c r="A30" s="657"/>
      <c r="B30" s="301"/>
      <c r="C30" s="661"/>
      <c r="D30" s="660"/>
      <c r="E30" s="662" t="s">
        <v>423</v>
      </c>
      <c r="F30" s="305"/>
      <c r="G30" s="663"/>
      <c r="H30" s="307"/>
      <c r="I30" s="307"/>
      <c r="J30" s="306"/>
      <c r="K30" s="308"/>
    </row>
    <row r="31" spans="1:11" s="490" customFormat="1" x14ac:dyDescent="0.2">
      <c r="A31" s="657"/>
      <c r="B31" s="301"/>
      <c r="C31" s="661"/>
      <c r="D31" s="660"/>
      <c r="E31" s="662" t="s">
        <v>420</v>
      </c>
      <c r="F31" s="305"/>
      <c r="G31" s="663"/>
      <c r="H31" s="307"/>
      <c r="I31" s="307"/>
      <c r="J31" s="306"/>
      <c r="K31" s="308"/>
    </row>
    <row r="32" spans="1:11" s="490" customFormat="1" x14ac:dyDescent="0.2">
      <c r="A32" s="657"/>
      <c r="B32" s="301"/>
      <c r="C32" s="661"/>
      <c r="D32" s="660"/>
      <c r="E32" s="662" t="s">
        <v>419</v>
      </c>
      <c r="F32" s="305"/>
      <c r="G32" s="663"/>
      <c r="H32" s="307"/>
      <c r="I32" s="307"/>
      <c r="J32" s="306"/>
      <c r="K32" s="308"/>
    </row>
    <row r="33" spans="1:11" s="490" customFormat="1" x14ac:dyDescent="0.2">
      <c r="A33" s="657"/>
      <c r="B33" s="301"/>
      <c r="C33" s="661"/>
      <c r="D33" s="660"/>
      <c r="E33" s="662" t="s">
        <v>294</v>
      </c>
      <c r="F33" s="305"/>
      <c r="G33" s="663"/>
      <c r="H33" s="307"/>
      <c r="I33" s="307"/>
      <c r="J33" s="306"/>
      <c r="K33" s="308"/>
    </row>
    <row r="34" spans="1:11" s="490" customFormat="1" x14ac:dyDescent="0.2">
      <c r="A34" s="657"/>
      <c r="B34" s="301"/>
      <c r="C34" s="661"/>
      <c r="D34" s="660"/>
      <c r="E34" s="662" t="s">
        <v>287</v>
      </c>
      <c r="F34" s="305"/>
      <c r="G34" s="663"/>
      <c r="H34" s="307"/>
      <c r="I34" s="307"/>
      <c r="J34" s="306"/>
      <c r="K34" s="308"/>
    </row>
    <row r="35" spans="1:11" s="490" customFormat="1" x14ac:dyDescent="0.2">
      <c r="A35" s="657"/>
      <c r="B35" s="301"/>
      <c r="C35" s="661"/>
      <c r="D35" s="660"/>
      <c r="E35" s="662" t="s">
        <v>417</v>
      </c>
      <c r="F35" s="305"/>
      <c r="G35" s="663"/>
      <c r="H35" s="307"/>
      <c r="I35" s="307"/>
      <c r="J35" s="306"/>
      <c r="K35" s="308"/>
    </row>
    <row r="36" spans="1:11" s="490" customFormat="1" x14ac:dyDescent="0.2">
      <c r="A36" s="657"/>
      <c r="B36" s="301"/>
      <c r="C36" s="661"/>
      <c r="D36" s="660"/>
      <c r="E36" s="662" t="s">
        <v>430</v>
      </c>
      <c r="F36" s="305"/>
      <c r="G36" s="663"/>
      <c r="H36" s="307"/>
      <c r="I36" s="307"/>
      <c r="J36" s="306"/>
      <c r="K36" s="308"/>
    </row>
    <row r="37" spans="1:11" s="490" customFormat="1" ht="25.5" x14ac:dyDescent="0.2">
      <c r="A37" s="657"/>
      <c r="B37" s="301"/>
      <c r="C37" s="661"/>
      <c r="D37" s="660"/>
      <c r="E37" s="662" t="s">
        <v>427</v>
      </c>
      <c r="F37" s="305"/>
      <c r="G37" s="663"/>
      <c r="H37" s="307"/>
      <c r="I37" s="307"/>
      <c r="J37" s="306"/>
      <c r="K37" s="308"/>
    </row>
    <row r="38" spans="1:11" s="490" customFormat="1" x14ac:dyDescent="0.2">
      <c r="A38" s="657"/>
      <c r="B38" s="301"/>
      <c r="C38" s="661"/>
      <c r="D38" s="660"/>
      <c r="E38" s="662" t="s">
        <v>421</v>
      </c>
      <c r="F38" s="305"/>
      <c r="G38" s="663"/>
      <c r="H38" s="307"/>
      <c r="I38" s="307"/>
      <c r="J38" s="306"/>
      <c r="K38" s="308"/>
    </row>
    <row r="39" spans="1:11" s="490" customFormat="1" x14ac:dyDescent="0.2">
      <c r="A39" s="657"/>
      <c r="B39" s="301"/>
      <c r="C39" s="661"/>
      <c r="D39" s="660"/>
      <c r="E39" s="662" t="s">
        <v>470</v>
      </c>
      <c r="F39" s="305"/>
      <c r="G39" s="663"/>
      <c r="H39" s="307"/>
      <c r="I39" s="307"/>
      <c r="J39" s="306"/>
      <c r="K39" s="308"/>
    </row>
    <row r="40" spans="1:11" s="490" customFormat="1" x14ac:dyDescent="0.2">
      <c r="A40" s="657"/>
      <c r="B40" s="301"/>
      <c r="C40" s="661"/>
      <c r="D40" s="660"/>
      <c r="E40" s="662" t="s">
        <v>428</v>
      </c>
      <c r="F40" s="305"/>
      <c r="G40" s="663"/>
      <c r="H40" s="307"/>
      <c r="I40" s="307"/>
      <c r="J40" s="306"/>
      <c r="K40" s="308"/>
    </row>
    <row r="41" spans="1:11" s="490" customFormat="1" ht="13.5" customHeight="1" x14ac:dyDescent="0.2">
      <c r="A41" s="657"/>
      <c r="B41" s="301"/>
      <c r="C41" s="661"/>
      <c r="D41" s="660"/>
      <c r="E41" s="662" t="s">
        <v>429</v>
      </c>
      <c r="F41" s="305"/>
      <c r="G41" s="663"/>
      <c r="H41" s="307"/>
      <c r="I41" s="307"/>
      <c r="J41" s="306"/>
      <c r="K41" s="308"/>
    </row>
    <row r="42" spans="1:11" s="490" customFormat="1" x14ac:dyDescent="0.2">
      <c r="A42" s="657"/>
      <c r="B42" s="301"/>
      <c r="C42" s="661"/>
      <c r="D42" s="660"/>
      <c r="E42" s="662" t="s">
        <v>425</v>
      </c>
      <c r="F42" s="305"/>
      <c r="G42" s="663"/>
      <c r="H42" s="307"/>
      <c r="I42" s="307"/>
      <c r="J42" s="306"/>
      <c r="K42" s="308"/>
    </row>
    <row r="43" spans="1:11" s="490" customFormat="1" x14ac:dyDescent="0.2">
      <c r="A43" s="657"/>
      <c r="B43" s="301"/>
      <c r="C43" s="661"/>
      <c r="D43" s="660"/>
      <c r="E43" s="662" t="s">
        <v>418</v>
      </c>
      <c r="F43" s="305"/>
      <c r="G43" s="663"/>
      <c r="H43" s="307"/>
      <c r="I43" s="307"/>
      <c r="J43" s="306"/>
      <c r="K43" s="308"/>
    </row>
    <row r="44" spans="1:11" s="490" customFormat="1" x14ac:dyDescent="0.2">
      <c r="A44" s="658"/>
      <c r="B44" s="664"/>
      <c r="C44" s="665"/>
      <c r="D44" s="660"/>
      <c r="E44" s="665" t="s">
        <v>431</v>
      </c>
      <c r="F44" s="666" t="s">
        <v>432</v>
      </c>
      <c r="G44" s="667"/>
      <c r="H44" s="668"/>
      <c r="I44" s="668"/>
      <c r="J44" s="669"/>
      <c r="K44" s="670"/>
    </row>
    <row r="45" spans="1:11" s="490" customFormat="1" x14ac:dyDescent="0.2">
      <c r="A45" s="480"/>
      <c r="B45" s="659" t="s">
        <v>432</v>
      </c>
      <c r="C45" s="302" t="s">
        <v>433</v>
      </c>
      <c r="D45" s="671"/>
      <c r="E45" s="292"/>
      <c r="F45" s="295"/>
      <c r="G45" s="296" t="s">
        <v>23</v>
      </c>
      <c r="H45" s="297" t="s">
        <v>228</v>
      </c>
      <c r="I45" s="297" t="s">
        <v>7</v>
      </c>
      <c r="J45" s="298" t="s">
        <v>92</v>
      </c>
      <c r="K45" s="299" t="s">
        <v>434</v>
      </c>
    </row>
    <row r="46" spans="1:11" s="490" customFormat="1" x14ac:dyDescent="0.2">
      <c r="A46" s="656"/>
      <c r="B46" s="659" t="s">
        <v>413</v>
      </c>
      <c r="C46" s="292" t="s">
        <v>436</v>
      </c>
      <c r="D46" s="660"/>
      <c r="E46" s="294" t="s">
        <v>437</v>
      </c>
      <c r="F46" s="295"/>
      <c r="G46" s="296" t="s">
        <v>25</v>
      </c>
      <c r="H46" s="297" t="s">
        <v>228</v>
      </c>
      <c r="I46" s="297" t="s">
        <v>6</v>
      </c>
      <c r="J46" s="298" t="s">
        <v>92</v>
      </c>
      <c r="K46" s="299" t="s">
        <v>467</v>
      </c>
    </row>
    <row r="47" spans="1:11" s="490" customFormat="1" x14ac:dyDescent="0.2">
      <c r="A47" s="657"/>
      <c r="B47" s="301"/>
      <c r="C47" s="661"/>
      <c r="D47" s="660"/>
      <c r="E47" s="662" t="s">
        <v>438</v>
      </c>
      <c r="F47" s="305"/>
      <c r="G47" s="663"/>
      <c r="H47" s="307"/>
      <c r="I47" s="307"/>
      <c r="J47" s="306"/>
      <c r="K47" s="308"/>
    </row>
    <row r="48" spans="1:11" s="490" customFormat="1" x14ac:dyDescent="0.2">
      <c r="A48" s="657"/>
      <c r="B48" s="301"/>
      <c r="C48" s="661"/>
      <c r="D48" s="660"/>
      <c r="E48" s="662" t="s">
        <v>439</v>
      </c>
      <c r="F48" s="305"/>
      <c r="G48" s="663"/>
      <c r="H48" s="307"/>
      <c r="I48" s="307"/>
      <c r="J48" s="306"/>
      <c r="K48" s="308"/>
    </row>
    <row r="49" spans="1:11" s="490" customFormat="1" x14ac:dyDescent="0.2">
      <c r="A49" s="657"/>
      <c r="B49" s="301"/>
      <c r="C49" s="661"/>
      <c r="D49" s="660"/>
      <c r="E49" s="662" t="s">
        <v>440</v>
      </c>
      <c r="F49" s="305"/>
      <c r="G49" s="663"/>
      <c r="H49" s="307"/>
      <c r="I49" s="307"/>
      <c r="J49" s="306"/>
      <c r="K49" s="308"/>
    </row>
    <row r="50" spans="1:11" s="490" customFormat="1" x14ac:dyDescent="0.2">
      <c r="A50" s="657"/>
      <c r="B50" s="301"/>
      <c r="C50" s="661"/>
      <c r="D50" s="660"/>
      <c r="E50" s="662" t="s">
        <v>441</v>
      </c>
      <c r="F50" s="305"/>
      <c r="G50" s="663"/>
      <c r="H50" s="307"/>
      <c r="I50" s="307"/>
      <c r="J50" s="306"/>
      <c r="K50" s="308"/>
    </row>
    <row r="51" spans="1:11" s="490" customFormat="1" x14ac:dyDescent="0.2">
      <c r="A51" s="657"/>
      <c r="B51" s="301"/>
      <c r="C51" s="661"/>
      <c r="D51" s="660"/>
      <c r="E51" s="662" t="s">
        <v>442</v>
      </c>
      <c r="F51" s="305"/>
      <c r="G51" s="663"/>
      <c r="H51" s="307"/>
      <c r="I51" s="307"/>
      <c r="J51" s="306"/>
      <c r="K51" s="308"/>
    </row>
    <row r="52" spans="1:11" s="490" customFormat="1" x14ac:dyDescent="0.2">
      <c r="A52" s="657"/>
      <c r="B52" s="301"/>
      <c r="C52" s="661"/>
      <c r="D52" s="660"/>
      <c r="E52" s="662" t="s">
        <v>443</v>
      </c>
      <c r="F52" s="305"/>
      <c r="G52" s="663"/>
      <c r="H52" s="307"/>
      <c r="I52" s="307"/>
      <c r="J52" s="306"/>
      <c r="K52" s="308"/>
    </row>
    <row r="53" spans="1:11" s="490" customFormat="1" x14ac:dyDescent="0.2">
      <c r="A53" s="657"/>
      <c r="B53" s="301"/>
      <c r="C53" s="661"/>
      <c r="D53" s="660"/>
      <c r="E53" s="662" t="s">
        <v>444</v>
      </c>
      <c r="F53" s="305"/>
      <c r="G53" s="663"/>
      <c r="H53" s="307"/>
      <c r="I53" s="307"/>
      <c r="J53" s="306"/>
      <c r="K53" s="308"/>
    </row>
    <row r="54" spans="1:11" s="490" customFormat="1" x14ac:dyDescent="0.2">
      <c r="A54" s="657"/>
      <c r="B54" s="301"/>
      <c r="C54" s="661"/>
      <c r="D54" s="660"/>
      <c r="E54" s="662" t="s">
        <v>445</v>
      </c>
      <c r="F54" s="305"/>
      <c r="G54" s="663"/>
      <c r="H54" s="307"/>
      <c r="I54" s="307"/>
      <c r="J54" s="306"/>
      <c r="K54" s="308"/>
    </row>
    <row r="55" spans="1:11" s="490" customFormat="1" x14ac:dyDescent="0.2">
      <c r="A55" s="657"/>
      <c r="B55" s="301"/>
      <c r="C55" s="661"/>
      <c r="D55" s="660"/>
      <c r="E55" s="662" t="s">
        <v>446</v>
      </c>
      <c r="F55" s="305"/>
      <c r="G55" s="663"/>
      <c r="H55" s="307"/>
      <c r="I55" s="307"/>
      <c r="J55" s="306"/>
      <c r="K55" s="308"/>
    </row>
    <row r="56" spans="1:11" s="490" customFormat="1" x14ac:dyDescent="0.2">
      <c r="A56" s="657"/>
      <c r="B56" s="301"/>
      <c r="C56" s="661"/>
      <c r="D56" s="660"/>
      <c r="E56" s="662" t="s">
        <v>447</v>
      </c>
      <c r="F56" s="305"/>
      <c r="G56" s="663"/>
      <c r="H56" s="307"/>
      <c r="I56" s="307"/>
      <c r="J56" s="306"/>
      <c r="K56" s="308"/>
    </row>
    <row r="57" spans="1:11" s="490" customFormat="1" x14ac:dyDescent="0.2">
      <c r="A57" s="657"/>
      <c r="B57" s="301"/>
      <c r="C57" s="661"/>
      <c r="D57" s="660"/>
      <c r="E57" s="662" t="s">
        <v>448</v>
      </c>
      <c r="F57" s="305"/>
      <c r="G57" s="663"/>
      <c r="H57" s="307"/>
      <c r="I57" s="307"/>
      <c r="J57" s="306"/>
      <c r="K57" s="308"/>
    </row>
    <row r="58" spans="1:11" s="490" customFormat="1" x14ac:dyDescent="0.2">
      <c r="A58" s="657"/>
      <c r="B58" s="301"/>
      <c r="C58" s="661"/>
      <c r="D58" s="660"/>
      <c r="E58" s="662" t="s">
        <v>449</v>
      </c>
      <c r="F58" s="305"/>
      <c r="G58" s="663"/>
      <c r="H58" s="307"/>
      <c r="I58" s="307"/>
      <c r="J58" s="306"/>
      <c r="K58" s="308"/>
    </row>
    <row r="59" spans="1:11" s="490" customFormat="1" x14ac:dyDescent="0.2">
      <c r="A59" s="657"/>
      <c r="B59" s="301"/>
      <c r="C59" s="661"/>
      <c r="D59" s="660"/>
      <c r="E59" s="662" t="s">
        <v>450</v>
      </c>
      <c r="F59" s="305"/>
      <c r="G59" s="663"/>
      <c r="H59" s="307"/>
      <c r="I59" s="307"/>
      <c r="J59" s="306"/>
      <c r="K59" s="308"/>
    </row>
    <row r="60" spans="1:11" s="490" customFormat="1" x14ac:dyDescent="0.2">
      <c r="A60" s="657"/>
      <c r="B60" s="301"/>
      <c r="C60" s="661"/>
      <c r="D60" s="660"/>
      <c r="E60" s="662" t="s">
        <v>451</v>
      </c>
      <c r="F60" s="305"/>
      <c r="G60" s="663"/>
      <c r="H60" s="307"/>
      <c r="I60" s="307"/>
      <c r="J60" s="306"/>
      <c r="K60" s="308"/>
    </row>
    <row r="61" spans="1:11" s="490" customFormat="1" x14ac:dyDescent="0.2">
      <c r="A61" s="657"/>
      <c r="B61" s="301"/>
      <c r="C61" s="661"/>
      <c r="D61" s="660"/>
      <c r="E61" s="662" t="s">
        <v>452</v>
      </c>
      <c r="F61" s="305"/>
      <c r="G61" s="663"/>
      <c r="H61" s="307"/>
      <c r="I61" s="307"/>
      <c r="J61" s="306"/>
      <c r="K61" s="308"/>
    </row>
    <row r="62" spans="1:11" s="490" customFormat="1" x14ac:dyDescent="0.2">
      <c r="A62" s="657"/>
      <c r="B62" s="301"/>
      <c r="C62" s="661"/>
      <c r="D62" s="660"/>
      <c r="E62" s="662" t="s">
        <v>453</v>
      </c>
      <c r="F62" s="305"/>
      <c r="G62" s="663"/>
      <c r="H62" s="307"/>
      <c r="I62" s="307"/>
      <c r="J62" s="306"/>
      <c r="K62" s="308"/>
    </row>
    <row r="63" spans="1:11" s="490" customFormat="1" x14ac:dyDescent="0.2">
      <c r="A63" s="657"/>
      <c r="B63" s="301"/>
      <c r="C63" s="661"/>
      <c r="D63" s="660"/>
      <c r="E63" s="662" t="s">
        <v>454</v>
      </c>
      <c r="F63" s="305"/>
      <c r="G63" s="663"/>
      <c r="H63" s="307"/>
      <c r="I63" s="307"/>
      <c r="J63" s="306"/>
      <c r="K63" s="308"/>
    </row>
    <row r="64" spans="1:11" s="490" customFormat="1" x14ac:dyDescent="0.2">
      <c r="A64" s="657"/>
      <c r="B64" s="301"/>
      <c r="C64" s="661"/>
      <c r="D64" s="660"/>
      <c r="E64" s="662" t="s">
        <v>455</v>
      </c>
      <c r="F64" s="305"/>
      <c r="G64" s="663"/>
      <c r="H64" s="307"/>
      <c r="I64" s="307"/>
      <c r="J64" s="306"/>
      <c r="K64" s="308"/>
    </row>
    <row r="65" spans="1:14" s="490" customFormat="1" x14ac:dyDescent="0.2">
      <c r="A65" s="657"/>
      <c r="B65" s="301"/>
      <c r="C65" s="661"/>
      <c r="D65" s="660"/>
      <c r="E65" s="662" t="s">
        <v>456</v>
      </c>
      <c r="F65" s="305"/>
      <c r="G65" s="663"/>
      <c r="H65" s="307"/>
      <c r="I65" s="307"/>
      <c r="J65" s="306"/>
      <c r="K65" s="308"/>
    </row>
    <row r="66" spans="1:14" s="490" customFormat="1" x14ac:dyDescent="0.2">
      <c r="A66" s="657"/>
      <c r="B66" s="301"/>
      <c r="C66" s="661"/>
      <c r="D66" s="660"/>
      <c r="E66" s="662" t="s">
        <v>457</v>
      </c>
      <c r="F66" s="305"/>
      <c r="G66" s="663"/>
      <c r="H66" s="307"/>
      <c r="I66" s="307"/>
      <c r="J66" s="306"/>
      <c r="K66" s="308"/>
    </row>
    <row r="67" spans="1:14" s="490" customFormat="1" x14ac:dyDescent="0.2">
      <c r="A67" s="657"/>
      <c r="B67" s="301"/>
      <c r="C67" s="661"/>
      <c r="D67" s="660"/>
      <c r="E67" s="662" t="s">
        <v>458</v>
      </c>
      <c r="F67" s="305"/>
      <c r="G67" s="663"/>
      <c r="H67" s="307"/>
      <c r="I67" s="307"/>
      <c r="J67" s="306"/>
      <c r="K67" s="308"/>
    </row>
    <row r="68" spans="1:14" s="490" customFormat="1" x14ac:dyDescent="0.2">
      <c r="A68" s="657"/>
      <c r="B68" s="301"/>
      <c r="C68" s="661"/>
      <c r="D68" s="660"/>
      <c r="E68" s="662" t="s">
        <v>459</v>
      </c>
      <c r="F68" s="305"/>
      <c r="G68" s="663"/>
      <c r="H68" s="307"/>
      <c r="I68" s="307"/>
      <c r="J68" s="306"/>
      <c r="K68" s="308"/>
    </row>
    <row r="69" spans="1:14" s="490" customFormat="1" x14ac:dyDescent="0.2">
      <c r="A69" s="657"/>
      <c r="B69" s="301"/>
      <c r="C69" s="661"/>
      <c r="D69" s="660"/>
      <c r="E69" s="662" t="s">
        <v>460</v>
      </c>
      <c r="F69" s="305"/>
      <c r="G69" s="663"/>
      <c r="H69" s="307"/>
      <c r="I69" s="307"/>
      <c r="J69" s="306"/>
      <c r="K69" s="308"/>
    </row>
    <row r="70" spans="1:14" s="490" customFormat="1" x14ac:dyDescent="0.2">
      <c r="A70" s="657"/>
      <c r="B70" s="301"/>
      <c r="C70" s="661"/>
      <c r="D70" s="660"/>
      <c r="E70" s="662" t="s">
        <v>461</v>
      </c>
      <c r="F70" s="305"/>
      <c r="G70" s="663"/>
      <c r="H70" s="307"/>
      <c r="I70" s="307"/>
      <c r="J70" s="306"/>
      <c r="K70" s="308"/>
    </row>
    <row r="71" spans="1:14" s="490" customFormat="1" x14ac:dyDescent="0.2">
      <c r="A71" s="657"/>
      <c r="B71" s="301"/>
      <c r="C71" s="661"/>
      <c r="D71" s="660"/>
      <c r="E71" s="662" t="s">
        <v>462</v>
      </c>
      <c r="F71" s="305"/>
      <c r="G71" s="663"/>
      <c r="H71" s="307"/>
      <c r="I71" s="307"/>
      <c r="J71" s="306"/>
      <c r="K71" s="308"/>
    </row>
    <row r="72" spans="1:14" s="490" customFormat="1" x14ac:dyDescent="0.2">
      <c r="A72" s="657"/>
      <c r="B72" s="301"/>
      <c r="C72" s="661"/>
      <c r="D72" s="660"/>
      <c r="E72" s="662" t="s">
        <v>463</v>
      </c>
      <c r="F72" s="305"/>
      <c r="G72" s="663"/>
      <c r="H72" s="307"/>
      <c r="I72" s="307"/>
      <c r="J72" s="306"/>
      <c r="K72" s="308"/>
    </row>
    <row r="73" spans="1:14" s="490" customFormat="1" x14ac:dyDescent="0.2">
      <c r="A73" s="658"/>
      <c r="B73" s="664"/>
      <c r="C73" s="665"/>
      <c r="D73" s="660"/>
      <c r="E73" s="665" t="s">
        <v>464</v>
      </c>
      <c r="F73" s="666" t="s">
        <v>466</v>
      </c>
      <c r="G73" s="667"/>
      <c r="H73" s="668"/>
      <c r="I73" s="668"/>
      <c r="J73" s="669"/>
      <c r="K73" s="670"/>
    </row>
    <row r="74" spans="1:14" s="490" customFormat="1" ht="25.5" x14ac:dyDescent="0.2">
      <c r="A74" s="480"/>
      <c r="B74" s="659" t="s">
        <v>466</v>
      </c>
      <c r="C74" s="475" t="s">
        <v>465</v>
      </c>
      <c r="D74" s="671"/>
      <c r="E74" s="292"/>
      <c r="F74" s="295"/>
      <c r="G74" s="296" t="s">
        <v>23</v>
      </c>
      <c r="H74" s="297" t="s">
        <v>228</v>
      </c>
      <c r="I74" s="297" t="s">
        <v>7</v>
      </c>
      <c r="J74" s="298" t="s">
        <v>92</v>
      </c>
      <c r="K74" s="299" t="s">
        <v>468</v>
      </c>
    </row>
    <row r="75" spans="1:14" s="511" customFormat="1" ht="25.5" x14ac:dyDescent="0.2">
      <c r="A75" s="105" t="s">
        <v>232</v>
      </c>
      <c r="B75" s="106"/>
      <c r="C75" s="78" t="s">
        <v>233</v>
      </c>
      <c r="D75" s="94" t="s">
        <v>234</v>
      </c>
      <c r="E75" s="95" t="s">
        <v>235</v>
      </c>
      <c r="F75" s="112"/>
      <c r="G75" s="189" t="s">
        <v>26</v>
      </c>
      <c r="H75" s="80" t="s">
        <v>228</v>
      </c>
      <c r="I75" s="80" t="s">
        <v>7</v>
      </c>
      <c r="J75" s="81"/>
      <c r="K75" s="114" t="s">
        <v>246</v>
      </c>
      <c r="M75" s="490"/>
      <c r="N75" s="490"/>
    </row>
    <row r="76" spans="1:14" s="511" customFormat="1" x14ac:dyDescent="0.2">
      <c r="A76" s="96"/>
      <c r="B76" s="49"/>
      <c r="C76" s="84"/>
      <c r="D76" s="91" t="s">
        <v>236</v>
      </c>
      <c r="E76" s="92" t="s">
        <v>237</v>
      </c>
      <c r="F76" s="109"/>
      <c r="G76" s="85"/>
      <c r="H76" s="82"/>
      <c r="I76" s="82"/>
      <c r="J76" s="85"/>
      <c r="K76" s="182"/>
      <c r="M76" s="490"/>
      <c r="N76" s="490"/>
    </row>
    <row r="77" spans="1:14" s="511" customFormat="1" x14ac:dyDescent="0.2">
      <c r="A77" s="96"/>
      <c r="B77" s="49"/>
      <c r="C77" s="84"/>
      <c r="D77" s="91" t="s">
        <v>238</v>
      </c>
      <c r="E77" s="92" t="s">
        <v>239</v>
      </c>
      <c r="F77" s="109"/>
      <c r="G77" s="85"/>
      <c r="H77" s="82"/>
      <c r="I77" s="82"/>
      <c r="J77" s="85"/>
      <c r="K77" s="182"/>
      <c r="M77" s="490"/>
      <c r="N77" s="490"/>
    </row>
    <row r="78" spans="1:14" s="511" customFormat="1" x14ac:dyDescent="0.2">
      <c r="A78" s="96"/>
      <c r="B78" s="49"/>
      <c r="C78" s="84"/>
      <c r="D78" s="91" t="s">
        <v>240</v>
      </c>
      <c r="E78" s="92" t="s">
        <v>241</v>
      </c>
      <c r="F78" s="109"/>
      <c r="G78" s="85"/>
      <c r="H78" s="82"/>
      <c r="I78" s="82"/>
      <c r="J78" s="85"/>
      <c r="K78" s="182"/>
      <c r="M78" s="490"/>
      <c r="N78" s="490"/>
    </row>
    <row r="79" spans="1:14" s="511" customFormat="1" x14ac:dyDescent="0.2">
      <c r="A79" s="96"/>
      <c r="B79" s="49"/>
      <c r="C79" s="84"/>
      <c r="D79" s="91" t="s">
        <v>242</v>
      </c>
      <c r="E79" s="92" t="s">
        <v>243</v>
      </c>
      <c r="F79" s="109"/>
      <c r="G79" s="85"/>
      <c r="H79" s="82"/>
      <c r="I79" s="82"/>
      <c r="J79" s="85"/>
      <c r="K79" s="182"/>
      <c r="M79" s="490"/>
      <c r="N79" s="490"/>
    </row>
    <row r="80" spans="1:14" s="511" customFormat="1" x14ac:dyDescent="0.2">
      <c r="A80" s="97"/>
      <c r="B80" s="53"/>
      <c r="C80" s="98"/>
      <c r="D80" s="107" t="s">
        <v>244</v>
      </c>
      <c r="E80" s="108" t="s">
        <v>245</v>
      </c>
      <c r="F80" s="110"/>
      <c r="G80" s="101"/>
      <c r="H80" s="100"/>
      <c r="I80" s="100"/>
      <c r="J80" s="101"/>
      <c r="K80" s="183"/>
      <c r="M80" s="490"/>
      <c r="N80" s="490"/>
    </row>
    <row r="81" spans="1:17" s="2" customFormat="1" ht="25.5" x14ac:dyDescent="0.2">
      <c r="A81" s="115" t="s">
        <v>157</v>
      </c>
      <c r="B81" s="116"/>
      <c r="C81" s="117" t="s">
        <v>154</v>
      </c>
      <c r="D81" s="118"/>
      <c r="E81" s="118" t="s">
        <v>11</v>
      </c>
      <c r="F81" s="119"/>
      <c r="G81" s="172" t="s">
        <v>24</v>
      </c>
      <c r="H81" s="121" t="s">
        <v>228</v>
      </c>
      <c r="I81" s="121" t="s">
        <v>6</v>
      </c>
      <c r="J81" s="122"/>
      <c r="K81" s="167" t="s">
        <v>269</v>
      </c>
      <c r="M81" s="3"/>
      <c r="N81" s="3"/>
      <c r="Q81" s="19"/>
    </row>
    <row r="82" spans="1:17" customFormat="1" x14ac:dyDescent="0.2">
      <c r="A82" s="123"/>
      <c r="B82" s="124"/>
      <c r="C82" s="125"/>
      <c r="D82" s="126"/>
      <c r="E82" s="126" t="s">
        <v>34</v>
      </c>
      <c r="F82" s="120" t="s">
        <v>10</v>
      </c>
      <c r="G82" s="122"/>
      <c r="H82" s="121"/>
      <c r="I82" s="121"/>
      <c r="J82" s="122"/>
      <c r="K82" s="167"/>
      <c r="L82" s="62"/>
      <c r="M82" s="3"/>
      <c r="N82" s="3"/>
    </row>
    <row r="83" spans="1:17" customFormat="1" x14ac:dyDescent="0.2">
      <c r="A83" s="123"/>
      <c r="B83" s="124"/>
      <c r="C83" s="125"/>
      <c r="D83" s="127"/>
      <c r="E83" s="127" t="s">
        <v>155</v>
      </c>
      <c r="F83" s="120"/>
      <c r="G83" s="122"/>
      <c r="H83" s="121"/>
      <c r="I83" s="121"/>
      <c r="J83" s="122"/>
      <c r="K83" s="167"/>
      <c r="M83" s="3"/>
      <c r="N83" s="3"/>
    </row>
    <row r="84" spans="1:17" customFormat="1" ht="25.5" x14ac:dyDescent="0.2">
      <c r="A84" s="128" t="s">
        <v>158</v>
      </c>
      <c r="B84" s="410" t="s">
        <v>10</v>
      </c>
      <c r="C84" s="130" t="s">
        <v>156</v>
      </c>
      <c r="D84" s="130"/>
      <c r="E84" s="131"/>
      <c r="F84" s="132"/>
      <c r="G84" s="173" t="s">
        <v>24</v>
      </c>
      <c r="H84" s="133"/>
      <c r="I84" s="133" t="s">
        <v>7</v>
      </c>
      <c r="J84" s="134"/>
      <c r="K84" s="168" t="s">
        <v>271</v>
      </c>
      <c r="M84" s="3"/>
      <c r="N84" s="3"/>
    </row>
    <row r="85" spans="1:17" s="678" customFormat="1" ht="25.5" x14ac:dyDescent="0.2">
      <c r="A85" s="672"/>
      <c r="B85" s="672"/>
      <c r="C85" s="673" t="s">
        <v>495</v>
      </c>
      <c r="D85" s="674"/>
      <c r="E85" s="673" t="s">
        <v>11</v>
      </c>
      <c r="F85" s="675" t="s">
        <v>10</v>
      </c>
      <c r="G85" s="676" t="s">
        <v>26</v>
      </c>
      <c r="H85" s="677" t="s">
        <v>228</v>
      </c>
      <c r="I85" s="677" t="s">
        <v>6</v>
      </c>
      <c r="J85" s="677"/>
      <c r="K85" s="672" t="s">
        <v>471</v>
      </c>
    </row>
    <row r="86" spans="1:17" s="678" customFormat="1" x14ac:dyDescent="0.2">
      <c r="A86" s="679"/>
      <c r="B86" s="679"/>
      <c r="C86" s="680"/>
      <c r="D86" s="674"/>
      <c r="E86" s="680" t="s">
        <v>34</v>
      </c>
      <c r="F86" s="681" t="s">
        <v>303</v>
      </c>
      <c r="G86" s="682"/>
      <c r="H86" s="683"/>
      <c r="I86" s="683"/>
      <c r="J86" s="683"/>
      <c r="K86" s="679"/>
    </row>
    <row r="87" spans="1:17" s="678" customFormat="1" x14ac:dyDescent="0.2">
      <c r="A87" s="684"/>
      <c r="B87" s="684"/>
      <c r="C87" s="685"/>
      <c r="D87" s="674"/>
      <c r="E87" s="685"/>
      <c r="F87" s="686"/>
      <c r="G87" s="687"/>
      <c r="H87" s="688"/>
      <c r="I87" s="688"/>
      <c r="J87" s="688"/>
      <c r="K87" s="684"/>
    </row>
    <row r="88" spans="1:17" s="678" customFormat="1" x14ac:dyDescent="0.2">
      <c r="A88" s="689"/>
      <c r="B88" s="689" t="s">
        <v>10</v>
      </c>
      <c r="C88" s="690" t="s">
        <v>472</v>
      </c>
      <c r="D88" s="674"/>
      <c r="E88" s="690"/>
      <c r="F88" s="691"/>
      <c r="G88" s="692" t="s">
        <v>473</v>
      </c>
      <c r="H88" s="693" t="s">
        <v>228</v>
      </c>
      <c r="I88" s="693" t="s">
        <v>7</v>
      </c>
      <c r="J88" s="693"/>
      <c r="K88" s="689" t="s">
        <v>474</v>
      </c>
    </row>
    <row r="89" spans="1:17" s="678" customFormat="1" ht="25.5" x14ac:dyDescent="0.2">
      <c r="A89" s="672"/>
      <c r="B89" s="672" t="s">
        <v>303</v>
      </c>
      <c r="C89" s="673" t="s">
        <v>475</v>
      </c>
      <c r="D89" s="674"/>
      <c r="E89" s="673" t="s">
        <v>476</v>
      </c>
      <c r="F89" s="675"/>
      <c r="G89" s="676" t="s">
        <v>26</v>
      </c>
      <c r="H89" s="677" t="s">
        <v>228</v>
      </c>
      <c r="I89" s="677" t="s">
        <v>6</v>
      </c>
      <c r="J89" s="677"/>
      <c r="K89" s="672" t="s">
        <v>480</v>
      </c>
    </row>
    <row r="90" spans="1:17" s="678" customFormat="1" x14ac:dyDescent="0.2">
      <c r="A90" s="679"/>
      <c r="B90" s="679"/>
      <c r="C90" s="680"/>
      <c r="D90" s="674"/>
      <c r="E90" s="680" t="s">
        <v>477</v>
      </c>
      <c r="F90" s="681"/>
      <c r="G90" s="682"/>
      <c r="H90" s="683"/>
      <c r="I90" s="683"/>
      <c r="J90" s="683"/>
      <c r="K90" s="679"/>
    </row>
    <row r="91" spans="1:17" s="678" customFormat="1" ht="25.5" x14ac:dyDescent="0.2">
      <c r="A91" s="679"/>
      <c r="B91" s="679"/>
      <c r="C91" s="680"/>
      <c r="D91" s="674"/>
      <c r="E91" s="680" t="s">
        <v>478</v>
      </c>
      <c r="F91" s="681"/>
      <c r="G91" s="682"/>
      <c r="H91" s="683"/>
      <c r="I91" s="683"/>
      <c r="J91" s="683"/>
      <c r="K91" s="679"/>
    </row>
    <row r="92" spans="1:17" s="678" customFormat="1" ht="25.5" x14ac:dyDescent="0.2">
      <c r="A92" s="679"/>
      <c r="B92" s="679"/>
      <c r="C92" s="680"/>
      <c r="D92" s="674"/>
      <c r="E92" s="680" t="s">
        <v>479</v>
      </c>
      <c r="F92" s="681"/>
      <c r="G92" s="682"/>
      <c r="H92" s="683"/>
      <c r="I92" s="683"/>
      <c r="J92" s="683"/>
      <c r="K92" s="679"/>
    </row>
    <row r="93" spans="1:17" s="678" customFormat="1" x14ac:dyDescent="0.2">
      <c r="A93" s="684"/>
      <c r="B93" s="684"/>
      <c r="C93" s="685"/>
      <c r="D93" s="674"/>
      <c r="E93" s="685" t="s">
        <v>22</v>
      </c>
      <c r="F93" s="686"/>
      <c r="G93" s="687"/>
      <c r="H93" s="688"/>
      <c r="I93" s="688"/>
      <c r="J93" s="688"/>
      <c r="K93" s="684"/>
    </row>
    <row r="94" spans="1:17" s="678" customFormat="1" ht="25.5" x14ac:dyDescent="0.2">
      <c r="A94" s="672"/>
      <c r="B94" s="672" t="s">
        <v>481</v>
      </c>
      <c r="C94" s="673" t="s">
        <v>491</v>
      </c>
      <c r="D94" s="674"/>
      <c r="E94" s="673" t="s">
        <v>482</v>
      </c>
      <c r="F94" s="675"/>
      <c r="G94" s="676" t="s">
        <v>26</v>
      </c>
      <c r="H94" s="677" t="s">
        <v>228</v>
      </c>
      <c r="I94" s="677" t="s">
        <v>6</v>
      </c>
      <c r="J94" s="677"/>
      <c r="K94" s="672" t="s">
        <v>489</v>
      </c>
    </row>
    <row r="95" spans="1:17" s="678" customFormat="1" x14ac:dyDescent="0.2">
      <c r="A95" s="679"/>
      <c r="B95" s="679"/>
      <c r="C95" s="680"/>
      <c r="D95" s="674"/>
      <c r="E95" s="680" t="s">
        <v>483</v>
      </c>
      <c r="F95" s="681"/>
      <c r="G95" s="682"/>
      <c r="H95" s="683"/>
      <c r="I95" s="683"/>
      <c r="J95" s="683"/>
      <c r="K95" s="679"/>
    </row>
    <row r="96" spans="1:17" s="678" customFormat="1" x14ac:dyDescent="0.2">
      <c r="A96" s="679"/>
      <c r="B96" s="679"/>
      <c r="C96" s="680"/>
      <c r="D96" s="674"/>
      <c r="E96" s="680" t="s">
        <v>484</v>
      </c>
      <c r="F96" s="681"/>
      <c r="G96" s="682"/>
      <c r="H96" s="683"/>
      <c r="I96" s="683"/>
      <c r="J96" s="683"/>
      <c r="K96" s="679"/>
    </row>
    <row r="97" spans="1:14" s="678" customFormat="1" x14ac:dyDescent="0.2">
      <c r="A97" s="679"/>
      <c r="B97" s="679"/>
      <c r="C97" s="680"/>
      <c r="D97" s="674"/>
      <c r="E97" s="680" t="s">
        <v>485</v>
      </c>
      <c r="F97" s="681"/>
      <c r="G97" s="682"/>
      <c r="H97" s="683"/>
      <c r="I97" s="683"/>
      <c r="J97" s="683"/>
      <c r="K97" s="679"/>
    </row>
    <row r="98" spans="1:14" s="678" customFormat="1" x14ac:dyDescent="0.2">
      <c r="A98" s="679"/>
      <c r="B98" s="679"/>
      <c r="C98" s="680"/>
      <c r="D98" s="674"/>
      <c r="E98" s="680" t="s">
        <v>486</v>
      </c>
      <c r="F98" s="681"/>
      <c r="G98" s="682"/>
      <c r="H98" s="683"/>
      <c r="I98" s="683"/>
      <c r="J98" s="683"/>
      <c r="K98" s="679"/>
    </row>
    <row r="99" spans="1:14" s="678" customFormat="1" x14ac:dyDescent="0.2">
      <c r="A99" s="679"/>
      <c r="B99" s="679"/>
      <c r="C99" s="680"/>
      <c r="D99" s="674"/>
      <c r="E99" s="680" t="s">
        <v>487</v>
      </c>
      <c r="F99" s="681"/>
      <c r="G99" s="682"/>
      <c r="H99" s="683"/>
      <c r="I99" s="683"/>
      <c r="J99" s="683"/>
      <c r="K99" s="679"/>
    </row>
    <row r="100" spans="1:14" s="678" customFormat="1" x14ac:dyDescent="0.2">
      <c r="A100" s="684"/>
      <c r="B100" s="684"/>
      <c r="C100" s="685"/>
      <c r="D100" s="674"/>
      <c r="E100" s="685" t="s">
        <v>431</v>
      </c>
      <c r="F100" s="686"/>
      <c r="G100" s="687"/>
      <c r="H100" s="688"/>
      <c r="I100" s="688"/>
      <c r="J100" s="688"/>
      <c r="K100" s="684"/>
    </row>
    <row r="101" spans="1:14" s="678" customFormat="1" x14ac:dyDescent="0.2">
      <c r="A101" s="689"/>
      <c r="B101" s="689"/>
      <c r="C101" s="690" t="s">
        <v>488</v>
      </c>
      <c r="D101" s="674"/>
      <c r="E101" s="690"/>
      <c r="F101" s="691"/>
      <c r="G101" s="692" t="s">
        <v>473</v>
      </c>
      <c r="H101" s="693" t="s">
        <v>228</v>
      </c>
      <c r="I101" s="693" t="s">
        <v>7</v>
      </c>
      <c r="J101" s="693"/>
      <c r="K101" s="689" t="s">
        <v>490</v>
      </c>
    </row>
    <row r="102" spans="1:14" customFormat="1" ht="25.5" x14ac:dyDescent="0.2">
      <c r="A102" s="644" t="s">
        <v>247</v>
      </c>
      <c r="B102" s="106"/>
      <c r="C102" s="78" t="s">
        <v>268</v>
      </c>
      <c r="D102" s="94"/>
      <c r="E102" s="186" t="s">
        <v>248</v>
      </c>
      <c r="F102" s="112"/>
      <c r="G102" s="171" t="s">
        <v>25</v>
      </c>
      <c r="H102" s="80" t="s">
        <v>228</v>
      </c>
      <c r="I102" s="80" t="s">
        <v>7</v>
      </c>
      <c r="J102" s="81"/>
      <c r="K102" s="114" t="s">
        <v>270</v>
      </c>
      <c r="M102" s="3"/>
      <c r="N102" s="3"/>
    </row>
    <row r="103" spans="1:14" customFormat="1" x14ac:dyDescent="0.2">
      <c r="A103" s="645"/>
      <c r="B103" s="49"/>
      <c r="C103" s="84"/>
      <c r="D103" s="51"/>
      <c r="E103" s="86" t="s">
        <v>249</v>
      </c>
      <c r="F103" s="109"/>
      <c r="G103" s="85"/>
      <c r="H103" s="82"/>
      <c r="I103" s="82"/>
      <c r="J103" s="85"/>
      <c r="K103" s="182"/>
      <c r="M103" s="3"/>
      <c r="N103" s="3"/>
    </row>
    <row r="104" spans="1:14" customFormat="1" x14ac:dyDescent="0.2">
      <c r="A104" s="645"/>
      <c r="B104" s="49"/>
      <c r="C104" s="84"/>
      <c r="D104" s="51"/>
      <c r="E104" s="86" t="s">
        <v>250</v>
      </c>
      <c r="F104" s="109"/>
      <c r="G104" s="85"/>
      <c r="H104" s="82"/>
      <c r="I104" s="82"/>
      <c r="J104" s="85"/>
      <c r="K104" s="182"/>
      <c r="M104" s="3"/>
      <c r="N104" s="3"/>
    </row>
    <row r="105" spans="1:14" customFormat="1" x14ac:dyDescent="0.2">
      <c r="A105" s="645"/>
      <c r="B105" s="49"/>
      <c r="C105" s="84"/>
      <c r="D105" s="51"/>
      <c r="E105" s="86" t="s">
        <v>251</v>
      </c>
      <c r="F105" s="109"/>
      <c r="G105" s="85"/>
      <c r="H105" s="82"/>
      <c r="I105" s="82"/>
      <c r="J105" s="85"/>
      <c r="K105" s="182"/>
      <c r="M105" s="3"/>
      <c r="N105" s="3"/>
    </row>
    <row r="106" spans="1:14" customFormat="1" x14ac:dyDescent="0.2">
      <c r="A106" s="645"/>
      <c r="B106" s="49"/>
      <c r="C106" s="84"/>
      <c r="D106" s="51"/>
      <c r="E106" s="86" t="s">
        <v>252</v>
      </c>
      <c r="F106" s="109"/>
      <c r="G106" s="85"/>
      <c r="H106" s="82"/>
      <c r="I106" s="82"/>
      <c r="J106" s="85"/>
      <c r="K106" s="182"/>
      <c r="M106" s="3"/>
      <c r="N106" s="3"/>
    </row>
    <row r="107" spans="1:14" customFormat="1" x14ac:dyDescent="0.2">
      <c r="A107" s="645"/>
      <c r="B107" s="49"/>
      <c r="C107" s="84"/>
      <c r="D107" s="99"/>
      <c r="E107" s="86" t="s">
        <v>253</v>
      </c>
      <c r="F107" s="109"/>
      <c r="G107" s="85"/>
      <c r="H107" s="82"/>
      <c r="I107" s="82"/>
      <c r="J107" s="85"/>
      <c r="K107" s="182"/>
      <c r="M107" s="3"/>
      <c r="N107" s="3"/>
    </row>
    <row r="108" spans="1:14" customFormat="1" x14ac:dyDescent="0.2">
      <c r="A108" s="646"/>
      <c r="B108" s="53"/>
      <c r="C108" s="98"/>
      <c r="D108" s="288"/>
      <c r="E108" s="99" t="s">
        <v>263</v>
      </c>
      <c r="F108" s="110"/>
      <c r="G108" s="101"/>
      <c r="H108" s="100"/>
      <c r="I108" s="100"/>
      <c r="J108" s="101"/>
      <c r="K108" s="183"/>
      <c r="M108" s="3"/>
      <c r="N108" s="3"/>
    </row>
    <row r="109" spans="1:14" customFormat="1" x14ac:dyDescent="0.2">
      <c r="A109" s="105" t="s">
        <v>254</v>
      </c>
      <c r="B109" s="49"/>
      <c r="C109" s="78" t="s">
        <v>255</v>
      </c>
      <c r="D109" s="186"/>
      <c r="E109" s="186" t="s">
        <v>256</v>
      </c>
      <c r="F109" s="112"/>
      <c r="G109" s="171" t="s">
        <v>25</v>
      </c>
      <c r="H109" s="80" t="s">
        <v>228</v>
      </c>
      <c r="I109" s="80" t="s">
        <v>7</v>
      </c>
      <c r="J109" s="81"/>
      <c r="K109" s="114" t="s">
        <v>267</v>
      </c>
      <c r="M109" s="3"/>
      <c r="N109" s="3"/>
    </row>
    <row r="110" spans="1:14" x14ac:dyDescent="0.2">
      <c r="A110" s="96"/>
      <c r="B110" s="52"/>
      <c r="C110" s="84"/>
      <c r="D110" s="79"/>
      <c r="E110" s="79" t="s">
        <v>257</v>
      </c>
      <c r="F110" s="109"/>
      <c r="G110" s="85"/>
      <c r="H110" s="82"/>
      <c r="I110" s="82"/>
      <c r="J110" s="85"/>
      <c r="K110" s="182"/>
    </row>
    <row r="111" spans="1:14" x14ac:dyDescent="0.2">
      <c r="A111" s="96"/>
      <c r="B111" s="49"/>
      <c r="C111" s="67"/>
      <c r="D111" s="79"/>
      <c r="E111" s="79" t="s">
        <v>258</v>
      </c>
      <c r="F111" s="109"/>
      <c r="G111" s="85"/>
      <c r="H111" s="82"/>
      <c r="I111" s="82"/>
      <c r="J111" s="85"/>
      <c r="K111" s="182"/>
    </row>
    <row r="112" spans="1:14" x14ac:dyDescent="0.2">
      <c r="A112" s="96"/>
      <c r="B112" s="49"/>
      <c r="C112" s="67"/>
      <c r="D112" s="79"/>
      <c r="E112" s="79" t="s">
        <v>259</v>
      </c>
      <c r="F112" s="109"/>
      <c r="G112" s="85"/>
      <c r="H112" s="82"/>
      <c r="I112" s="82"/>
      <c r="J112" s="85"/>
      <c r="K112" s="182"/>
    </row>
    <row r="113" spans="1:16384" x14ac:dyDescent="0.2">
      <c r="A113" s="96"/>
      <c r="B113" s="49"/>
      <c r="C113" s="67"/>
      <c r="D113" s="79"/>
      <c r="E113" s="79" t="s">
        <v>260</v>
      </c>
      <c r="F113" s="109"/>
      <c r="G113" s="85"/>
      <c r="H113" s="82"/>
      <c r="I113" s="82"/>
      <c r="J113" s="85"/>
      <c r="K113" s="182"/>
    </row>
    <row r="114" spans="1:16384" x14ac:dyDescent="0.2">
      <c r="A114" s="96"/>
      <c r="B114" s="49"/>
      <c r="C114" s="67"/>
      <c r="D114" s="79"/>
      <c r="E114" s="79" t="s">
        <v>261</v>
      </c>
      <c r="F114" s="109"/>
      <c r="G114" s="85"/>
      <c r="H114" s="82"/>
      <c r="I114" s="82"/>
      <c r="J114" s="85"/>
      <c r="K114" s="182"/>
    </row>
    <row r="115" spans="1:16384" x14ac:dyDescent="0.2">
      <c r="A115" s="96"/>
      <c r="B115" s="49"/>
      <c r="C115" s="67"/>
      <c r="D115" s="79"/>
      <c r="E115" s="79" t="s">
        <v>262</v>
      </c>
      <c r="F115" s="109"/>
      <c r="G115" s="85"/>
      <c r="H115" s="82"/>
      <c r="I115" s="82"/>
      <c r="J115" s="85"/>
      <c r="K115" s="182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3"/>
      <c r="FL115" s="83"/>
      <c r="FM115" s="83"/>
      <c r="FN115" s="83"/>
      <c r="FO115" s="83"/>
      <c r="FP115" s="83"/>
      <c r="FQ115" s="83"/>
      <c r="FR115" s="83"/>
      <c r="FS115" s="83"/>
      <c r="FT115" s="83"/>
      <c r="FU115" s="83"/>
      <c r="FV115" s="83"/>
      <c r="FW115" s="83"/>
      <c r="FX115" s="83"/>
      <c r="FY115" s="83"/>
      <c r="FZ115" s="83"/>
      <c r="GA115" s="83"/>
      <c r="GB115" s="83"/>
      <c r="GC115" s="83"/>
      <c r="GD115" s="83"/>
      <c r="GE115" s="83"/>
      <c r="GF115" s="83"/>
      <c r="GG115" s="83"/>
      <c r="GH115" s="83"/>
      <c r="GI115" s="83"/>
      <c r="GJ115" s="83"/>
      <c r="GK115" s="83"/>
      <c r="GL115" s="83"/>
      <c r="GM115" s="83"/>
      <c r="GN115" s="83"/>
      <c r="GO115" s="83"/>
      <c r="GP115" s="83"/>
      <c r="GQ115" s="83"/>
      <c r="GR115" s="83"/>
      <c r="GS115" s="83"/>
      <c r="GT115" s="83"/>
      <c r="GU115" s="83"/>
      <c r="GV115" s="83"/>
      <c r="GW115" s="83"/>
      <c r="GX115" s="83"/>
      <c r="GY115" s="83"/>
      <c r="GZ115" s="83"/>
      <c r="HA115" s="83"/>
      <c r="HB115" s="83"/>
      <c r="HC115" s="83"/>
      <c r="HD115" s="83"/>
      <c r="HE115" s="83"/>
      <c r="HF115" s="83"/>
      <c r="HG115" s="83"/>
      <c r="HH115" s="83"/>
      <c r="HI115" s="83"/>
      <c r="HJ115" s="83"/>
      <c r="HK115" s="83"/>
      <c r="HL115" s="83"/>
      <c r="HM115" s="83"/>
      <c r="HN115" s="83"/>
      <c r="HO115" s="83"/>
      <c r="HP115" s="83"/>
      <c r="HQ115" s="83"/>
      <c r="HR115" s="83"/>
      <c r="HS115" s="83"/>
      <c r="HT115" s="83"/>
      <c r="HU115" s="83"/>
      <c r="HV115" s="83"/>
      <c r="HW115" s="83"/>
      <c r="HX115" s="83"/>
      <c r="HY115" s="83"/>
      <c r="HZ115" s="83"/>
      <c r="IA115" s="83"/>
      <c r="IB115" s="83"/>
      <c r="IC115" s="83"/>
      <c r="ID115" s="83"/>
      <c r="IE115" s="83"/>
      <c r="IF115" s="83"/>
      <c r="IG115" s="83"/>
      <c r="IH115" s="83"/>
      <c r="II115" s="83"/>
      <c r="IJ115" s="83"/>
      <c r="IK115" s="83"/>
      <c r="IL115" s="83"/>
      <c r="IM115" s="83"/>
      <c r="IN115" s="83"/>
      <c r="IO115" s="83"/>
      <c r="IP115" s="83"/>
      <c r="IQ115" s="83"/>
      <c r="IR115" s="83"/>
      <c r="IS115" s="83"/>
      <c r="IT115" s="83"/>
      <c r="IU115" s="83"/>
      <c r="IV115" s="83"/>
      <c r="IW115" s="83"/>
      <c r="IX115" s="83"/>
      <c r="IY115" s="83"/>
      <c r="IZ115" s="83"/>
      <c r="JA115" s="83"/>
      <c r="JB115" s="83"/>
      <c r="JC115" s="83"/>
      <c r="JD115" s="83"/>
      <c r="JE115" s="83"/>
      <c r="JF115" s="83"/>
      <c r="JG115" s="83"/>
      <c r="JH115" s="83"/>
      <c r="JI115" s="83"/>
      <c r="JJ115" s="83"/>
      <c r="JK115" s="83"/>
      <c r="JL115" s="83"/>
      <c r="JM115" s="83"/>
      <c r="JN115" s="83"/>
      <c r="JO115" s="83"/>
      <c r="JP115" s="83"/>
      <c r="JQ115" s="83"/>
      <c r="JR115" s="83"/>
      <c r="JS115" s="83"/>
      <c r="JT115" s="83"/>
      <c r="JU115" s="83"/>
      <c r="JV115" s="83"/>
      <c r="JW115" s="83"/>
      <c r="JX115" s="83"/>
      <c r="JY115" s="83"/>
      <c r="JZ115" s="83"/>
      <c r="KA115" s="83"/>
      <c r="KB115" s="83"/>
      <c r="KC115" s="83"/>
      <c r="KD115" s="83"/>
      <c r="KE115" s="83"/>
      <c r="KF115" s="83"/>
      <c r="KG115" s="83"/>
      <c r="KH115" s="83"/>
      <c r="KI115" s="83"/>
      <c r="KJ115" s="83"/>
      <c r="KK115" s="83"/>
      <c r="KL115" s="83"/>
      <c r="KM115" s="83"/>
      <c r="KN115" s="83"/>
      <c r="KO115" s="83"/>
      <c r="KP115" s="83"/>
      <c r="KQ115" s="83"/>
      <c r="KR115" s="83"/>
      <c r="KS115" s="83"/>
      <c r="KT115" s="83"/>
      <c r="KU115" s="83"/>
      <c r="KV115" s="83"/>
      <c r="KW115" s="83"/>
      <c r="KX115" s="83"/>
      <c r="KY115" s="83"/>
      <c r="KZ115" s="83"/>
      <c r="LA115" s="83"/>
      <c r="LB115" s="83"/>
      <c r="LC115" s="83"/>
      <c r="LD115" s="83"/>
      <c r="LE115" s="83"/>
      <c r="LF115" s="83"/>
      <c r="LG115" s="83"/>
      <c r="LH115" s="83"/>
      <c r="LI115" s="83"/>
      <c r="LJ115" s="83"/>
      <c r="LK115" s="83"/>
      <c r="LL115" s="83"/>
      <c r="LM115" s="83"/>
      <c r="LN115" s="83"/>
      <c r="LO115" s="83"/>
      <c r="LP115" s="83"/>
      <c r="LQ115" s="83"/>
      <c r="LR115" s="83"/>
      <c r="LS115" s="83"/>
      <c r="LT115" s="83"/>
      <c r="LU115" s="83"/>
      <c r="LV115" s="83"/>
      <c r="LW115" s="83"/>
      <c r="LX115" s="83"/>
      <c r="LY115" s="83"/>
      <c r="LZ115" s="83"/>
      <c r="MA115" s="83"/>
      <c r="MB115" s="83"/>
      <c r="MC115" s="83"/>
      <c r="MD115" s="83"/>
      <c r="ME115" s="83"/>
      <c r="MF115" s="83"/>
      <c r="MG115" s="83"/>
      <c r="MH115" s="83"/>
      <c r="MI115" s="83"/>
      <c r="MJ115" s="83"/>
      <c r="MK115" s="83"/>
      <c r="ML115" s="83"/>
      <c r="MM115" s="83"/>
      <c r="MN115" s="83"/>
      <c r="MO115" s="83"/>
      <c r="MP115" s="83"/>
      <c r="MQ115" s="83"/>
      <c r="MR115" s="83"/>
      <c r="MS115" s="83"/>
      <c r="MT115" s="83"/>
      <c r="MU115" s="83"/>
      <c r="MV115" s="83"/>
      <c r="MW115" s="83"/>
      <c r="MX115" s="83"/>
      <c r="MY115" s="83"/>
      <c r="MZ115" s="83"/>
      <c r="NA115" s="83"/>
      <c r="NB115" s="83"/>
      <c r="NC115" s="83"/>
      <c r="ND115" s="83"/>
      <c r="NE115" s="83"/>
      <c r="NF115" s="83"/>
      <c r="NG115" s="83"/>
      <c r="NH115" s="83"/>
      <c r="NI115" s="83"/>
      <c r="NJ115" s="83"/>
      <c r="NK115" s="83"/>
      <c r="NL115" s="83"/>
      <c r="NM115" s="83"/>
      <c r="NN115" s="83"/>
      <c r="NO115" s="83"/>
      <c r="NP115" s="83"/>
      <c r="NQ115" s="83"/>
      <c r="NR115" s="83"/>
      <c r="NS115" s="83"/>
      <c r="NT115" s="83"/>
      <c r="NU115" s="83"/>
      <c r="NV115" s="83"/>
      <c r="NW115" s="83"/>
      <c r="NX115" s="83"/>
      <c r="NY115" s="83"/>
      <c r="NZ115" s="83"/>
      <c r="OA115" s="83"/>
      <c r="OB115" s="83"/>
      <c r="OC115" s="83"/>
      <c r="OD115" s="83"/>
      <c r="OE115" s="83"/>
      <c r="OF115" s="83"/>
      <c r="OG115" s="83"/>
      <c r="OH115" s="83"/>
      <c r="OI115" s="83"/>
      <c r="OJ115" s="83"/>
      <c r="OK115" s="83"/>
      <c r="OL115" s="83"/>
      <c r="OM115" s="83"/>
      <c r="ON115" s="83"/>
      <c r="OO115" s="83"/>
      <c r="OP115" s="83"/>
      <c r="OQ115" s="83"/>
      <c r="OR115" s="83"/>
      <c r="OS115" s="83"/>
      <c r="OT115" s="83"/>
      <c r="OU115" s="83"/>
      <c r="OV115" s="83"/>
      <c r="OW115" s="83"/>
      <c r="OX115" s="83"/>
      <c r="OY115" s="83"/>
      <c r="OZ115" s="83"/>
      <c r="PA115" s="83"/>
      <c r="PB115" s="83"/>
      <c r="PC115" s="83"/>
      <c r="PD115" s="83"/>
      <c r="PE115" s="83"/>
      <c r="PF115" s="83"/>
      <c r="PG115" s="83"/>
      <c r="PH115" s="83"/>
      <c r="PI115" s="83"/>
      <c r="PJ115" s="83"/>
      <c r="PK115" s="83"/>
      <c r="PL115" s="83"/>
      <c r="PM115" s="83"/>
      <c r="PN115" s="83"/>
      <c r="PO115" s="83"/>
      <c r="PP115" s="83"/>
      <c r="PQ115" s="83"/>
      <c r="PR115" s="83"/>
      <c r="PS115" s="83"/>
      <c r="PT115" s="83"/>
      <c r="PU115" s="83"/>
      <c r="PV115" s="83"/>
      <c r="PW115" s="83"/>
      <c r="PX115" s="83"/>
      <c r="PY115" s="83"/>
      <c r="PZ115" s="83"/>
      <c r="QA115" s="83"/>
      <c r="QB115" s="83"/>
      <c r="QC115" s="83"/>
      <c r="QD115" s="83"/>
      <c r="QE115" s="83"/>
      <c r="QF115" s="83"/>
      <c r="QG115" s="83"/>
      <c r="QH115" s="83"/>
      <c r="QI115" s="83"/>
      <c r="QJ115" s="83"/>
      <c r="QK115" s="83"/>
      <c r="QL115" s="83"/>
      <c r="QM115" s="83"/>
      <c r="QN115" s="83"/>
      <c r="QO115" s="83"/>
      <c r="QP115" s="83"/>
      <c r="QQ115" s="83"/>
      <c r="QR115" s="83"/>
      <c r="QS115" s="83"/>
      <c r="QT115" s="83"/>
      <c r="QU115" s="83"/>
      <c r="QV115" s="83"/>
      <c r="QW115" s="83"/>
      <c r="QX115" s="83"/>
      <c r="QY115" s="83"/>
      <c r="QZ115" s="83"/>
      <c r="RA115" s="83"/>
      <c r="RB115" s="83"/>
      <c r="RC115" s="83"/>
      <c r="RD115" s="83"/>
      <c r="RE115" s="83"/>
      <c r="RF115" s="83"/>
      <c r="RG115" s="83"/>
      <c r="RH115" s="83"/>
      <c r="RI115" s="83"/>
      <c r="RJ115" s="83"/>
      <c r="RK115" s="83"/>
      <c r="RL115" s="83"/>
      <c r="RM115" s="83"/>
      <c r="RN115" s="83"/>
      <c r="RO115" s="83"/>
      <c r="RP115" s="83"/>
      <c r="RQ115" s="83"/>
      <c r="RR115" s="83"/>
      <c r="RS115" s="83"/>
      <c r="RT115" s="83"/>
      <c r="RU115" s="83"/>
      <c r="RV115" s="83"/>
      <c r="RW115" s="83"/>
      <c r="RX115" s="83"/>
      <c r="RY115" s="83"/>
      <c r="RZ115" s="83"/>
      <c r="SA115" s="83"/>
      <c r="SB115" s="83"/>
      <c r="SC115" s="83"/>
      <c r="SD115" s="83"/>
      <c r="SE115" s="83"/>
      <c r="SF115" s="83"/>
      <c r="SG115" s="83"/>
      <c r="SH115" s="83"/>
      <c r="SI115" s="83"/>
      <c r="SJ115" s="83"/>
      <c r="SK115" s="83"/>
      <c r="SL115" s="83"/>
      <c r="SM115" s="83"/>
      <c r="SN115" s="83"/>
      <c r="SO115" s="83"/>
      <c r="SP115" s="83"/>
      <c r="SQ115" s="83"/>
      <c r="SR115" s="83"/>
      <c r="SS115" s="83"/>
      <c r="ST115" s="83"/>
      <c r="SU115" s="83"/>
      <c r="SV115" s="83"/>
      <c r="SW115" s="83"/>
      <c r="SX115" s="83"/>
      <c r="SY115" s="83"/>
      <c r="SZ115" s="83"/>
      <c r="TA115" s="83"/>
      <c r="TB115" s="83"/>
      <c r="TC115" s="83"/>
      <c r="TD115" s="83"/>
      <c r="TE115" s="83"/>
      <c r="TF115" s="83"/>
      <c r="TG115" s="83"/>
      <c r="TH115" s="83"/>
      <c r="TI115" s="83"/>
      <c r="TJ115" s="83"/>
      <c r="TK115" s="83"/>
      <c r="TL115" s="83"/>
      <c r="TM115" s="83"/>
      <c r="TN115" s="83"/>
      <c r="TO115" s="83"/>
      <c r="TP115" s="83"/>
      <c r="TQ115" s="83"/>
      <c r="TR115" s="83"/>
      <c r="TS115" s="83"/>
      <c r="TT115" s="83"/>
      <c r="TU115" s="83"/>
      <c r="TV115" s="83"/>
      <c r="TW115" s="83"/>
      <c r="TX115" s="83"/>
      <c r="TY115" s="83"/>
      <c r="TZ115" s="83"/>
      <c r="UA115" s="83"/>
      <c r="UB115" s="83"/>
      <c r="UC115" s="83"/>
      <c r="UD115" s="83"/>
      <c r="UE115" s="83"/>
      <c r="UF115" s="83"/>
      <c r="UG115" s="83"/>
      <c r="UH115" s="83"/>
      <c r="UI115" s="83"/>
      <c r="UJ115" s="83"/>
      <c r="UK115" s="83"/>
      <c r="UL115" s="83"/>
      <c r="UM115" s="83"/>
      <c r="UN115" s="83"/>
      <c r="UO115" s="83"/>
      <c r="UP115" s="83"/>
      <c r="UQ115" s="83"/>
      <c r="UR115" s="83"/>
      <c r="US115" s="83"/>
      <c r="UT115" s="83"/>
      <c r="UU115" s="83"/>
      <c r="UV115" s="83"/>
      <c r="UW115" s="83"/>
      <c r="UX115" s="83"/>
      <c r="UY115" s="83"/>
      <c r="UZ115" s="83"/>
      <c r="VA115" s="83"/>
      <c r="VB115" s="83"/>
      <c r="VC115" s="83"/>
      <c r="VD115" s="83"/>
      <c r="VE115" s="83"/>
      <c r="VF115" s="83"/>
      <c r="VG115" s="83"/>
      <c r="VH115" s="83"/>
      <c r="VI115" s="83"/>
      <c r="VJ115" s="83"/>
      <c r="VK115" s="83"/>
      <c r="VL115" s="83"/>
      <c r="VM115" s="83"/>
      <c r="VN115" s="83"/>
      <c r="VO115" s="83"/>
      <c r="VP115" s="83"/>
      <c r="VQ115" s="83"/>
      <c r="VR115" s="83"/>
      <c r="VS115" s="83"/>
      <c r="VT115" s="83"/>
      <c r="VU115" s="83"/>
      <c r="VV115" s="83"/>
      <c r="VW115" s="83"/>
      <c r="VX115" s="83"/>
      <c r="VY115" s="83"/>
      <c r="VZ115" s="83"/>
      <c r="WA115" s="83"/>
      <c r="WB115" s="83"/>
      <c r="WC115" s="83"/>
      <c r="WD115" s="83"/>
      <c r="WE115" s="83"/>
      <c r="WF115" s="83"/>
      <c r="WG115" s="83"/>
      <c r="WH115" s="83"/>
      <c r="WI115" s="83"/>
      <c r="WJ115" s="83"/>
      <c r="WK115" s="83"/>
      <c r="WL115" s="83"/>
      <c r="WM115" s="83"/>
      <c r="WN115" s="83"/>
      <c r="WO115" s="83"/>
      <c r="WP115" s="83"/>
      <c r="WQ115" s="83"/>
      <c r="WR115" s="83"/>
      <c r="WS115" s="83"/>
      <c r="WT115" s="83"/>
      <c r="WU115" s="83"/>
      <c r="WV115" s="83"/>
      <c r="WW115" s="83"/>
      <c r="WX115" s="83"/>
      <c r="WY115" s="83"/>
      <c r="WZ115" s="83"/>
      <c r="XA115" s="83"/>
      <c r="XB115" s="83"/>
      <c r="XC115" s="83"/>
      <c r="XD115" s="83"/>
      <c r="XE115" s="83"/>
      <c r="XF115" s="83"/>
      <c r="XG115" s="83"/>
      <c r="XH115" s="83"/>
      <c r="XI115" s="83"/>
      <c r="XJ115" s="83"/>
      <c r="XK115" s="83"/>
      <c r="XL115" s="83"/>
      <c r="XM115" s="83"/>
      <c r="XN115" s="83"/>
      <c r="XO115" s="83"/>
      <c r="XP115" s="83"/>
      <c r="XQ115" s="83"/>
      <c r="XR115" s="83"/>
      <c r="XS115" s="83"/>
      <c r="XT115" s="83"/>
      <c r="XU115" s="83"/>
      <c r="XV115" s="83"/>
      <c r="XW115" s="83"/>
      <c r="XX115" s="83"/>
      <c r="XY115" s="83"/>
      <c r="XZ115" s="83"/>
      <c r="YA115" s="83"/>
      <c r="YB115" s="83"/>
      <c r="YC115" s="83"/>
      <c r="YD115" s="83"/>
      <c r="YE115" s="83"/>
      <c r="YF115" s="83"/>
      <c r="YG115" s="83"/>
      <c r="YH115" s="83"/>
      <c r="YI115" s="83"/>
      <c r="YJ115" s="83"/>
      <c r="YK115" s="83"/>
      <c r="YL115" s="83"/>
      <c r="YM115" s="83"/>
      <c r="YN115" s="83"/>
      <c r="YO115" s="83"/>
      <c r="YP115" s="83"/>
      <c r="YQ115" s="83"/>
      <c r="YR115" s="83"/>
      <c r="YS115" s="83"/>
      <c r="YT115" s="83"/>
      <c r="YU115" s="83"/>
      <c r="YV115" s="83"/>
      <c r="YW115" s="83"/>
      <c r="YX115" s="83"/>
      <c r="YY115" s="83"/>
      <c r="YZ115" s="83"/>
      <c r="ZA115" s="83"/>
      <c r="ZB115" s="83"/>
      <c r="ZC115" s="83"/>
      <c r="ZD115" s="83"/>
      <c r="ZE115" s="83"/>
      <c r="ZF115" s="83"/>
      <c r="ZG115" s="83"/>
      <c r="ZH115" s="83"/>
      <c r="ZI115" s="83"/>
      <c r="ZJ115" s="83"/>
      <c r="ZK115" s="83"/>
      <c r="ZL115" s="83"/>
      <c r="ZM115" s="83"/>
      <c r="ZN115" s="83"/>
      <c r="ZO115" s="83"/>
      <c r="ZP115" s="83"/>
      <c r="ZQ115" s="83"/>
      <c r="ZR115" s="83"/>
      <c r="ZS115" s="83"/>
      <c r="ZT115" s="83"/>
      <c r="ZU115" s="83"/>
      <c r="ZV115" s="83"/>
      <c r="ZW115" s="83"/>
      <c r="ZX115" s="83"/>
      <c r="ZY115" s="83"/>
      <c r="ZZ115" s="83"/>
      <c r="AAA115" s="83"/>
      <c r="AAB115" s="83"/>
      <c r="AAC115" s="83"/>
      <c r="AAD115" s="83"/>
      <c r="AAE115" s="83"/>
      <c r="AAF115" s="83"/>
      <c r="AAG115" s="83"/>
      <c r="AAH115" s="83"/>
      <c r="AAI115" s="83"/>
      <c r="AAJ115" s="83"/>
      <c r="AAK115" s="83"/>
      <c r="AAL115" s="83"/>
      <c r="AAM115" s="83"/>
      <c r="AAN115" s="83"/>
      <c r="AAO115" s="83"/>
      <c r="AAP115" s="83"/>
      <c r="AAQ115" s="83"/>
      <c r="AAR115" s="83"/>
      <c r="AAS115" s="83"/>
      <c r="AAT115" s="83"/>
      <c r="AAU115" s="83"/>
      <c r="AAV115" s="83"/>
      <c r="AAW115" s="83"/>
      <c r="AAX115" s="83"/>
      <c r="AAY115" s="83"/>
      <c r="AAZ115" s="83"/>
      <c r="ABA115" s="83"/>
      <c r="ABB115" s="83"/>
      <c r="ABC115" s="83"/>
      <c r="ABD115" s="83"/>
      <c r="ABE115" s="83"/>
      <c r="ABF115" s="83"/>
      <c r="ABG115" s="83"/>
      <c r="ABH115" s="83"/>
      <c r="ABI115" s="83"/>
      <c r="ABJ115" s="83"/>
      <c r="ABK115" s="83"/>
      <c r="ABL115" s="83"/>
      <c r="ABM115" s="83"/>
      <c r="ABN115" s="83"/>
      <c r="ABO115" s="83"/>
      <c r="ABP115" s="83"/>
      <c r="ABQ115" s="83"/>
      <c r="ABR115" s="83"/>
      <c r="ABS115" s="83"/>
      <c r="ABT115" s="83"/>
      <c r="ABU115" s="83"/>
      <c r="ABV115" s="83"/>
      <c r="ABW115" s="83"/>
      <c r="ABX115" s="83"/>
      <c r="ABY115" s="83"/>
      <c r="ABZ115" s="83"/>
      <c r="ACA115" s="83"/>
      <c r="ACB115" s="83"/>
      <c r="ACC115" s="83"/>
      <c r="ACD115" s="83"/>
      <c r="ACE115" s="83"/>
      <c r="ACF115" s="83"/>
      <c r="ACG115" s="83"/>
      <c r="ACH115" s="83"/>
      <c r="ACI115" s="83"/>
      <c r="ACJ115" s="83"/>
      <c r="ACK115" s="83"/>
      <c r="ACL115" s="83"/>
      <c r="ACM115" s="83"/>
      <c r="ACN115" s="83"/>
      <c r="ACO115" s="83"/>
      <c r="ACP115" s="83"/>
      <c r="ACQ115" s="83"/>
      <c r="ACR115" s="83"/>
      <c r="ACS115" s="83"/>
      <c r="ACT115" s="83"/>
      <c r="ACU115" s="83"/>
      <c r="ACV115" s="83"/>
      <c r="ACW115" s="83"/>
      <c r="ACX115" s="83"/>
      <c r="ACY115" s="83"/>
      <c r="ACZ115" s="83"/>
      <c r="ADA115" s="83"/>
      <c r="ADB115" s="83"/>
      <c r="ADC115" s="83"/>
      <c r="ADD115" s="83"/>
      <c r="ADE115" s="83"/>
      <c r="ADF115" s="83"/>
      <c r="ADG115" s="83"/>
      <c r="ADH115" s="83"/>
      <c r="ADI115" s="83"/>
      <c r="ADJ115" s="83"/>
      <c r="ADK115" s="83"/>
      <c r="ADL115" s="83"/>
      <c r="ADM115" s="83"/>
      <c r="ADN115" s="83"/>
      <c r="ADO115" s="83"/>
      <c r="ADP115" s="83"/>
      <c r="ADQ115" s="83"/>
      <c r="ADR115" s="83"/>
      <c r="ADS115" s="83"/>
      <c r="ADT115" s="83"/>
      <c r="ADU115" s="83"/>
      <c r="ADV115" s="83"/>
      <c r="ADW115" s="83"/>
      <c r="ADX115" s="83"/>
      <c r="ADY115" s="83"/>
      <c r="ADZ115" s="83"/>
      <c r="AEA115" s="83"/>
      <c r="AEB115" s="83"/>
      <c r="AEC115" s="83"/>
      <c r="AED115" s="83"/>
      <c r="AEE115" s="83"/>
      <c r="AEF115" s="83"/>
      <c r="AEG115" s="83"/>
      <c r="AEH115" s="83"/>
      <c r="AEI115" s="83"/>
      <c r="AEJ115" s="83"/>
      <c r="AEK115" s="83"/>
      <c r="AEL115" s="83"/>
      <c r="AEM115" s="83"/>
      <c r="AEN115" s="83"/>
      <c r="AEO115" s="83"/>
      <c r="AEP115" s="83"/>
      <c r="AEQ115" s="83"/>
      <c r="AER115" s="83"/>
      <c r="AES115" s="83"/>
      <c r="AET115" s="83"/>
      <c r="AEU115" s="83"/>
      <c r="AEV115" s="83"/>
      <c r="AEW115" s="83"/>
      <c r="AEX115" s="83"/>
      <c r="AEY115" s="83"/>
      <c r="AEZ115" s="83"/>
      <c r="AFA115" s="83"/>
      <c r="AFB115" s="83"/>
      <c r="AFC115" s="83"/>
      <c r="AFD115" s="83"/>
      <c r="AFE115" s="83"/>
      <c r="AFF115" s="83"/>
      <c r="AFG115" s="83"/>
      <c r="AFH115" s="83"/>
      <c r="AFI115" s="83"/>
      <c r="AFJ115" s="83"/>
      <c r="AFK115" s="83"/>
      <c r="AFL115" s="83"/>
      <c r="AFM115" s="83"/>
      <c r="AFN115" s="83"/>
      <c r="AFO115" s="83"/>
      <c r="AFP115" s="83"/>
      <c r="AFQ115" s="83"/>
      <c r="AFR115" s="83"/>
      <c r="AFS115" s="83"/>
      <c r="AFT115" s="83"/>
      <c r="AFU115" s="83"/>
      <c r="AFV115" s="83"/>
      <c r="AFW115" s="83"/>
      <c r="AFX115" s="83"/>
      <c r="AFY115" s="83"/>
      <c r="AFZ115" s="83"/>
      <c r="AGA115" s="83"/>
      <c r="AGB115" s="83"/>
      <c r="AGC115" s="83"/>
      <c r="AGD115" s="83"/>
      <c r="AGE115" s="83"/>
      <c r="AGF115" s="83"/>
      <c r="AGG115" s="83"/>
      <c r="AGH115" s="83"/>
      <c r="AGI115" s="83"/>
      <c r="AGJ115" s="83"/>
      <c r="AGK115" s="83"/>
      <c r="AGL115" s="83"/>
      <c r="AGM115" s="83"/>
      <c r="AGN115" s="83"/>
      <c r="AGO115" s="83"/>
      <c r="AGP115" s="83"/>
      <c r="AGQ115" s="83"/>
      <c r="AGR115" s="83"/>
      <c r="AGS115" s="83"/>
      <c r="AGT115" s="83"/>
      <c r="AGU115" s="83"/>
      <c r="AGV115" s="83"/>
      <c r="AGW115" s="83"/>
      <c r="AGX115" s="83"/>
      <c r="AGY115" s="83"/>
      <c r="AGZ115" s="83"/>
      <c r="AHA115" s="83"/>
      <c r="AHB115" s="83"/>
      <c r="AHC115" s="83"/>
      <c r="AHD115" s="83"/>
      <c r="AHE115" s="83"/>
      <c r="AHF115" s="83"/>
      <c r="AHG115" s="83"/>
      <c r="AHH115" s="83"/>
      <c r="AHI115" s="83"/>
      <c r="AHJ115" s="83"/>
      <c r="AHK115" s="83"/>
      <c r="AHL115" s="83"/>
      <c r="AHM115" s="83"/>
      <c r="AHN115" s="83"/>
      <c r="AHO115" s="83"/>
      <c r="AHP115" s="83"/>
      <c r="AHQ115" s="83"/>
      <c r="AHR115" s="83"/>
      <c r="AHS115" s="83"/>
      <c r="AHT115" s="83"/>
      <c r="AHU115" s="83"/>
      <c r="AHV115" s="83"/>
      <c r="AHW115" s="83"/>
      <c r="AHX115" s="83"/>
      <c r="AHY115" s="83"/>
      <c r="AHZ115" s="83"/>
      <c r="AIA115" s="83"/>
      <c r="AIB115" s="83"/>
      <c r="AIC115" s="83"/>
      <c r="AID115" s="83"/>
      <c r="AIE115" s="83"/>
      <c r="AIF115" s="83"/>
      <c r="AIG115" s="83"/>
      <c r="AIH115" s="83"/>
      <c r="AII115" s="83"/>
      <c r="AIJ115" s="83"/>
      <c r="AIK115" s="83"/>
      <c r="AIL115" s="83"/>
      <c r="AIM115" s="83"/>
      <c r="AIN115" s="83"/>
      <c r="AIO115" s="83"/>
      <c r="AIP115" s="83"/>
      <c r="AIQ115" s="83"/>
      <c r="AIR115" s="83"/>
      <c r="AIS115" s="83"/>
      <c r="AIT115" s="83"/>
      <c r="AIU115" s="83"/>
      <c r="AIV115" s="83"/>
      <c r="AIW115" s="83"/>
      <c r="AIX115" s="83"/>
      <c r="AIY115" s="83"/>
      <c r="AIZ115" s="83"/>
      <c r="AJA115" s="83"/>
      <c r="AJB115" s="83"/>
      <c r="AJC115" s="83"/>
      <c r="AJD115" s="83"/>
      <c r="AJE115" s="83"/>
      <c r="AJF115" s="83"/>
      <c r="AJG115" s="83"/>
      <c r="AJH115" s="83"/>
      <c r="AJI115" s="83"/>
      <c r="AJJ115" s="83"/>
      <c r="AJK115" s="83"/>
      <c r="AJL115" s="83"/>
      <c r="AJM115" s="83"/>
      <c r="AJN115" s="83"/>
      <c r="AJO115" s="83"/>
      <c r="AJP115" s="83"/>
      <c r="AJQ115" s="83"/>
      <c r="AJR115" s="83"/>
      <c r="AJS115" s="83"/>
      <c r="AJT115" s="83"/>
      <c r="AJU115" s="83"/>
      <c r="AJV115" s="83"/>
      <c r="AJW115" s="83"/>
      <c r="AJX115" s="83"/>
      <c r="AJY115" s="83"/>
      <c r="AJZ115" s="83"/>
      <c r="AKA115" s="83"/>
      <c r="AKB115" s="83"/>
      <c r="AKC115" s="83"/>
      <c r="AKD115" s="83"/>
      <c r="AKE115" s="83"/>
      <c r="AKF115" s="83"/>
      <c r="AKG115" s="83"/>
      <c r="AKH115" s="83"/>
      <c r="AKI115" s="83"/>
      <c r="AKJ115" s="83"/>
      <c r="AKK115" s="83"/>
      <c r="AKL115" s="83"/>
      <c r="AKM115" s="83"/>
      <c r="AKN115" s="83"/>
      <c r="AKO115" s="83"/>
      <c r="AKP115" s="83"/>
      <c r="AKQ115" s="83"/>
      <c r="AKR115" s="83"/>
      <c r="AKS115" s="83"/>
      <c r="AKT115" s="83"/>
      <c r="AKU115" s="83"/>
      <c r="AKV115" s="83"/>
      <c r="AKW115" s="83"/>
      <c r="AKX115" s="83"/>
      <c r="AKY115" s="83"/>
      <c r="AKZ115" s="83"/>
      <c r="ALA115" s="83"/>
      <c r="ALB115" s="83"/>
      <c r="ALC115" s="83"/>
      <c r="ALD115" s="83"/>
      <c r="ALE115" s="83"/>
      <c r="ALF115" s="83"/>
      <c r="ALG115" s="83"/>
      <c r="ALH115" s="83"/>
      <c r="ALI115" s="83"/>
      <c r="ALJ115" s="83"/>
      <c r="ALK115" s="83"/>
      <c r="ALL115" s="83"/>
      <c r="ALM115" s="83"/>
      <c r="ALN115" s="83"/>
      <c r="ALO115" s="83"/>
      <c r="ALP115" s="83"/>
      <c r="ALQ115" s="83"/>
      <c r="ALR115" s="83"/>
      <c r="ALS115" s="83"/>
      <c r="ALT115" s="83"/>
      <c r="ALU115" s="83"/>
      <c r="ALV115" s="83"/>
      <c r="ALW115" s="83"/>
      <c r="ALX115" s="83"/>
      <c r="ALY115" s="83"/>
      <c r="ALZ115" s="83"/>
      <c r="AMA115" s="83"/>
      <c r="AMB115" s="83"/>
      <c r="AMC115" s="83"/>
      <c r="AMD115" s="83"/>
      <c r="AME115" s="83"/>
      <c r="AMF115" s="83"/>
      <c r="AMG115" s="83"/>
      <c r="AMH115" s="83"/>
      <c r="AMI115" s="83"/>
      <c r="AMJ115" s="83"/>
      <c r="AMK115" s="83"/>
      <c r="AML115" s="83"/>
      <c r="AMM115" s="83"/>
      <c r="AMN115" s="83"/>
      <c r="AMO115" s="83"/>
      <c r="AMP115" s="83"/>
      <c r="AMQ115" s="83"/>
      <c r="AMR115" s="83"/>
      <c r="AMS115" s="83"/>
      <c r="AMT115" s="83"/>
      <c r="AMU115" s="83"/>
      <c r="AMV115" s="83"/>
      <c r="AMW115" s="83"/>
      <c r="AMX115" s="83"/>
      <c r="AMY115" s="83"/>
      <c r="AMZ115" s="83"/>
      <c r="ANA115" s="83"/>
      <c r="ANB115" s="83"/>
      <c r="ANC115" s="83"/>
      <c r="AND115" s="83"/>
      <c r="ANE115" s="83"/>
      <c r="ANF115" s="83"/>
      <c r="ANG115" s="83"/>
      <c r="ANH115" s="83"/>
      <c r="ANI115" s="83"/>
      <c r="ANJ115" s="83"/>
      <c r="ANK115" s="83"/>
      <c r="ANL115" s="83"/>
      <c r="ANM115" s="83"/>
      <c r="ANN115" s="83"/>
      <c r="ANO115" s="83"/>
      <c r="ANP115" s="83"/>
      <c r="ANQ115" s="83"/>
      <c r="ANR115" s="83"/>
      <c r="ANS115" s="83"/>
      <c r="ANT115" s="83"/>
      <c r="ANU115" s="83"/>
      <c r="ANV115" s="83"/>
      <c r="ANW115" s="83"/>
      <c r="ANX115" s="83"/>
      <c r="ANY115" s="83"/>
      <c r="ANZ115" s="83"/>
      <c r="AOA115" s="83"/>
      <c r="AOB115" s="83"/>
      <c r="AOC115" s="83"/>
      <c r="AOD115" s="83"/>
      <c r="AOE115" s="83"/>
      <c r="AOF115" s="83"/>
      <c r="AOG115" s="83"/>
      <c r="AOH115" s="83"/>
      <c r="AOI115" s="83"/>
      <c r="AOJ115" s="83"/>
      <c r="AOK115" s="83"/>
      <c r="AOL115" s="83"/>
      <c r="AOM115" s="83"/>
      <c r="AON115" s="83"/>
      <c r="AOO115" s="83"/>
      <c r="AOP115" s="83"/>
      <c r="AOQ115" s="83"/>
      <c r="AOR115" s="83"/>
      <c r="AOS115" s="83"/>
      <c r="AOT115" s="83"/>
      <c r="AOU115" s="83"/>
      <c r="AOV115" s="83"/>
      <c r="AOW115" s="83"/>
      <c r="AOX115" s="83"/>
      <c r="AOY115" s="83"/>
      <c r="AOZ115" s="83"/>
      <c r="APA115" s="83"/>
      <c r="APB115" s="83"/>
      <c r="APC115" s="83"/>
      <c r="APD115" s="83"/>
      <c r="APE115" s="83"/>
      <c r="APF115" s="83"/>
      <c r="APG115" s="83"/>
      <c r="APH115" s="83"/>
      <c r="API115" s="83"/>
      <c r="APJ115" s="83"/>
      <c r="APK115" s="83"/>
      <c r="APL115" s="83"/>
      <c r="APM115" s="83"/>
      <c r="APN115" s="83"/>
      <c r="APO115" s="83"/>
      <c r="APP115" s="83"/>
      <c r="APQ115" s="83"/>
      <c r="APR115" s="83"/>
      <c r="APS115" s="83"/>
      <c r="APT115" s="83"/>
      <c r="APU115" s="83"/>
      <c r="APV115" s="83"/>
      <c r="APW115" s="83"/>
      <c r="APX115" s="83"/>
      <c r="APY115" s="83"/>
      <c r="APZ115" s="83"/>
      <c r="AQA115" s="83"/>
      <c r="AQB115" s="83"/>
      <c r="AQC115" s="83"/>
      <c r="AQD115" s="83"/>
      <c r="AQE115" s="83"/>
      <c r="AQF115" s="83"/>
      <c r="AQG115" s="83"/>
      <c r="AQH115" s="83"/>
      <c r="AQI115" s="83"/>
      <c r="AQJ115" s="83"/>
      <c r="AQK115" s="83"/>
      <c r="AQL115" s="83"/>
      <c r="AQM115" s="83"/>
      <c r="AQN115" s="83"/>
      <c r="AQO115" s="83"/>
      <c r="AQP115" s="83"/>
      <c r="AQQ115" s="83"/>
      <c r="AQR115" s="83"/>
      <c r="AQS115" s="83"/>
      <c r="AQT115" s="83"/>
      <c r="AQU115" s="83"/>
      <c r="AQV115" s="83"/>
      <c r="AQW115" s="83"/>
      <c r="AQX115" s="83"/>
      <c r="AQY115" s="83"/>
      <c r="AQZ115" s="83"/>
      <c r="ARA115" s="83"/>
      <c r="ARB115" s="83"/>
      <c r="ARC115" s="83"/>
      <c r="ARD115" s="83"/>
      <c r="ARE115" s="83"/>
      <c r="ARF115" s="83"/>
      <c r="ARG115" s="83"/>
      <c r="ARH115" s="83"/>
      <c r="ARI115" s="83"/>
      <c r="ARJ115" s="83"/>
      <c r="ARK115" s="83"/>
      <c r="ARL115" s="83"/>
      <c r="ARM115" s="83"/>
      <c r="ARN115" s="83"/>
      <c r="ARO115" s="83"/>
      <c r="ARP115" s="83"/>
      <c r="ARQ115" s="83"/>
      <c r="ARR115" s="83"/>
      <c r="ARS115" s="83"/>
      <c r="ART115" s="83"/>
      <c r="ARU115" s="83"/>
      <c r="ARV115" s="83"/>
      <c r="ARW115" s="83"/>
      <c r="ARX115" s="83"/>
      <c r="ARY115" s="83"/>
      <c r="ARZ115" s="83"/>
      <c r="ASA115" s="83"/>
      <c r="ASB115" s="83"/>
      <c r="ASC115" s="83"/>
      <c r="ASD115" s="83"/>
      <c r="ASE115" s="83"/>
      <c r="ASF115" s="83"/>
      <c r="ASG115" s="83"/>
      <c r="ASH115" s="83"/>
      <c r="ASI115" s="83"/>
      <c r="ASJ115" s="83"/>
      <c r="ASK115" s="83"/>
      <c r="ASL115" s="83"/>
      <c r="ASM115" s="83"/>
      <c r="ASN115" s="83"/>
      <c r="ASO115" s="83"/>
      <c r="ASP115" s="83"/>
      <c r="ASQ115" s="83"/>
      <c r="ASR115" s="83"/>
      <c r="ASS115" s="83"/>
      <c r="AST115" s="83"/>
      <c r="ASU115" s="83"/>
      <c r="ASV115" s="83"/>
      <c r="ASW115" s="83"/>
      <c r="ASX115" s="83"/>
      <c r="ASY115" s="83"/>
      <c r="ASZ115" s="83"/>
      <c r="ATA115" s="83"/>
      <c r="ATB115" s="83"/>
      <c r="ATC115" s="83"/>
      <c r="ATD115" s="83"/>
      <c r="ATE115" s="83"/>
      <c r="ATF115" s="83"/>
      <c r="ATG115" s="83"/>
      <c r="ATH115" s="83"/>
      <c r="ATI115" s="83"/>
      <c r="ATJ115" s="83"/>
      <c r="ATK115" s="83"/>
      <c r="ATL115" s="83"/>
      <c r="ATM115" s="83"/>
      <c r="ATN115" s="83"/>
      <c r="ATO115" s="83"/>
      <c r="ATP115" s="83"/>
      <c r="ATQ115" s="83"/>
      <c r="ATR115" s="83"/>
      <c r="ATS115" s="83"/>
      <c r="ATT115" s="83"/>
      <c r="ATU115" s="83"/>
      <c r="ATV115" s="83"/>
      <c r="ATW115" s="83"/>
      <c r="ATX115" s="83"/>
      <c r="ATY115" s="83"/>
      <c r="ATZ115" s="83"/>
      <c r="AUA115" s="83"/>
      <c r="AUB115" s="83"/>
      <c r="AUC115" s="83"/>
      <c r="AUD115" s="83"/>
      <c r="AUE115" s="83"/>
      <c r="AUF115" s="83"/>
      <c r="AUG115" s="83"/>
      <c r="AUH115" s="83"/>
      <c r="AUI115" s="83"/>
      <c r="AUJ115" s="83"/>
      <c r="AUK115" s="83"/>
      <c r="AUL115" s="83"/>
      <c r="AUM115" s="83"/>
      <c r="AUN115" s="83"/>
      <c r="AUO115" s="83"/>
      <c r="AUP115" s="83"/>
      <c r="AUQ115" s="83"/>
      <c r="AUR115" s="83"/>
      <c r="AUS115" s="83"/>
      <c r="AUT115" s="83"/>
      <c r="AUU115" s="83"/>
      <c r="AUV115" s="83"/>
      <c r="AUW115" s="83"/>
      <c r="AUX115" s="83"/>
      <c r="AUY115" s="83"/>
      <c r="AUZ115" s="83"/>
      <c r="AVA115" s="83"/>
      <c r="AVB115" s="83"/>
      <c r="AVC115" s="83"/>
      <c r="AVD115" s="83"/>
      <c r="AVE115" s="83"/>
      <c r="AVF115" s="83"/>
      <c r="AVG115" s="83"/>
      <c r="AVH115" s="83"/>
      <c r="AVI115" s="83"/>
      <c r="AVJ115" s="83"/>
      <c r="AVK115" s="83"/>
      <c r="AVL115" s="83"/>
      <c r="AVM115" s="83"/>
      <c r="AVN115" s="83"/>
      <c r="AVO115" s="83"/>
      <c r="AVP115" s="83"/>
      <c r="AVQ115" s="83"/>
      <c r="AVR115" s="83"/>
      <c r="AVS115" s="83"/>
      <c r="AVT115" s="83"/>
      <c r="AVU115" s="83"/>
      <c r="AVV115" s="83"/>
      <c r="AVW115" s="83"/>
      <c r="AVX115" s="83"/>
      <c r="AVY115" s="83"/>
      <c r="AVZ115" s="83"/>
      <c r="AWA115" s="83"/>
      <c r="AWB115" s="83"/>
      <c r="AWC115" s="83"/>
      <c r="AWD115" s="83"/>
      <c r="AWE115" s="83"/>
      <c r="AWF115" s="83"/>
      <c r="AWG115" s="83"/>
      <c r="AWH115" s="83"/>
      <c r="AWI115" s="83"/>
      <c r="AWJ115" s="83"/>
      <c r="AWK115" s="83"/>
      <c r="AWL115" s="83"/>
      <c r="AWM115" s="83"/>
      <c r="AWN115" s="83"/>
      <c r="AWO115" s="83"/>
      <c r="AWP115" s="83"/>
      <c r="AWQ115" s="83"/>
      <c r="AWR115" s="83"/>
      <c r="AWS115" s="83"/>
      <c r="AWT115" s="83"/>
      <c r="AWU115" s="83"/>
      <c r="AWV115" s="83"/>
      <c r="AWW115" s="83"/>
      <c r="AWX115" s="83"/>
      <c r="AWY115" s="83"/>
      <c r="AWZ115" s="83"/>
      <c r="AXA115" s="83"/>
      <c r="AXB115" s="83"/>
      <c r="AXC115" s="83"/>
      <c r="AXD115" s="83"/>
      <c r="AXE115" s="83"/>
      <c r="AXF115" s="83"/>
      <c r="AXG115" s="83"/>
      <c r="AXH115" s="83"/>
      <c r="AXI115" s="83"/>
      <c r="AXJ115" s="83"/>
      <c r="AXK115" s="83"/>
      <c r="AXL115" s="83"/>
      <c r="AXM115" s="83"/>
      <c r="AXN115" s="83"/>
      <c r="AXO115" s="83"/>
      <c r="AXP115" s="83"/>
      <c r="AXQ115" s="83"/>
      <c r="AXR115" s="83"/>
      <c r="AXS115" s="83"/>
      <c r="AXT115" s="83"/>
      <c r="AXU115" s="83"/>
      <c r="AXV115" s="83"/>
      <c r="AXW115" s="83"/>
      <c r="AXX115" s="83"/>
      <c r="AXY115" s="83"/>
      <c r="AXZ115" s="83"/>
      <c r="AYA115" s="83"/>
      <c r="AYB115" s="83"/>
      <c r="AYC115" s="83"/>
      <c r="AYD115" s="83"/>
      <c r="AYE115" s="83"/>
      <c r="AYF115" s="83"/>
      <c r="AYG115" s="83"/>
      <c r="AYH115" s="83"/>
      <c r="AYI115" s="83"/>
      <c r="AYJ115" s="83"/>
      <c r="AYK115" s="83"/>
      <c r="AYL115" s="83"/>
      <c r="AYM115" s="83"/>
      <c r="AYN115" s="83"/>
      <c r="AYO115" s="83"/>
      <c r="AYP115" s="83"/>
      <c r="AYQ115" s="83"/>
      <c r="AYR115" s="83"/>
      <c r="AYS115" s="83"/>
      <c r="AYT115" s="83"/>
      <c r="AYU115" s="83"/>
      <c r="AYV115" s="83"/>
      <c r="AYW115" s="83"/>
      <c r="AYX115" s="83"/>
      <c r="AYY115" s="83"/>
      <c r="AYZ115" s="83"/>
      <c r="AZA115" s="83"/>
      <c r="AZB115" s="83"/>
      <c r="AZC115" s="83"/>
      <c r="AZD115" s="83"/>
      <c r="AZE115" s="83"/>
      <c r="AZF115" s="83"/>
      <c r="AZG115" s="83"/>
      <c r="AZH115" s="83"/>
      <c r="AZI115" s="83"/>
      <c r="AZJ115" s="83"/>
      <c r="AZK115" s="83"/>
      <c r="AZL115" s="83"/>
      <c r="AZM115" s="83"/>
      <c r="AZN115" s="83"/>
      <c r="AZO115" s="83"/>
      <c r="AZP115" s="83"/>
      <c r="AZQ115" s="83"/>
      <c r="AZR115" s="83"/>
      <c r="AZS115" s="83"/>
      <c r="AZT115" s="83"/>
      <c r="AZU115" s="83"/>
      <c r="AZV115" s="83"/>
      <c r="AZW115" s="83"/>
      <c r="AZX115" s="83"/>
      <c r="AZY115" s="83"/>
      <c r="AZZ115" s="83"/>
      <c r="BAA115" s="83"/>
      <c r="BAB115" s="83"/>
      <c r="BAC115" s="83"/>
      <c r="BAD115" s="83"/>
      <c r="BAE115" s="83"/>
      <c r="BAF115" s="83"/>
      <c r="BAG115" s="83"/>
      <c r="BAH115" s="83"/>
      <c r="BAI115" s="83"/>
      <c r="BAJ115" s="83"/>
      <c r="BAK115" s="83"/>
      <c r="BAL115" s="83"/>
      <c r="BAM115" s="83"/>
      <c r="BAN115" s="83"/>
      <c r="BAO115" s="83"/>
      <c r="BAP115" s="83"/>
      <c r="BAQ115" s="83"/>
      <c r="BAR115" s="83"/>
      <c r="BAS115" s="83"/>
      <c r="BAT115" s="83"/>
      <c r="BAU115" s="83"/>
      <c r="BAV115" s="83"/>
      <c r="BAW115" s="83"/>
      <c r="BAX115" s="83"/>
      <c r="BAY115" s="83"/>
      <c r="BAZ115" s="83"/>
      <c r="BBA115" s="83"/>
      <c r="BBB115" s="83"/>
      <c r="BBC115" s="83"/>
      <c r="BBD115" s="83"/>
      <c r="BBE115" s="83"/>
      <c r="BBF115" s="83"/>
      <c r="BBG115" s="83"/>
      <c r="BBH115" s="83"/>
      <c r="BBI115" s="83"/>
      <c r="BBJ115" s="83"/>
      <c r="BBK115" s="83"/>
      <c r="BBL115" s="83"/>
      <c r="BBM115" s="83"/>
      <c r="BBN115" s="83"/>
      <c r="BBO115" s="83"/>
      <c r="BBP115" s="83"/>
      <c r="BBQ115" s="83"/>
      <c r="BBR115" s="83"/>
      <c r="BBS115" s="83"/>
      <c r="BBT115" s="83"/>
      <c r="BBU115" s="83"/>
      <c r="BBV115" s="83"/>
      <c r="BBW115" s="83"/>
      <c r="BBX115" s="83"/>
      <c r="BBY115" s="83"/>
      <c r="BBZ115" s="83"/>
      <c r="BCA115" s="83"/>
      <c r="BCB115" s="83"/>
      <c r="BCC115" s="83"/>
      <c r="BCD115" s="83"/>
      <c r="BCE115" s="83"/>
      <c r="BCF115" s="83"/>
      <c r="BCG115" s="83"/>
      <c r="BCH115" s="83"/>
      <c r="BCI115" s="83"/>
      <c r="BCJ115" s="83"/>
      <c r="BCK115" s="83"/>
      <c r="BCL115" s="83"/>
      <c r="BCM115" s="83"/>
      <c r="BCN115" s="83"/>
      <c r="BCO115" s="83"/>
      <c r="BCP115" s="83"/>
      <c r="BCQ115" s="83"/>
      <c r="BCR115" s="83"/>
      <c r="BCS115" s="83"/>
      <c r="BCT115" s="83"/>
      <c r="BCU115" s="83"/>
      <c r="BCV115" s="83"/>
      <c r="BCW115" s="83"/>
      <c r="BCX115" s="83"/>
      <c r="BCY115" s="83"/>
      <c r="BCZ115" s="83"/>
      <c r="BDA115" s="83"/>
      <c r="BDB115" s="83"/>
      <c r="BDC115" s="83"/>
      <c r="BDD115" s="83"/>
      <c r="BDE115" s="83"/>
      <c r="BDF115" s="83"/>
      <c r="BDG115" s="83"/>
      <c r="BDH115" s="83"/>
      <c r="BDI115" s="83"/>
      <c r="BDJ115" s="83"/>
      <c r="BDK115" s="83"/>
      <c r="BDL115" s="83"/>
      <c r="BDM115" s="83"/>
      <c r="BDN115" s="83"/>
      <c r="BDO115" s="83"/>
      <c r="BDP115" s="83"/>
      <c r="BDQ115" s="83"/>
      <c r="BDR115" s="83"/>
      <c r="BDS115" s="83"/>
      <c r="BDT115" s="83"/>
      <c r="BDU115" s="83"/>
      <c r="BDV115" s="83"/>
      <c r="BDW115" s="83"/>
      <c r="BDX115" s="83"/>
      <c r="BDY115" s="83"/>
      <c r="BDZ115" s="83"/>
      <c r="BEA115" s="83"/>
      <c r="BEB115" s="83"/>
      <c r="BEC115" s="83"/>
      <c r="BED115" s="83"/>
      <c r="BEE115" s="83"/>
      <c r="BEF115" s="83"/>
      <c r="BEG115" s="83"/>
      <c r="BEH115" s="83"/>
      <c r="BEI115" s="83"/>
      <c r="BEJ115" s="83"/>
      <c r="BEK115" s="83"/>
      <c r="BEL115" s="83"/>
      <c r="BEM115" s="83"/>
      <c r="BEN115" s="83"/>
      <c r="BEO115" s="83"/>
      <c r="BEP115" s="83"/>
      <c r="BEQ115" s="83"/>
      <c r="BER115" s="83"/>
      <c r="BES115" s="83"/>
      <c r="BET115" s="83"/>
      <c r="BEU115" s="83"/>
      <c r="BEV115" s="83"/>
      <c r="BEW115" s="83"/>
      <c r="BEX115" s="83"/>
      <c r="BEY115" s="83"/>
      <c r="BEZ115" s="83"/>
      <c r="BFA115" s="83"/>
      <c r="BFB115" s="83"/>
      <c r="BFC115" s="83"/>
      <c r="BFD115" s="83"/>
      <c r="BFE115" s="83"/>
      <c r="BFF115" s="83"/>
      <c r="BFG115" s="83"/>
      <c r="BFH115" s="83"/>
      <c r="BFI115" s="83"/>
      <c r="BFJ115" s="83"/>
      <c r="BFK115" s="83"/>
      <c r="BFL115" s="83"/>
      <c r="BFM115" s="83"/>
      <c r="BFN115" s="83"/>
      <c r="BFO115" s="83"/>
      <c r="BFP115" s="83"/>
      <c r="BFQ115" s="83"/>
      <c r="BFR115" s="83"/>
      <c r="BFS115" s="83"/>
      <c r="BFT115" s="83"/>
      <c r="BFU115" s="83"/>
      <c r="BFV115" s="83"/>
      <c r="BFW115" s="83"/>
      <c r="BFX115" s="83"/>
      <c r="BFY115" s="83"/>
      <c r="BFZ115" s="83"/>
      <c r="BGA115" s="83"/>
      <c r="BGB115" s="83"/>
      <c r="BGC115" s="83"/>
      <c r="BGD115" s="83"/>
      <c r="BGE115" s="83"/>
      <c r="BGF115" s="83"/>
      <c r="BGG115" s="83"/>
      <c r="BGH115" s="83"/>
      <c r="BGI115" s="83"/>
      <c r="BGJ115" s="83"/>
      <c r="BGK115" s="83"/>
      <c r="BGL115" s="83"/>
      <c r="BGM115" s="83"/>
      <c r="BGN115" s="83"/>
      <c r="BGO115" s="83"/>
      <c r="BGP115" s="83"/>
      <c r="BGQ115" s="83"/>
      <c r="BGR115" s="83"/>
      <c r="BGS115" s="83"/>
      <c r="BGT115" s="83"/>
      <c r="BGU115" s="83"/>
      <c r="BGV115" s="83"/>
      <c r="BGW115" s="83"/>
      <c r="BGX115" s="83"/>
      <c r="BGY115" s="83"/>
      <c r="BGZ115" s="83"/>
      <c r="BHA115" s="83"/>
      <c r="BHB115" s="83"/>
      <c r="BHC115" s="83"/>
      <c r="BHD115" s="83"/>
      <c r="BHE115" s="83"/>
      <c r="BHF115" s="83"/>
      <c r="BHG115" s="83"/>
      <c r="BHH115" s="83"/>
      <c r="BHI115" s="83"/>
      <c r="BHJ115" s="83"/>
      <c r="BHK115" s="83"/>
      <c r="BHL115" s="83"/>
      <c r="BHM115" s="83"/>
      <c r="BHN115" s="83"/>
      <c r="BHO115" s="83"/>
      <c r="BHP115" s="83"/>
      <c r="BHQ115" s="83"/>
      <c r="BHR115" s="83"/>
      <c r="BHS115" s="83"/>
      <c r="BHT115" s="83"/>
      <c r="BHU115" s="83"/>
      <c r="BHV115" s="83"/>
      <c r="BHW115" s="83"/>
      <c r="BHX115" s="83"/>
      <c r="BHY115" s="83"/>
      <c r="BHZ115" s="83"/>
      <c r="BIA115" s="83"/>
      <c r="BIB115" s="83"/>
      <c r="BIC115" s="83"/>
      <c r="BID115" s="83"/>
      <c r="BIE115" s="83"/>
      <c r="BIF115" s="83"/>
      <c r="BIG115" s="83"/>
      <c r="BIH115" s="83"/>
      <c r="BII115" s="83"/>
      <c r="BIJ115" s="83"/>
      <c r="BIK115" s="83"/>
      <c r="BIL115" s="83"/>
      <c r="BIM115" s="83"/>
      <c r="BIN115" s="83"/>
      <c r="BIO115" s="83"/>
      <c r="BIP115" s="83"/>
      <c r="BIQ115" s="83"/>
      <c r="BIR115" s="83"/>
      <c r="BIS115" s="83"/>
      <c r="BIT115" s="83"/>
      <c r="BIU115" s="83"/>
      <c r="BIV115" s="83"/>
      <c r="BIW115" s="83"/>
      <c r="BIX115" s="83"/>
      <c r="BIY115" s="83"/>
      <c r="BIZ115" s="83"/>
      <c r="BJA115" s="83"/>
      <c r="BJB115" s="83"/>
      <c r="BJC115" s="83"/>
      <c r="BJD115" s="83"/>
      <c r="BJE115" s="83"/>
      <c r="BJF115" s="83"/>
      <c r="BJG115" s="83"/>
      <c r="BJH115" s="83"/>
      <c r="BJI115" s="83"/>
      <c r="BJJ115" s="83"/>
      <c r="BJK115" s="83"/>
      <c r="BJL115" s="83"/>
      <c r="BJM115" s="83"/>
      <c r="BJN115" s="83"/>
      <c r="BJO115" s="83"/>
      <c r="BJP115" s="83"/>
      <c r="BJQ115" s="83"/>
      <c r="BJR115" s="83"/>
      <c r="BJS115" s="83"/>
      <c r="BJT115" s="83"/>
      <c r="BJU115" s="83"/>
      <c r="BJV115" s="83"/>
      <c r="BJW115" s="83"/>
      <c r="BJX115" s="83"/>
      <c r="BJY115" s="83"/>
      <c r="BJZ115" s="83"/>
      <c r="BKA115" s="83"/>
      <c r="BKB115" s="83"/>
      <c r="BKC115" s="83"/>
      <c r="BKD115" s="83"/>
      <c r="BKE115" s="83"/>
      <c r="BKF115" s="83"/>
      <c r="BKG115" s="83"/>
      <c r="BKH115" s="83"/>
      <c r="BKI115" s="83"/>
      <c r="BKJ115" s="83"/>
      <c r="BKK115" s="83"/>
      <c r="BKL115" s="83"/>
      <c r="BKM115" s="83"/>
      <c r="BKN115" s="83"/>
      <c r="BKO115" s="83"/>
      <c r="BKP115" s="83"/>
      <c r="BKQ115" s="83"/>
      <c r="BKR115" s="83"/>
      <c r="BKS115" s="83"/>
      <c r="BKT115" s="83"/>
      <c r="BKU115" s="83"/>
      <c r="BKV115" s="83"/>
      <c r="BKW115" s="83"/>
      <c r="BKX115" s="83"/>
      <c r="BKY115" s="83"/>
      <c r="BKZ115" s="83"/>
      <c r="BLA115" s="83"/>
      <c r="BLB115" s="83"/>
      <c r="BLC115" s="83"/>
      <c r="BLD115" s="83"/>
      <c r="BLE115" s="83"/>
      <c r="BLF115" s="83"/>
      <c r="BLG115" s="83"/>
      <c r="BLH115" s="83"/>
      <c r="BLI115" s="83"/>
      <c r="BLJ115" s="83"/>
      <c r="BLK115" s="83"/>
      <c r="BLL115" s="83"/>
      <c r="BLM115" s="83"/>
      <c r="BLN115" s="83"/>
      <c r="BLO115" s="83"/>
      <c r="BLP115" s="83"/>
      <c r="BLQ115" s="83"/>
      <c r="BLR115" s="83"/>
      <c r="BLS115" s="83"/>
      <c r="BLT115" s="83"/>
      <c r="BLU115" s="83"/>
      <c r="BLV115" s="83"/>
      <c r="BLW115" s="83"/>
      <c r="BLX115" s="83"/>
      <c r="BLY115" s="83"/>
      <c r="BLZ115" s="83"/>
      <c r="BMA115" s="83"/>
      <c r="BMB115" s="83"/>
      <c r="BMC115" s="83"/>
      <c r="BMD115" s="83"/>
      <c r="BME115" s="83"/>
      <c r="BMF115" s="83"/>
      <c r="BMG115" s="83"/>
      <c r="BMH115" s="83"/>
      <c r="BMI115" s="83"/>
      <c r="BMJ115" s="83"/>
      <c r="BMK115" s="83"/>
      <c r="BML115" s="83"/>
      <c r="BMM115" s="83"/>
      <c r="BMN115" s="83"/>
      <c r="BMO115" s="83"/>
      <c r="BMP115" s="83"/>
      <c r="BMQ115" s="83"/>
      <c r="BMR115" s="83"/>
      <c r="BMS115" s="83"/>
      <c r="BMT115" s="83"/>
      <c r="BMU115" s="83"/>
      <c r="BMV115" s="83"/>
      <c r="BMW115" s="83"/>
      <c r="BMX115" s="83"/>
      <c r="BMY115" s="83"/>
      <c r="BMZ115" s="83"/>
      <c r="BNA115" s="83"/>
      <c r="BNB115" s="83"/>
      <c r="BNC115" s="83"/>
      <c r="BND115" s="83"/>
      <c r="BNE115" s="83"/>
      <c r="BNF115" s="83"/>
      <c r="BNG115" s="83"/>
      <c r="BNH115" s="83"/>
      <c r="BNI115" s="83"/>
      <c r="BNJ115" s="83"/>
      <c r="BNK115" s="83"/>
      <c r="BNL115" s="83"/>
      <c r="BNM115" s="83"/>
      <c r="BNN115" s="83"/>
      <c r="BNO115" s="83"/>
      <c r="BNP115" s="83"/>
      <c r="BNQ115" s="83"/>
      <c r="BNR115" s="83"/>
      <c r="BNS115" s="83"/>
      <c r="BNT115" s="83"/>
      <c r="BNU115" s="83"/>
      <c r="BNV115" s="83"/>
      <c r="BNW115" s="83"/>
      <c r="BNX115" s="83"/>
      <c r="BNY115" s="83"/>
      <c r="BNZ115" s="83"/>
      <c r="BOA115" s="83"/>
      <c r="BOB115" s="83"/>
      <c r="BOC115" s="83"/>
      <c r="BOD115" s="83"/>
      <c r="BOE115" s="83"/>
      <c r="BOF115" s="83"/>
      <c r="BOG115" s="83"/>
      <c r="BOH115" s="83"/>
      <c r="BOI115" s="83"/>
      <c r="BOJ115" s="83"/>
      <c r="BOK115" s="83"/>
      <c r="BOL115" s="83"/>
      <c r="BOM115" s="83"/>
      <c r="BON115" s="83"/>
      <c r="BOO115" s="83"/>
      <c r="BOP115" s="83"/>
      <c r="BOQ115" s="83"/>
      <c r="BOR115" s="83"/>
      <c r="BOS115" s="83"/>
      <c r="BOT115" s="83"/>
      <c r="BOU115" s="83"/>
      <c r="BOV115" s="83"/>
      <c r="BOW115" s="83"/>
      <c r="BOX115" s="83"/>
      <c r="BOY115" s="83"/>
      <c r="BOZ115" s="83"/>
      <c r="BPA115" s="83"/>
      <c r="BPB115" s="83"/>
      <c r="BPC115" s="83"/>
      <c r="BPD115" s="83"/>
      <c r="BPE115" s="83"/>
      <c r="BPF115" s="83"/>
      <c r="BPG115" s="83"/>
      <c r="BPH115" s="83"/>
      <c r="BPI115" s="83"/>
      <c r="BPJ115" s="83"/>
      <c r="BPK115" s="83"/>
      <c r="BPL115" s="83"/>
      <c r="BPM115" s="83"/>
      <c r="BPN115" s="83"/>
      <c r="BPO115" s="83"/>
      <c r="BPP115" s="83"/>
      <c r="BPQ115" s="83"/>
      <c r="BPR115" s="83"/>
      <c r="BPS115" s="83"/>
      <c r="BPT115" s="83"/>
      <c r="BPU115" s="83"/>
      <c r="BPV115" s="83"/>
      <c r="BPW115" s="83"/>
      <c r="BPX115" s="83"/>
      <c r="BPY115" s="83"/>
      <c r="BPZ115" s="83"/>
      <c r="BQA115" s="83"/>
      <c r="BQB115" s="83"/>
      <c r="BQC115" s="83"/>
      <c r="BQD115" s="83"/>
      <c r="BQE115" s="83"/>
      <c r="BQF115" s="83"/>
      <c r="BQG115" s="83"/>
      <c r="BQH115" s="83"/>
      <c r="BQI115" s="83"/>
      <c r="BQJ115" s="83"/>
      <c r="BQK115" s="83"/>
      <c r="BQL115" s="83"/>
      <c r="BQM115" s="83"/>
      <c r="BQN115" s="83"/>
      <c r="BQO115" s="83"/>
      <c r="BQP115" s="83"/>
      <c r="BQQ115" s="83"/>
      <c r="BQR115" s="83"/>
      <c r="BQS115" s="83"/>
      <c r="BQT115" s="83"/>
      <c r="BQU115" s="83"/>
      <c r="BQV115" s="83"/>
      <c r="BQW115" s="83"/>
      <c r="BQX115" s="83"/>
      <c r="BQY115" s="83"/>
      <c r="BQZ115" s="83"/>
      <c r="BRA115" s="83"/>
      <c r="BRB115" s="83"/>
      <c r="BRC115" s="83"/>
      <c r="BRD115" s="83"/>
      <c r="BRE115" s="83"/>
      <c r="BRF115" s="83"/>
      <c r="BRG115" s="83"/>
      <c r="BRH115" s="83"/>
      <c r="BRI115" s="83"/>
      <c r="BRJ115" s="83"/>
      <c r="BRK115" s="83"/>
      <c r="BRL115" s="83"/>
      <c r="BRM115" s="83"/>
      <c r="BRN115" s="83"/>
      <c r="BRO115" s="83"/>
      <c r="BRP115" s="83"/>
      <c r="BRQ115" s="83"/>
      <c r="BRR115" s="83"/>
      <c r="BRS115" s="83"/>
      <c r="BRT115" s="83"/>
      <c r="BRU115" s="83"/>
      <c r="BRV115" s="83"/>
      <c r="BRW115" s="83"/>
      <c r="BRX115" s="83"/>
      <c r="BRY115" s="83"/>
      <c r="BRZ115" s="83"/>
      <c r="BSA115" s="83"/>
      <c r="BSB115" s="83"/>
      <c r="BSC115" s="83"/>
      <c r="BSD115" s="83"/>
      <c r="BSE115" s="83"/>
      <c r="BSF115" s="83"/>
      <c r="BSG115" s="83"/>
      <c r="BSH115" s="83"/>
      <c r="BSI115" s="83"/>
      <c r="BSJ115" s="83"/>
      <c r="BSK115" s="83"/>
      <c r="BSL115" s="83"/>
      <c r="BSM115" s="83"/>
      <c r="BSN115" s="83"/>
      <c r="BSO115" s="83"/>
      <c r="BSP115" s="83"/>
      <c r="BSQ115" s="83"/>
      <c r="BSR115" s="83"/>
      <c r="BSS115" s="83"/>
      <c r="BST115" s="83"/>
      <c r="BSU115" s="83"/>
      <c r="BSV115" s="83"/>
      <c r="BSW115" s="83"/>
      <c r="BSX115" s="83"/>
      <c r="BSY115" s="83"/>
      <c r="BSZ115" s="83"/>
      <c r="BTA115" s="83"/>
      <c r="BTB115" s="83"/>
      <c r="BTC115" s="83"/>
      <c r="BTD115" s="83"/>
      <c r="BTE115" s="83"/>
      <c r="BTF115" s="83"/>
      <c r="BTG115" s="83"/>
      <c r="BTH115" s="83"/>
      <c r="BTI115" s="83"/>
      <c r="BTJ115" s="83"/>
      <c r="BTK115" s="83"/>
      <c r="BTL115" s="83"/>
      <c r="BTM115" s="83"/>
      <c r="BTN115" s="83"/>
      <c r="BTO115" s="83"/>
      <c r="BTP115" s="83"/>
      <c r="BTQ115" s="83"/>
      <c r="BTR115" s="83"/>
      <c r="BTS115" s="83"/>
      <c r="BTT115" s="83"/>
      <c r="BTU115" s="83"/>
      <c r="BTV115" s="83"/>
      <c r="BTW115" s="83"/>
      <c r="BTX115" s="83"/>
      <c r="BTY115" s="83"/>
      <c r="BTZ115" s="83"/>
      <c r="BUA115" s="83"/>
      <c r="BUB115" s="83"/>
      <c r="BUC115" s="83"/>
      <c r="BUD115" s="83"/>
      <c r="BUE115" s="83"/>
      <c r="BUF115" s="83"/>
      <c r="BUG115" s="83"/>
      <c r="BUH115" s="83"/>
      <c r="BUI115" s="83"/>
      <c r="BUJ115" s="83"/>
      <c r="BUK115" s="83"/>
      <c r="BUL115" s="83"/>
      <c r="BUM115" s="83"/>
      <c r="BUN115" s="83"/>
      <c r="BUO115" s="83"/>
      <c r="BUP115" s="83"/>
      <c r="BUQ115" s="83"/>
      <c r="BUR115" s="83"/>
      <c r="BUS115" s="83"/>
      <c r="BUT115" s="83"/>
      <c r="BUU115" s="83"/>
      <c r="BUV115" s="83"/>
      <c r="BUW115" s="83"/>
      <c r="BUX115" s="83"/>
      <c r="BUY115" s="83"/>
      <c r="BUZ115" s="83"/>
      <c r="BVA115" s="83"/>
      <c r="BVB115" s="83"/>
      <c r="BVC115" s="83"/>
      <c r="BVD115" s="83"/>
      <c r="BVE115" s="83"/>
      <c r="BVF115" s="83"/>
      <c r="BVG115" s="83"/>
      <c r="BVH115" s="83"/>
      <c r="BVI115" s="83"/>
      <c r="BVJ115" s="83"/>
      <c r="BVK115" s="83"/>
      <c r="BVL115" s="83"/>
      <c r="BVM115" s="83"/>
      <c r="BVN115" s="83"/>
      <c r="BVO115" s="83"/>
      <c r="BVP115" s="83"/>
      <c r="BVQ115" s="83"/>
      <c r="BVR115" s="83"/>
      <c r="BVS115" s="83"/>
      <c r="BVT115" s="83"/>
      <c r="BVU115" s="83"/>
      <c r="BVV115" s="83"/>
      <c r="BVW115" s="83"/>
      <c r="BVX115" s="83"/>
      <c r="BVY115" s="83"/>
      <c r="BVZ115" s="83"/>
      <c r="BWA115" s="83"/>
      <c r="BWB115" s="83"/>
      <c r="BWC115" s="83"/>
      <c r="BWD115" s="83"/>
      <c r="BWE115" s="83"/>
      <c r="BWF115" s="83"/>
      <c r="BWG115" s="83"/>
      <c r="BWH115" s="83"/>
      <c r="BWI115" s="83"/>
      <c r="BWJ115" s="83"/>
      <c r="BWK115" s="83"/>
      <c r="BWL115" s="83"/>
      <c r="BWM115" s="83"/>
      <c r="BWN115" s="83"/>
      <c r="BWO115" s="83"/>
      <c r="BWP115" s="83"/>
      <c r="BWQ115" s="83"/>
      <c r="BWR115" s="83"/>
      <c r="BWS115" s="83"/>
      <c r="BWT115" s="83"/>
      <c r="BWU115" s="83"/>
      <c r="BWV115" s="83"/>
      <c r="BWW115" s="83"/>
      <c r="BWX115" s="83"/>
      <c r="BWY115" s="83"/>
      <c r="BWZ115" s="83"/>
      <c r="BXA115" s="83"/>
      <c r="BXB115" s="83"/>
      <c r="BXC115" s="83"/>
      <c r="BXD115" s="83"/>
      <c r="BXE115" s="83"/>
      <c r="BXF115" s="83"/>
      <c r="BXG115" s="83"/>
      <c r="BXH115" s="83"/>
      <c r="BXI115" s="83"/>
      <c r="BXJ115" s="83"/>
      <c r="BXK115" s="83"/>
      <c r="BXL115" s="83"/>
      <c r="BXM115" s="83"/>
      <c r="BXN115" s="83"/>
      <c r="BXO115" s="83"/>
      <c r="BXP115" s="83"/>
      <c r="BXQ115" s="83"/>
      <c r="BXR115" s="83"/>
      <c r="BXS115" s="83"/>
      <c r="BXT115" s="83"/>
      <c r="BXU115" s="83"/>
      <c r="BXV115" s="83"/>
      <c r="BXW115" s="83"/>
      <c r="BXX115" s="83"/>
      <c r="BXY115" s="83"/>
      <c r="BXZ115" s="83"/>
      <c r="BYA115" s="83"/>
      <c r="BYB115" s="83"/>
      <c r="BYC115" s="83"/>
      <c r="BYD115" s="83"/>
      <c r="BYE115" s="83"/>
      <c r="BYF115" s="83"/>
      <c r="BYG115" s="83"/>
      <c r="BYH115" s="83"/>
      <c r="BYI115" s="83"/>
      <c r="BYJ115" s="83"/>
      <c r="BYK115" s="83"/>
      <c r="BYL115" s="83"/>
      <c r="BYM115" s="83"/>
      <c r="BYN115" s="83"/>
      <c r="BYO115" s="83"/>
      <c r="BYP115" s="83"/>
      <c r="BYQ115" s="83"/>
      <c r="BYR115" s="83"/>
      <c r="BYS115" s="83"/>
      <c r="BYT115" s="83"/>
      <c r="BYU115" s="83"/>
      <c r="BYV115" s="83"/>
      <c r="BYW115" s="83"/>
      <c r="BYX115" s="83"/>
      <c r="BYY115" s="83"/>
      <c r="BYZ115" s="83"/>
      <c r="BZA115" s="83"/>
      <c r="BZB115" s="83"/>
      <c r="BZC115" s="83"/>
      <c r="BZD115" s="83"/>
      <c r="BZE115" s="83"/>
      <c r="BZF115" s="83"/>
      <c r="BZG115" s="83"/>
      <c r="BZH115" s="83"/>
      <c r="BZI115" s="83"/>
      <c r="BZJ115" s="83"/>
      <c r="BZK115" s="83"/>
      <c r="BZL115" s="83"/>
      <c r="BZM115" s="83"/>
      <c r="BZN115" s="83"/>
      <c r="BZO115" s="83"/>
      <c r="BZP115" s="83"/>
      <c r="BZQ115" s="83"/>
      <c r="BZR115" s="83"/>
      <c r="BZS115" s="83"/>
      <c r="BZT115" s="83"/>
      <c r="BZU115" s="83"/>
      <c r="BZV115" s="83"/>
      <c r="BZW115" s="83"/>
      <c r="BZX115" s="83"/>
      <c r="BZY115" s="83"/>
      <c r="BZZ115" s="83"/>
      <c r="CAA115" s="83"/>
      <c r="CAB115" s="83"/>
      <c r="CAC115" s="83"/>
      <c r="CAD115" s="83"/>
      <c r="CAE115" s="83"/>
      <c r="CAF115" s="83"/>
      <c r="CAG115" s="83"/>
      <c r="CAH115" s="83"/>
      <c r="CAI115" s="83"/>
      <c r="CAJ115" s="83"/>
      <c r="CAK115" s="83"/>
      <c r="CAL115" s="83"/>
      <c r="CAM115" s="83"/>
      <c r="CAN115" s="83"/>
      <c r="CAO115" s="83"/>
      <c r="CAP115" s="83"/>
      <c r="CAQ115" s="83"/>
      <c r="CAR115" s="83"/>
      <c r="CAS115" s="83"/>
      <c r="CAT115" s="83"/>
      <c r="CAU115" s="83"/>
      <c r="CAV115" s="83"/>
      <c r="CAW115" s="83"/>
      <c r="CAX115" s="83"/>
      <c r="CAY115" s="83"/>
      <c r="CAZ115" s="83"/>
      <c r="CBA115" s="83"/>
      <c r="CBB115" s="83"/>
      <c r="CBC115" s="83"/>
      <c r="CBD115" s="83"/>
      <c r="CBE115" s="83"/>
      <c r="CBF115" s="83"/>
      <c r="CBG115" s="83"/>
      <c r="CBH115" s="83"/>
      <c r="CBI115" s="83"/>
      <c r="CBJ115" s="83"/>
      <c r="CBK115" s="83"/>
      <c r="CBL115" s="83"/>
      <c r="CBM115" s="83"/>
      <c r="CBN115" s="83"/>
      <c r="CBO115" s="83"/>
      <c r="CBP115" s="83"/>
      <c r="CBQ115" s="83"/>
      <c r="CBR115" s="83"/>
      <c r="CBS115" s="83"/>
      <c r="CBT115" s="83"/>
      <c r="CBU115" s="83"/>
      <c r="CBV115" s="83"/>
      <c r="CBW115" s="83"/>
      <c r="CBX115" s="83"/>
      <c r="CBY115" s="83"/>
      <c r="CBZ115" s="83"/>
      <c r="CCA115" s="83"/>
      <c r="CCB115" s="83"/>
      <c r="CCC115" s="83"/>
      <c r="CCD115" s="83"/>
      <c r="CCE115" s="83"/>
      <c r="CCF115" s="83"/>
      <c r="CCG115" s="83"/>
      <c r="CCH115" s="83"/>
      <c r="CCI115" s="83"/>
      <c r="CCJ115" s="83"/>
      <c r="CCK115" s="83"/>
      <c r="CCL115" s="83"/>
      <c r="CCM115" s="83"/>
      <c r="CCN115" s="83"/>
      <c r="CCO115" s="83"/>
      <c r="CCP115" s="83"/>
      <c r="CCQ115" s="83"/>
      <c r="CCR115" s="83"/>
      <c r="CCS115" s="83"/>
      <c r="CCT115" s="83"/>
      <c r="CCU115" s="83"/>
      <c r="CCV115" s="83"/>
      <c r="CCW115" s="83"/>
      <c r="CCX115" s="83"/>
      <c r="CCY115" s="83"/>
      <c r="CCZ115" s="83"/>
      <c r="CDA115" s="83"/>
      <c r="CDB115" s="83"/>
      <c r="CDC115" s="83"/>
      <c r="CDD115" s="83"/>
      <c r="CDE115" s="83"/>
      <c r="CDF115" s="83"/>
      <c r="CDG115" s="83"/>
      <c r="CDH115" s="83"/>
      <c r="CDI115" s="83"/>
      <c r="CDJ115" s="83"/>
      <c r="CDK115" s="83"/>
      <c r="CDL115" s="83"/>
      <c r="CDM115" s="83"/>
      <c r="CDN115" s="83"/>
      <c r="CDO115" s="83"/>
      <c r="CDP115" s="83"/>
      <c r="CDQ115" s="83"/>
      <c r="CDR115" s="83"/>
      <c r="CDS115" s="83"/>
      <c r="CDT115" s="83"/>
      <c r="CDU115" s="83"/>
      <c r="CDV115" s="83"/>
      <c r="CDW115" s="83"/>
      <c r="CDX115" s="83"/>
      <c r="CDY115" s="83"/>
      <c r="CDZ115" s="83"/>
      <c r="CEA115" s="83"/>
      <c r="CEB115" s="83"/>
      <c r="CEC115" s="83"/>
      <c r="CED115" s="83"/>
      <c r="CEE115" s="83"/>
      <c r="CEF115" s="83"/>
      <c r="CEG115" s="83"/>
      <c r="CEH115" s="83"/>
      <c r="CEI115" s="83"/>
      <c r="CEJ115" s="83"/>
      <c r="CEK115" s="83"/>
      <c r="CEL115" s="83"/>
      <c r="CEM115" s="83"/>
      <c r="CEN115" s="83"/>
      <c r="CEO115" s="83"/>
      <c r="CEP115" s="83"/>
      <c r="CEQ115" s="83"/>
      <c r="CER115" s="83"/>
      <c r="CES115" s="83"/>
      <c r="CET115" s="83"/>
      <c r="CEU115" s="83"/>
      <c r="CEV115" s="83"/>
      <c r="CEW115" s="83"/>
      <c r="CEX115" s="83"/>
      <c r="CEY115" s="83"/>
      <c r="CEZ115" s="83"/>
      <c r="CFA115" s="83"/>
      <c r="CFB115" s="83"/>
      <c r="CFC115" s="83"/>
      <c r="CFD115" s="83"/>
      <c r="CFE115" s="83"/>
      <c r="CFF115" s="83"/>
      <c r="CFG115" s="83"/>
      <c r="CFH115" s="83"/>
      <c r="CFI115" s="83"/>
      <c r="CFJ115" s="83"/>
      <c r="CFK115" s="83"/>
      <c r="CFL115" s="83"/>
      <c r="CFM115" s="83"/>
      <c r="CFN115" s="83"/>
      <c r="CFO115" s="83"/>
      <c r="CFP115" s="83"/>
      <c r="CFQ115" s="83"/>
      <c r="CFR115" s="83"/>
      <c r="CFS115" s="83"/>
      <c r="CFT115" s="83"/>
      <c r="CFU115" s="83"/>
      <c r="CFV115" s="83"/>
      <c r="CFW115" s="83"/>
      <c r="CFX115" s="83"/>
      <c r="CFY115" s="83"/>
      <c r="CFZ115" s="83"/>
      <c r="CGA115" s="83"/>
      <c r="CGB115" s="83"/>
      <c r="CGC115" s="83"/>
      <c r="CGD115" s="83"/>
      <c r="CGE115" s="83"/>
      <c r="CGF115" s="83"/>
      <c r="CGG115" s="83"/>
      <c r="CGH115" s="83"/>
      <c r="CGI115" s="83"/>
      <c r="CGJ115" s="83"/>
      <c r="CGK115" s="83"/>
      <c r="CGL115" s="83"/>
      <c r="CGM115" s="83"/>
      <c r="CGN115" s="83"/>
      <c r="CGO115" s="83"/>
      <c r="CGP115" s="83"/>
      <c r="CGQ115" s="83"/>
      <c r="CGR115" s="83"/>
      <c r="CGS115" s="83"/>
      <c r="CGT115" s="83"/>
      <c r="CGU115" s="83"/>
      <c r="CGV115" s="83"/>
      <c r="CGW115" s="83"/>
      <c r="CGX115" s="83"/>
      <c r="CGY115" s="83"/>
      <c r="CGZ115" s="83"/>
      <c r="CHA115" s="83"/>
      <c r="CHB115" s="83"/>
      <c r="CHC115" s="83"/>
      <c r="CHD115" s="83"/>
      <c r="CHE115" s="83"/>
      <c r="CHF115" s="83"/>
      <c r="CHG115" s="83"/>
      <c r="CHH115" s="83"/>
      <c r="CHI115" s="83"/>
      <c r="CHJ115" s="83"/>
      <c r="CHK115" s="83"/>
      <c r="CHL115" s="83"/>
      <c r="CHM115" s="83"/>
      <c r="CHN115" s="83"/>
      <c r="CHO115" s="83"/>
      <c r="CHP115" s="83"/>
      <c r="CHQ115" s="83"/>
      <c r="CHR115" s="83"/>
      <c r="CHS115" s="83"/>
      <c r="CHT115" s="83"/>
      <c r="CHU115" s="83"/>
      <c r="CHV115" s="83"/>
      <c r="CHW115" s="83"/>
      <c r="CHX115" s="83"/>
      <c r="CHY115" s="83"/>
      <c r="CHZ115" s="83"/>
      <c r="CIA115" s="83"/>
      <c r="CIB115" s="83"/>
      <c r="CIC115" s="83"/>
      <c r="CID115" s="83"/>
      <c r="CIE115" s="83"/>
      <c r="CIF115" s="83"/>
      <c r="CIG115" s="83"/>
      <c r="CIH115" s="83"/>
      <c r="CII115" s="83"/>
      <c r="CIJ115" s="83"/>
      <c r="CIK115" s="83"/>
      <c r="CIL115" s="83"/>
      <c r="CIM115" s="83"/>
      <c r="CIN115" s="83"/>
      <c r="CIO115" s="83"/>
      <c r="CIP115" s="83"/>
      <c r="CIQ115" s="83"/>
      <c r="CIR115" s="83"/>
      <c r="CIS115" s="83"/>
      <c r="CIT115" s="83"/>
      <c r="CIU115" s="83"/>
      <c r="CIV115" s="83"/>
      <c r="CIW115" s="83"/>
      <c r="CIX115" s="83"/>
      <c r="CIY115" s="83"/>
      <c r="CIZ115" s="83"/>
      <c r="CJA115" s="83"/>
      <c r="CJB115" s="83"/>
      <c r="CJC115" s="83"/>
      <c r="CJD115" s="83"/>
      <c r="CJE115" s="83"/>
      <c r="CJF115" s="83"/>
      <c r="CJG115" s="83"/>
      <c r="CJH115" s="83"/>
      <c r="CJI115" s="83"/>
      <c r="CJJ115" s="83"/>
      <c r="CJK115" s="83"/>
      <c r="CJL115" s="83"/>
      <c r="CJM115" s="83"/>
      <c r="CJN115" s="83"/>
      <c r="CJO115" s="83"/>
      <c r="CJP115" s="83"/>
      <c r="CJQ115" s="83"/>
      <c r="CJR115" s="83"/>
      <c r="CJS115" s="83"/>
      <c r="CJT115" s="83"/>
      <c r="CJU115" s="83"/>
      <c r="CJV115" s="83"/>
      <c r="CJW115" s="83"/>
      <c r="CJX115" s="83"/>
      <c r="CJY115" s="83"/>
      <c r="CJZ115" s="83"/>
      <c r="CKA115" s="83"/>
      <c r="CKB115" s="83"/>
      <c r="CKC115" s="83"/>
      <c r="CKD115" s="83"/>
      <c r="CKE115" s="83"/>
      <c r="CKF115" s="83"/>
      <c r="CKG115" s="83"/>
      <c r="CKH115" s="83"/>
      <c r="CKI115" s="83"/>
      <c r="CKJ115" s="83"/>
      <c r="CKK115" s="83"/>
      <c r="CKL115" s="83"/>
      <c r="CKM115" s="83"/>
      <c r="CKN115" s="83"/>
      <c r="CKO115" s="83"/>
      <c r="CKP115" s="83"/>
      <c r="CKQ115" s="83"/>
      <c r="CKR115" s="83"/>
      <c r="CKS115" s="83"/>
      <c r="CKT115" s="83"/>
      <c r="CKU115" s="83"/>
      <c r="CKV115" s="83"/>
      <c r="CKW115" s="83"/>
      <c r="CKX115" s="83"/>
      <c r="CKY115" s="83"/>
      <c r="CKZ115" s="83"/>
      <c r="CLA115" s="83"/>
      <c r="CLB115" s="83"/>
      <c r="CLC115" s="83"/>
      <c r="CLD115" s="83"/>
      <c r="CLE115" s="83"/>
      <c r="CLF115" s="83"/>
      <c r="CLG115" s="83"/>
      <c r="CLH115" s="83"/>
      <c r="CLI115" s="83"/>
      <c r="CLJ115" s="83"/>
      <c r="CLK115" s="83"/>
      <c r="CLL115" s="83"/>
      <c r="CLM115" s="83"/>
      <c r="CLN115" s="83"/>
      <c r="CLO115" s="83"/>
      <c r="CLP115" s="83"/>
      <c r="CLQ115" s="83"/>
      <c r="CLR115" s="83"/>
      <c r="CLS115" s="83"/>
      <c r="CLT115" s="83"/>
      <c r="CLU115" s="83"/>
      <c r="CLV115" s="83"/>
      <c r="CLW115" s="83"/>
      <c r="CLX115" s="83"/>
      <c r="CLY115" s="83"/>
      <c r="CLZ115" s="83"/>
      <c r="CMA115" s="83"/>
      <c r="CMB115" s="83"/>
      <c r="CMC115" s="83"/>
      <c r="CMD115" s="83"/>
      <c r="CME115" s="83"/>
      <c r="CMF115" s="83"/>
      <c r="CMG115" s="83"/>
      <c r="CMH115" s="83"/>
      <c r="CMI115" s="83"/>
      <c r="CMJ115" s="83"/>
      <c r="CMK115" s="83"/>
      <c r="CML115" s="83"/>
      <c r="CMM115" s="83"/>
      <c r="CMN115" s="83"/>
      <c r="CMO115" s="83"/>
      <c r="CMP115" s="83"/>
      <c r="CMQ115" s="83"/>
      <c r="CMR115" s="83"/>
      <c r="CMS115" s="83"/>
      <c r="CMT115" s="83"/>
      <c r="CMU115" s="83"/>
      <c r="CMV115" s="83"/>
      <c r="CMW115" s="83"/>
      <c r="CMX115" s="83"/>
      <c r="CMY115" s="83"/>
      <c r="CMZ115" s="83"/>
      <c r="CNA115" s="83"/>
      <c r="CNB115" s="83"/>
      <c r="CNC115" s="83"/>
      <c r="CND115" s="83"/>
      <c r="CNE115" s="83"/>
      <c r="CNF115" s="83"/>
      <c r="CNG115" s="83"/>
      <c r="CNH115" s="83"/>
      <c r="CNI115" s="83"/>
      <c r="CNJ115" s="83"/>
      <c r="CNK115" s="83"/>
      <c r="CNL115" s="83"/>
      <c r="CNM115" s="83"/>
      <c r="CNN115" s="83"/>
      <c r="CNO115" s="83"/>
      <c r="CNP115" s="83"/>
      <c r="CNQ115" s="83"/>
      <c r="CNR115" s="83"/>
      <c r="CNS115" s="83"/>
      <c r="CNT115" s="83"/>
      <c r="CNU115" s="83"/>
      <c r="CNV115" s="83"/>
      <c r="CNW115" s="83"/>
      <c r="CNX115" s="83"/>
      <c r="CNY115" s="83"/>
      <c r="CNZ115" s="83"/>
      <c r="COA115" s="83"/>
      <c r="COB115" s="83"/>
      <c r="COC115" s="83"/>
      <c r="COD115" s="83"/>
      <c r="COE115" s="83"/>
      <c r="COF115" s="83"/>
      <c r="COG115" s="83"/>
      <c r="COH115" s="83"/>
      <c r="COI115" s="83"/>
      <c r="COJ115" s="83"/>
      <c r="COK115" s="83"/>
      <c r="COL115" s="83"/>
      <c r="COM115" s="83"/>
      <c r="CON115" s="83"/>
      <c r="COO115" s="83"/>
      <c r="COP115" s="83"/>
      <c r="COQ115" s="83"/>
      <c r="COR115" s="83"/>
      <c r="COS115" s="83"/>
      <c r="COT115" s="83"/>
      <c r="COU115" s="83"/>
      <c r="COV115" s="83"/>
      <c r="COW115" s="83"/>
      <c r="COX115" s="83"/>
      <c r="COY115" s="83"/>
      <c r="COZ115" s="83"/>
      <c r="CPA115" s="83"/>
      <c r="CPB115" s="83"/>
      <c r="CPC115" s="83"/>
      <c r="CPD115" s="83"/>
      <c r="CPE115" s="83"/>
      <c r="CPF115" s="83"/>
      <c r="CPG115" s="83"/>
      <c r="CPH115" s="83"/>
      <c r="CPI115" s="83"/>
      <c r="CPJ115" s="83"/>
      <c r="CPK115" s="83"/>
      <c r="CPL115" s="83"/>
      <c r="CPM115" s="83"/>
      <c r="CPN115" s="83"/>
      <c r="CPO115" s="83"/>
      <c r="CPP115" s="83"/>
      <c r="CPQ115" s="83"/>
      <c r="CPR115" s="83"/>
      <c r="CPS115" s="83"/>
      <c r="CPT115" s="83"/>
      <c r="CPU115" s="83"/>
      <c r="CPV115" s="83"/>
      <c r="CPW115" s="83"/>
      <c r="CPX115" s="83"/>
      <c r="CPY115" s="83"/>
      <c r="CPZ115" s="83"/>
      <c r="CQA115" s="83"/>
      <c r="CQB115" s="83"/>
      <c r="CQC115" s="83"/>
      <c r="CQD115" s="83"/>
      <c r="CQE115" s="83"/>
      <c r="CQF115" s="83"/>
      <c r="CQG115" s="83"/>
      <c r="CQH115" s="83"/>
      <c r="CQI115" s="83"/>
      <c r="CQJ115" s="83"/>
      <c r="CQK115" s="83"/>
      <c r="CQL115" s="83"/>
      <c r="CQM115" s="83"/>
      <c r="CQN115" s="83"/>
      <c r="CQO115" s="83"/>
      <c r="CQP115" s="83"/>
      <c r="CQQ115" s="83"/>
      <c r="CQR115" s="83"/>
      <c r="CQS115" s="83"/>
      <c r="CQT115" s="83"/>
      <c r="CQU115" s="83"/>
      <c r="CQV115" s="83"/>
      <c r="CQW115" s="83"/>
      <c r="CQX115" s="83"/>
      <c r="CQY115" s="83"/>
      <c r="CQZ115" s="83"/>
      <c r="CRA115" s="83"/>
      <c r="CRB115" s="83"/>
      <c r="CRC115" s="83"/>
      <c r="CRD115" s="83"/>
      <c r="CRE115" s="83"/>
      <c r="CRF115" s="83"/>
      <c r="CRG115" s="83"/>
      <c r="CRH115" s="83"/>
      <c r="CRI115" s="83"/>
      <c r="CRJ115" s="83"/>
      <c r="CRK115" s="83"/>
      <c r="CRL115" s="83"/>
      <c r="CRM115" s="83"/>
      <c r="CRN115" s="83"/>
      <c r="CRO115" s="83"/>
      <c r="CRP115" s="83"/>
      <c r="CRQ115" s="83"/>
      <c r="CRR115" s="83"/>
      <c r="CRS115" s="83"/>
      <c r="CRT115" s="83"/>
      <c r="CRU115" s="83"/>
      <c r="CRV115" s="83"/>
      <c r="CRW115" s="83"/>
      <c r="CRX115" s="83"/>
      <c r="CRY115" s="83"/>
      <c r="CRZ115" s="83"/>
      <c r="CSA115" s="83"/>
      <c r="CSB115" s="83"/>
      <c r="CSC115" s="83"/>
      <c r="CSD115" s="83"/>
      <c r="CSE115" s="83"/>
      <c r="CSF115" s="83"/>
      <c r="CSG115" s="83"/>
      <c r="CSH115" s="83"/>
      <c r="CSI115" s="83"/>
      <c r="CSJ115" s="83"/>
      <c r="CSK115" s="83"/>
      <c r="CSL115" s="83"/>
      <c r="CSM115" s="83"/>
      <c r="CSN115" s="83"/>
      <c r="CSO115" s="83"/>
      <c r="CSP115" s="83"/>
      <c r="CSQ115" s="83"/>
      <c r="CSR115" s="83"/>
      <c r="CSS115" s="83"/>
      <c r="CST115" s="83"/>
      <c r="CSU115" s="83"/>
      <c r="CSV115" s="83"/>
      <c r="CSW115" s="83"/>
      <c r="CSX115" s="83"/>
      <c r="CSY115" s="83"/>
      <c r="CSZ115" s="83"/>
      <c r="CTA115" s="83"/>
      <c r="CTB115" s="83"/>
      <c r="CTC115" s="83"/>
      <c r="CTD115" s="83"/>
      <c r="CTE115" s="83"/>
      <c r="CTF115" s="83"/>
      <c r="CTG115" s="83"/>
      <c r="CTH115" s="83"/>
      <c r="CTI115" s="83"/>
      <c r="CTJ115" s="83"/>
      <c r="CTK115" s="83"/>
      <c r="CTL115" s="83"/>
      <c r="CTM115" s="83"/>
      <c r="CTN115" s="83"/>
      <c r="CTO115" s="83"/>
      <c r="CTP115" s="83"/>
      <c r="CTQ115" s="83"/>
      <c r="CTR115" s="83"/>
      <c r="CTS115" s="83"/>
      <c r="CTT115" s="83"/>
      <c r="CTU115" s="83"/>
      <c r="CTV115" s="83"/>
      <c r="CTW115" s="83"/>
      <c r="CTX115" s="83"/>
      <c r="CTY115" s="83"/>
      <c r="CTZ115" s="83"/>
      <c r="CUA115" s="83"/>
      <c r="CUB115" s="83"/>
      <c r="CUC115" s="83"/>
      <c r="CUD115" s="83"/>
      <c r="CUE115" s="83"/>
      <c r="CUF115" s="83"/>
      <c r="CUG115" s="83"/>
      <c r="CUH115" s="83"/>
      <c r="CUI115" s="83"/>
      <c r="CUJ115" s="83"/>
      <c r="CUK115" s="83"/>
      <c r="CUL115" s="83"/>
      <c r="CUM115" s="83"/>
      <c r="CUN115" s="83"/>
      <c r="CUO115" s="83"/>
      <c r="CUP115" s="83"/>
      <c r="CUQ115" s="83"/>
      <c r="CUR115" s="83"/>
      <c r="CUS115" s="83"/>
      <c r="CUT115" s="83"/>
      <c r="CUU115" s="83"/>
      <c r="CUV115" s="83"/>
      <c r="CUW115" s="83"/>
      <c r="CUX115" s="83"/>
      <c r="CUY115" s="83"/>
      <c r="CUZ115" s="83"/>
      <c r="CVA115" s="83"/>
      <c r="CVB115" s="83"/>
      <c r="CVC115" s="83"/>
      <c r="CVD115" s="83"/>
      <c r="CVE115" s="83"/>
      <c r="CVF115" s="83"/>
      <c r="CVG115" s="83"/>
      <c r="CVH115" s="83"/>
      <c r="CVI115" s="83"/>
      <c r="CVJ115" s="83"/>
      <c r="CVK115" s="83"/>
      <c r="CVL115" s="83"/>
      <c r="CVM115" s="83"/>
      <c r="CVN115" s="83"/>
      <c r="CVO115" s="83"/>
      <c r="CVP115" s="83"/>
      <c r="CVQ115" s="83"/>
      <c r="CVR115" s="83"/>
      <c r="CVS115" s="83"/>
      <c r="CVT115" s="83"/>
      <c r="CVU115" s="83"/>
      <c r="CVV115" s="83"/>
      <c r="CVW115" s="83"/>
      <c r="CVX115" s="83"/>
      <c r="CVY115" s="83"/>
      <c r="CVZ115" s="83"/>
      <c r="CWA115" s="83"/>
      <c r="CWB115" s="83"/>
      <c r="CWC115" s="83"/>
      <c r="CWD115" s="83"/>
      <c r="CWE115" s="83"/>
      <c r="CWF115" s="83"/>
      <c r="CWG115" s="83"/>
      <c r="CWH115" s="83"/>
      <c r="CWI115" s="83"/>
      <c r="CWJ115" s="83"/>
      <c r="CWK115" s="83"/>
      <c r="CWL115" s="83"/>
      <c r="CWM115" s="83"/>
      <c r="CWN115" s="83"/>
      <c r="CWO115" s="83"/>
      <c r="CWP115" s="83"/>
      <c r="CWQ115" s="83"/>
      <c r="CWR115" s="83"/>
      <c r="CWS115" s="83"/>
      <c r="CWT115" s="83"/>
      <c r="CWU115" s="83"/>
      <c r="CWV115" s="83"/>
      <c r="CWW115" s="83"/>
      <c r="CWX115" s="83"/>
      <c r="CWY115" s="83"/>
      <c r="CWZ115" s="83"/>
      <c r="CXA115" s="83"/>
      <c r="CXB115" s="83"/>
      <c r="CXC115" s="83"/>
      <c r="CXD115" s="83"/>
      <c r="CXE115" s="83"/>
      <c r="CXF115" s="83"/>
      <c r="CXG115" s="83"/>
      <c r="CXH115" s="83"/>
      <c r="CXI115" s="83"/>
      <c r="CXJ115" s="83"/>
      <c r="CXK115" s="83"/>
      <c r="CXL115" s="83"/>
      <c r="CXM115" s="83"/>
      <c r="CXN115" s="83"/>
      <c r="CXO115" s="83"/>
      <c r="CXP115" s="83"/>
      <c r="CXQ115" s="83"/>
      <c r="CXR115" s="83"/>
      <c r="CXS115" s="83"/>
      <c r="CXT115" s="83"/>
      <c r="CXU115" s="83"/>
      <c r="CXV115" s="83"/>
      <c r="CXW115" s="83"/>
      <c r="CXX115" s="83"/>
      <c r="CXY115" s="83"/>
      <c r="CXZ115" s="83"/>
      <c r="CYA115" s="83"/>
      <c r="CYB115" s="83"/>
      <c r="CYC115" s="83"/>
      <c r="CYD115" s="83"/>
      <c r="CYE115" s="83"/>
      <c r="CYF115" s="83"/>
      <c r="CYG115" s="83"/>
      <c r="CYH115" s="83"/>
      <c r="CYI115" s="83"/>
      <c r="CYJ115" s="83"/>
      <c r="CYK115" s="83"/>
      <c r="CYL115" s="83"/>
      <c r="CYM115" s="83"/>
      <c r="CYN115" s="83"/>
      <c r="CYO115" s="83"/>
      <c r="CYP115" s="83"/>
      <c r="CYQ115" s="83"/>
      <c r="CYR115" s="83"/>
      <c r="CYS115" s="83"/>
      <c r="CYT115" s="83"/>
      <c r="CYU115" s="83"/>
      <c r="CYV115" s="83"/>
      <c r="CYW115" s="83"/>
      <c r="CYX115" s="83"/>
      <c r="CYY115" s="83"/>
      <c r="CYZ115" s="83"/>
      <c r="CZA115" s="83"/>
      <c r="CZB115" s="83"/>
      <c r="CZC115" s="83"/>
      <c r="CZD115" s="83"/>
      <c r="CZE115" s="83"/>
      <c r="CZF115" s="83"/>
      <c r="CZG115" s="83"/>
      <c r="CZH115" s="83"/>
      <c r="CZI115" s="83"/>
      <c r="CZJ115" s="83"/>
      <c r="CZK115" s="83"/>
      <c r="CZL115" s="83"/>
      <c r="CZM115" s="83"/>
      <c r="CZN115" s="83"/>
      <c r="CZO115" s="83"/>
      <c r="CZP115" s="83"/>
      <c r="CZQ115" s="83"/>
      <c r="CZR115" s="83"/>
      <c r="CZS115" s="83"/>
      <c r="CZT115" s="83"/>
      <c r="CZU115" s="83"/>
      <c r="CZV115" s="83"/>
      <c r="CZW115" s="83"/>
      <c r="CZX115" s="83"/>
      <c r="CZY115" s="83"/>
      <c r="CZZ115" s="83"/>
      <c r="DAA115" s="83"/>
      <c r="DAB115" s="83"/>
      <c r="DAC115" s="83"/>
      <c r="DAD115" s="83"/>
      <c r="DAE115" s="83"/>
      <c r="DAF115" s="83"/>
      <c r="DAG115" s="83"/>
      <c r="DAH115" s="83"/>
      <c r="DAI115" s="83"/>
      <c r="DAJ115" s="83"/>
      <c r="DAK115" s="83"/>
      <c r="DAL115" s="83"/>
      <c r="DAM115" s="83"/>
      <c r="DAN115" s="83"/>
      <c r="DAO115" s="83"/>
      <c r="DAP115" s="83"/>
      <c r="DAQ115" s="83"/>
      <c r="DAR115" s="83"/>
      <c r="DAS115" s="83"/>
      <c r="DAT115" s="83"/>
      <c r="DAU115" s="83"/>
      <c r="DAV115" s="83"/>
      <c r="DAW115" s="83"/>
      <c r="DAX115" s="83"/>
      <c r="DAY115" s="83"/>
      <c r="DAZ115" s="83"/>
      <c r="DBA115" s="83"/>
      <c r="DBB115" s="83"/>
      <c r="DBC115" s="83"/>
      <c r="DBD115" s="83"/>
      <c r="DBE115" s="83"/>
      <c r="DBF115" s="83"/>
      <c r="DBG115" s="83"/>
      <c r="DBH115" s="83"/>
      <c r="DBI115" s="83"/>
      <c r="DBJ115" s="83"/>
      <c r="DBK115" s="83"/>
      <c r="DBL115" s="83"/>
      <c r="DBM115" s="83"/>
      <c r="DBN115" s="83"/>
      <c r="DBO115" s="83"/>
      <c r="DBP115" s="83"/>
      <c r="DBQ115" s="83"/>
      <c r="DBR115" s="83"/>
      <c r="DBS115" s="83"/>
      <c r="DBT115" s="83"/>
      <c r="DBU115" s="83"/>
      <c r="DBV115" s="83"/>
      <c r="DBW115" s="83"/>
      <c r="DBX115" s="83"/>
      <c r="DBY115" s="83"/>
      <c r="DBZ115" s="83"/>
      <c r="DCA115" s="83"/>
      <c r="DCB115" s="83"/>
      <c r="DCC115" s="83"/>
      <c r="DCD115" s="83"/>
      <c r="DCE115" s="83"/>
      <c r="DCF115" s="83"/>
      <c r="DCG115" s="83"/>
      <c r="DCH115" s="83"/>
      <c r="DCI115" s="83"/>
      <c r="DCJ115" s="83"/>
      <c r="DCK115" s="83"/>
      <c r="DCL115" s="83"/>
      <c r="DCM115" s="83"/>
      <c r="DCN115" s="83"/>
      <c r="DCO115" s="83"/>
      <c r="DCP115" s="83"/>
      <c r="DCQ115" s="83"/>
      <c r="DCR115" s="83"/>
      <c r="DCS115" s="83"/>
      <c r="DCT115" s="83"/>
      <c r="DCU115" s="83"/>
      <c r="DCV115" s="83"/>
      <c r="DCW115" s="83"/>
      <c r="DCX115" s="83"/>
      <c r="DCY115" s="83"/>
      <c r="DCZ115" s="83"/>
      <c r="DDA115" s="83"/>
      <c r="DDB115" s="83"/>
      <c r="DDC115" s="83"/>
      <c r="DDD115" s="83"/>
      <c r="DDE115" s="83"/>
      <c r="DDF115" s="83"/>
      <c r="DDG115" s="83"/>
      <c r="DDH115" s="83"/>
      <c r="DDI115" s="83"/>
      <c r="DDJ115" s="83"/>
      <c r="DDK115" s="83"/>
      <c r="DDL115" s="83"/>
      <c r="DDM115" s="83"/>
      <c r="DDN115" s="83"/>
      <c r="DDO115" s="83"/>
      <c r="DDP115" s="83"/>
      <c r="DDQ115" s="83"/>
      <c r="DDR115" s="83"/>
      <c r="DDS115" s="83"/>
      <c r="DDT115" s="83"/>
      <c r="DDU115" s="83"/>
      <c r="DDV115" s="83"/>
      <c r="DDW115" s="83"/>
      <c r="DDX115" s="83"/>
      <c r="DDY115" s="83"/>
      <c r="DDZ115" s="83"/>
      <c r="DEA115" s="83"/>
      <c r="DEB115" s="83"/>
      <c r="DEC115" s="83"/>
      <c r="DED115" s="83"/>
      <c r="DEE115" s="83"/>
      <c r="DEF115" s="83"/>
      <c r="DEG115" s="83"/>
      <c r="DEH115" s="83"/>
      <c r="DEI115" s="83"/>
      <c r="DEJ115" s="83"/>
      <c r="DEK115" s="83"/>
      <c r="DEL115" s="83"/>
      <c r="DEM115" s="83"/>
      <c r="DEN115" s="83"/>
      <c r="DEO115" s="83"/>
      <c r="DEP115" s="83"/>
      <c r="DEQ115" s="83"/>
      <c r="DER115" s="83"/>
      <c r="DES115" s="83"/>
      <c r="DET115" s="83"/>
      <c r="DEU115" s="83"/>
      <c r="DEV115" s="83"/>
      <c r="DEW115" s="83"/>
      <c r="DEX115" s="83"/>
      <c r="DEY115" s="83"/>
      <c r="DEZ115" s="83"/>
      <c r="DFA115" s="83"/>
      <c r="DFB115" s="83"/>
      <c r="DFC115" s="83"/>
      <c r="DFD115" s="83"/>
      <c r="DFE115" s="83"/>
      <c r="DFF115" s="83"/>
      <c r="DFG115" s="83"/>
      <c r="DFH115" s="83"/>
      <c r="DFI115" s="83"/>
      <c r="DFJ115" s="83"/>
      <c r="DFK115" s="83"/>
      <c r="DFL115" s="83"/>
      <c r="DFM115" s="83"/>
      <c r="DFN115" s="83"/>
      <c r="DFO115" s="83"/>
      <c r="DFP115" s="83"/>
      <c r="DFQ115" s="83"/>
      <c r="DFR115" s="83"/>
      <c r="DFS115" s="83"/>
      <c r="DFT115" s="83"/>
      <c r="DFU115" s="83"/>
      <c r="DFV115" s="83"/>
      <c r="DFW115" s="83"/>
      <c r="DFX115" s="83"/>
      <c r="DFY115" s="83"/>
      <c r="DFZ115" s="83"/>
      <c r="DGA115" s="83"/>
      <c r="DGB115" s="83"/>
      <c r="DGC115" s="83"/>
      <c r="DGD115" s="83"/>
      <c r="DGE115" s="83"/>
      <c r="DGF115" s="83"/>
      <c r="DGG115" s="83"/>
      <c r="DGH115" s="83"/>
      <c r="DGI115" s="83"/>
      <c r="DGJ115" s="83"/>
      <c r="DGK115" s="83"/>
      <c r="DGL115" s="83"/>
      <c r="DGM115" s="83"/>
      <c r="DGN115" s="83"/>
      <c r="DGO115" s="83"/>
      <c r="DGP115" s="83"/>
      <c r="DGQ115" s="83"/>
      <c r="DGR115" s="83"/>
      <c r="DGS115" s="83"/>
      <c r="DGT115" s="83"/>
      <c r="DGU115" s="83"/>
      <c r="DGV115" s="83"/>
      <c r="DGW115" s="83"/>
      <c r="DGX115" s="83"/>
      <c r="DGY115" s="83"/>
      <c r="DGZ115" s="83"/>
      <c r="DHA115" s="83"/>
      <c r="DHB115" s="83"/>
      <c r="DHC115" s="83"/>
      <c r="DHD115" s="83"/>
      <c r="DHE115" s="83"/>
      <c r="DHF115" s="83"/>
      <c r="DHG115" s="83"/>
      <c r="DHH115" s="83"/>
      <c r="DHI115" s="83"/>
      <c r="DHJ115" s="83"/>
      <c r="DHK115" s="83"/>
      <c r="DHL115" s="83"/>
      <c r="DHM115" s="83"/>
      <c r="DHN115" s="83"/>
      <c r="DHO115" s="83"/>
      <c r="DHP115" s="83"/>
      <c r="DHQ115" s="83"/>
      <c r="DHR115" s="83"/>
      <c r="DHS115" s="83"/>
      <c r="DHT115" s="83"/>
      <c r="DHU115" s="83"/>
      <c r="DHV115" s="83"/>
      <c r="DHW115" s="83"/>
      <c r="DHX115" s="83"/>
      <c r="DHY115" s="83"/>
      <c r="DHZ115" s="83"/>
      <c r="DIA115" s="83"/>
      <c r="DIB115" s="83"/>
      <c r="DIC115" s="83"/>
      <c r="DID115" s="83"/>
      <c r="DIE115" s="83"/>
      <c r="DIF115" s="83"/>
      <c r="DIG115" s="83"/>
      <c r="DIH115" s="83"/>
      <c r="DII115" s="83"/>
      <c r="DIJ115" s="83"/>
      <c r="DIK115" s="83"/>
      <c r="DIL115" s="83"/>
      <c r="DIM115" s="83"/>
      <c r="DIN115" s="83"/>
      <c r="DIO115" s="83"/>
      <c r="DIP115" s="83"/>
      <c r="DIQ115" s="83"/>
      <c r="DIR115" s="83"/>
      <c r="DIS115" s="83"/>
      <c r="DIT115" s="83"/>
      <c r="DIU115" s="83"/>
      <c r="DIV115" s="83"/>
      <c r="DIW115" s="83"/>
      <c r="DIX115" s="83"/>
      <c r="DIY115" s="83"/>
      <c r="DIZ115" s="83"/>
      <c r="DJA115" s="83"/>
      <c r="DJB115" s="83"/>
      <c r="DJC115" s="83"/>
      <c r="DJD115" s="83"/>
      <c r="DJE115" s="83"/>
      <c r="DJF115" s="83"/>
      <c r="DJG115" s="83"/>
      <c r="DJH115" s="83"/>
      <c r="DJI115" s="83"/>
      <c r="DJJ115" s="83"/>
      <c r="DJK115" s="83"/>
      <c r="DJL115" s="83"/>
      <c r="DJM115" s="83"/>
      <c r="DJN115" s="83"/>
      <c r="DJO115" s="83"/>
      <c r="DJP115" s="83"/>
      <c r="DJQ115" s="83"/>
      <c r="DJR115" s="83"/>
      <c r="DJS115" s="83"/>
      <c r="DJT115" s="83"/>
      <c r="DJU115" s="83"/>
      <c r="DJV115" s="83"/>
      <c r="DJW115" s="83"/>
      <c r="DJX115" s="83"/>
      <c r="DJY115" s="83"/>
      <c r="DJZ115" s="83"/>
      <c r="DKA115" s="83"/>
      <c r="DKB115" s="83"/>
      <c r="DKC115" s="83"/>
      <c r="DKD115" s="83"/>
      <c r="DKE115" s="83"/>
      <c r="DKF115" s="83"/>
      <c r="DKG115" s="83"/>
      <c r="DKH115" s="83"/>
      <c r="DKI115" s="83"/>
      <c r="DKJ115" s="83"/>
      <c r="DKK115" s="83"/>
      <c r="DKL115" s="83"/>
      <c r="DKM115" s="83"/>
      <c r="DKN115" s="83"/>
      <c r="DKO115" s="83"/>
      <c r="DKP115" s="83"/>
      <c r="DKQ115" s="83"/>
      <c r="DKR115" s="83"/>
      <c r="DKS115" s="83"/>
      <c r="DKT115" s="83"/>
      <c r="DKU115" s="83"/>
      <c r="DKV115" s="83"/>
      <c r="DKW115" s="83"/>
      <c r="DKX115" s="83"/>
      <c r="DKY115" s="83"/>
      <c r="DKZ115" s="83"/>
      <c r="DLA115" s="83"/>
      <c r="DLB115" s="83"/>
      <c r="DLC115" s="83"/>
      <c r="DLD115" s="83"/>
      <c r="DLE115" s="83"/>
      <c r="DLF115" s="83"/>
      <c r="DLG115" s="83"/>
      <c r="DLH115" s="83"/>
      <c r="DLI115" s="83"/>
      <c r="DLJ115" s="83"/>
      <c r="DLK115" s="83"/>
      <c r="DLL115" s="83"/>
      <c r="DLM115" s="83"/>
      <c r="DLN115" s="83"/>
      <c r="DLO115" s="83"/>
      <c r="DLP115" s="83"/>
      <c r="DLQ115" s="83"/>
      <c r="DLR115" s="83"/>
      <c r="DLS115" s="83"/>
      <c r="DLT115" s="83"/>
      <c r="DLU115" s="83"/>
      <c r="DLV115" s="83"/>
      <c r="DLW115" s="83"/>
      <c r="DLX115" s="83"/>
      <c r="DLY115" s="83"/>
      <c r="DLZ115" s="83"/>
      <c r="DMA115" s="83"/>
      <c r="DMB115" s="83"/>
      <c r="DMC115" s="83"/>
      <c r="DMD115" s="83"/>
      <c r="DME115" s="83"/>
      <c r="DMF115" s="83"/>
      <c r="DMG115" s="83"/>
      <c r="DMH115" s="83"/>
      <c r="DMI115" s="83"/>
      <c r="DMJ115" s="83"/>
      <c r="DMK115" s="83"/>
      <c r="DML115" s="83"/>
      <c r="DMM115" s="83"/>
      <c r="DMN115" s="83"/>
      <c r="DMO115" s="83"/>
      <c r="DMP115" s="83"/>
      <c r="DMQ115" s="83"/>
      <c r="DMR115" s="83"/>
      <c r="DMS115" s="83"/>
      <c r="DMT115" s="83"/>
      <c r="DMU115" s="83"/>
      <c r="DMV115" s="83"/>
      <c r="DMW115" s="83"/>
      <c r="DMX115" s="83"/>
      <c r="DMY115" s="83"/>
      <c r="DMZ115" s="83"/>
      <c r="DNA115" s="83"/>
      <c r="DNB115" s="83"/>
      <c r="DNC115" s="83"/>
      <c r="DND115" s="83"/>
      <c r="DNE115" s="83"/>
      <c r="DNF115" s="83"/>
      <c r="DNG115" s="83"/>
      <c r="DNH115" s="83"/>
      <c r="DNI115" s="83"/>
      <c r="DNJ115" s="83"/>
      <c r="DNK115" s="83"/>
      <c r="DNL115" s="83"/>
      <c r="DNM115" s="83"/>
      <c r="DNN115" s="83"/>
      <c r="DNO115" s="83"/>
      <c r="DNP115" s="83"/>
      <c r="DNQ115" s="83"/>
      <c r="DNR115" s="83"/>
      <c r="DNS115" s="83"/>
      <c r="DNT115" s="83"/>
      <c r="DNU115" s="83"/>
      <c r="DNV115" s="83"/>
      <c r="DNW115" s="83"/>
      <c r="DNX115" s="83"/>
      <c r="DNY115" s="83"/>
      <c r="DNZ115" s="83"/>
      <c r="DOA115" s="83"/>
      <c r="DOB115" s="83"/>
      <c r="DOC115" s="83"/>
      <c r="DOD115" s="83"/>
      <c r="DOE115" s="83"/>
      <c r="DOF115" s="83"/>
      <c r="DOG115" s="83"/>
      <c r="DOH115" s="83"/>
      <c r="DOI115" s="83"/>
      <c r="DOJ115" s="83"/>
      <c r="DOK115" s="83"/>
      <c r="DOL115" s="83"/>
      <c r="DOM115" s="83"/>
      <c r="DON115" s="83"/>
      <c r="DOO115" s="83"/>
      <c r="DOP115" s="83"/>
      <c r="DOQ115" s="83"/>
      <c r="DOR115" s="83"/>
      <c r="DOS115" s="83"/>
      <c r="DOT115" s="83"/>
      <c r="DOU115" s="83"/>
      <c r="DOV115" s="83"/>
      <c r="DOW115" s="83"/>
      <c r="DOX115" s="83"/>
      <c r="DOY115" s="83"/>
      <c r="DOZ115" s="83"/>
      <c r="DPA115" s="83"/>
      <c r="DPB115" s="83"/>
      <c r="DPC115" s="83"/>
      <c r="DPD115" s="83"/>
      <c r="DPE115" s="83"/>
      <c r="DPF115" s="83"/>
      <c r="DPG115" s="83"/>
      <c r="DPH115" s="83"/>
      <c r="DPI115" s="83"/>
      <c r="DPJ115" s="83"/>
      <c r="DPK115" s="83"/>
      <c r="DPL115" s="83"/>
      <c r="DPM115" s="83"/>
      <c r="DPN115" s="83"/>
      <c r="DPO115" s="83"/>
      <c r="DPP115" s="83"/>
      <c r="DPQ115" s="83"/>
      <c r="DPR115" s="83"/>
      <c r="DPS115" s="83"/>
      <c r="DPT115" s="83"/>
      <c r="DPU115" s="83"/>
      <c r="DPV115" s="83"/>
      <c r="DPW115" s="83"/>
      <c r="DPX115" s="83"/>
      <c r="DPY115" s="83"/>
      <c r="DPZ115" s="83"/>
      <c r="DQA115" s="83"/>
      <c r="DQB115" s="83"/>
      <c r="DQC115" s="83"/>
      <c r="DQD115" s="83"/>
      <c r="DQE115" s="83"/>
      <c r="DQF115" s="83"/>
      <c r="DQG115" s="83"/>
      <c r="DQH115" s="83"/>
      <c r="DQI115" s="83"/>
      <c r="DQJ115" s="83"/>
      <c r="DQK115" s="83"/>
      <c r="DQL115" s="83"/>
      <c r="DQM115" s="83"/>
      <c r="DQN115" s="83"/>
      <c r="DQO115" s="83"/>
      <c r="DQP115" s="83"/>
      <c r="DQQ115" s="83"/>
      <c r="DQR115" s="83"/>
      <c r="DQS115" s="83"/>
      <c r="DQT115" s="83"/>
      <c r="DQU115" s="83"/>
      <c r="DQV115" s="83"/>
      <c r="DQW115" s="83"/>
      <c r="DQX115" s="83"/>
      <c r="DQY115" s="83"/>
      <c r="DQZ115" s="83"/>
      <c r="DRA115" s="83"/>
      <c r="DRB115" s="83"/>
      <c r="DRC115" s="83"/>
      <c r="DRD115" s="83"/>
      <c r="DRE115" s="83"/>
      <c r="DRF115" s="83"/>
      <c r="DRG115" s="83"/>
      <c r="DRH115" s="83"/>
      <c r="DRI115" s="83"/>
      <c r="DRJ115" s="83"/>
      <c r="DRK115" s="83"/>
      <c r="DRL115" s="83"/>
      <c r="DRM115" s="83"/>
      <c r="DRN115" s="83"/>
      <c r="DRO115" s="83"/>
      <c r="DRP115" s="83"/>
      <c r="DRQ115" s="83"/>
      <c r="DRR115" s="83"/>
      <c r="DRS115" s="83"/>
      <c r="DRT115" s="83"/>
      <c r="DRU115" s="83"/>
      <c r="DRV115" s="83"/>
      <c r="DRW115" s="83"/>
      <c r="DRX115" s="83"/>
      <c r="DRY115" s="83"/>
      <c r="DRZ115" s="83"/>
      <c r="DSA115" s="83"/>
      <c r="DSB115" s="83"/>
      <c r="DSC115" s="83"/>
      <c r="DSD115" s="83"/>
      <c r="DSE115" s="83"/>
      <c r="DSF115" s="83"/>
      <c r="DSG115" s="83"/>
      <c r="DSH115" s="83"/>
      <c r="DSI115" s="83"/>
      <c r="DSJ115" s="83"/>
      <c r="DSK115" s="83"/>
      <c r="DSL115" s="83"/>
      <c r="DSM115" s="83"/>
      <c r="DSN115" s="83"/>
      <c r="DSO115" s="83"/>
      <c r="DSP115" s="83"/>
      <c r="DSQ115" s="83"/>
      <c r="DSR115" s="83"/>
      <c r="DSS115" s="83"/>
      <c r="DST115" s="83"/>
      <c r="DSU115" s="83"/>
      <c r="DSV115" s="83"/>
      <c r="DSW115" s="83"/>
      <c r="DSX115" s="83"/>
      <c r="DSY115" s="83"/>
      <c r="DSZ115" s="83"/>
      <c r="DTA115" s="83"/>
      <c r="DTB115" s="83"/>
      <c r="DTC115" s="83"/>
      <c r="DTD115" s="83"/>
      <c r="DTE115" s="83"/>
      <c r="DTF115" s="83"/>
      <c r="DTG115" s="83"/>
      <c r="DTH115" s="83"/>
      <c r="DTI115" s="83"/>
      <c r="DTJ115" s="83"/>
      <c r="DTK115" s="83"/>
      <c r="DTL115" s="83"/>
      <c r="DTM115" s="83"/>
      <c r="DTN115" s="83"/>
      <c r="DTO115" s="83"/>
      <c r="DTP115" s="83"/>
      <c r="DTQ115" s="83"/>
      <c r="DTR115" s="83"/>
      <c r="DTS115" s="83"/>
      <c r="DTT115" s="83"/>
      <c r="DTU115" s="83"/>
      <c r="DTV115" s="83"/>
      <c r="DTW115" s="83"/>
      <c r="DTX115" s="83"/>
      <c r="DTY115" s="83"/>
      <c r="DTZ115" s="83"/>
      <c r="DUA115" s="83"/>
      <c r="DUB115" s="83"/>
      <c r="DUC115" s="83"/>
      <c r="DUD115" s="83"/>
      <c r="DUE115" s="83"/>
      <c r="DUF115" s="83"/>
      <c r="DUG115" s="83"/>
      <c r="DUH115" s="83"/>
      <c r="DUI115" s="83"/>
      <c r="DUJ115" s="83"/>
      <c r="DUK115" s="83"/>
      <c r="DUL115" s="83"/>
      <c r="DUM115" s="83"/>
      <c r="DUN115" s="83"/>
      <c r="DUO115" s="83"/>
      <c r="DUP115" s="83"/>
      <c r="DUQ115" s="83"/>
      <c r="DUR115" s="83"/>
      <c r="DUS115" s="83"/>
      <c r="DUT115" s="83"/>
      <c r="DUU115" s="83"/>
      <c r="DUV115" s="83"/>
      <c r="DUW115" s="83"/>
      <c r="DUX115" s="83"/>
      <c r="DUY115" s="83"/>
      <c r="DUZ115" s="83"/>
      <c r="DVA115" s="83"/>
      <c r="DVB115" s="83"/>
      <c r="DVC115" s="83"/>
      <c r="DVD115" s="83"/>
      <c r="DVE115" s="83"/>
      <c r="DVF115" s="83"/>
      <c r="DVG115" s="83"/>
      <c r="DVH115" s="83"/>
      <c r="DVI115" s="83"/>
      <c r="DVJ115" s="83"/>
      <c r="DVK115" s="83"/>
      <c r="DVL115" s="83"/>
      <c r="DVM115" s="83"/>
      <c r="DVN115" s="83"/>
      <c r="DVO115" s="83"/>
      <c r="DVP115" s="83"/>
      <c r="DVQ115" s="83"/>
      <c r="DVR115" s="83"/>
      <c r="DVS115" s="83"/>
      <c r="DVT115" s="83"/>
      <c r="DVU115" s="83"/>
      <c r="DVV115" s="83"/>
      <c r="DVW115" s="83"/>
      <c r="DVX115" s="83"/>
      <c r="DVY115" s="83"/>
      <c r="DVZ115" s="83"/>
      <c r="DWA115" s="83"/>
      <c r="DWB115" s="83"/>
      <c r="DWC115" s="83"/>
      <c r="DWD115" s="83"/>
      <c r="DWE115" s="83"/>
      <c r="DWF115" s="83"/>
      <c r="DWG115" s="83"/>
      <c r="DWH115" s="83"/>
      <c r="DWI115" s="83"/>
      <c r="DWJ115" s="83"/>
      <c r="DWK115" s="83"/>
      <c r="DWL115" s="83"/>
      <c r="DWM115" s="83"/>
      <c r="DWN115" s="83"/>
      <c r="DWO115" s="83"/>
      <c r="DWP115" s="83"/>
      <c r="DWQ115" s="83"/>
      <c r="DWR115" s="83"/>
      <c r="DWS115" s="83"/>
      <c r="DWT115" s="83"/>
      <c r="DWU115" s="83"/>
      <c r="DWV115" s="83"/>
      <c r="DWW115" s="83"/>
      <c r="DWX115" s="83"/>
      <c r="DWY115" s="83"/>
      <c r="DWZ115" s="83"/>
      <c r="DXA115" s="83"/>
      <c r="DXB115" s="83"/>
      <c r="DXC115" s="83"/>
      <c r="DXD115" s="83"/>
      <c r="DXE115" s="83"/>
      <c r="DXF115" s="83"/>
      <c r="DXG115" s="83"/>
      <c r="DXH115" s="83"/>
      <c r="DXI115" s="83"/>
      <c r="DXJ115" s="83"/>
      <c r="DXK115" s="83"/>
      <c r="DXL115" s="83"/>
      <c r="DXM115" s="83"/>
      <c r="DXN115" s="83"/>
      <c r="DXO115" s="83"/>
      <c r="DXP115" s="83"/>
      <c r="DXQ115" s="83"/>
      <c r="DXR115" s="83"/>
      <c r="DXS115" s="83"/>
      <c r="DXT115" s="83"/>
      <c r="DXU115" s="83"/>
      <c r="DXV115" s="83"/>
      <c r="DXW115" s="83"/>
      <c r="DXX115" s="83"/>
      <c r="DXY115" s="83"/>
      <c r="DXZ115" s="83"/>
      <c r="DYA115" s="83"/>
      <c r="DYB115" s="83"/>
      <c r="DYC115" s="83"/>
      <c r="DYD115" s="83"/>
      <c r="DYE115" s="83"/>
      <c r="DYF115" s="83"/>
      <c r="DYG115" s="83"/>
      <c r="DYH115" s="83"/>
      <c r="DYI115" s="83"/>
      <c r="DYJ115" s="83"/>
      <c r="DYK115" s="83"/>
      <c r="DYL115" s="83"/>
      <c r="DYM115" s="83"/>
      <c r="DYN115" s="83"/>
      <c r="DYO115" s="83"/>
      <c r="DYP115" s="83"/>
      <c r="DYQ115" s="83"/>
      <c r="DYR115" s="83"/>
      <c r="DYS115" s="83"/>
      <c r="DYT115" s="83"/>
      <c r="DYU115" s="83"/>
      <c r="DYV115" s="83"/>
      <c r="DYW115" s="83"/>
      <c r="DYX115" s="83"/>
      <c r="DYY115" s="83"/>
      <c r="DYZ115" s="83"/>
      <c r="DZA115" s="83"/>
      <c r="DZB115" s="83"/>
      <c r="DZC115" s="83"/>
      <c r="DZD115" s="83"/>
      <c r="DZE115" s="83"/>
      <c r="DZF115" s="83"/>
      <c r="DZG115" s="83"/>
      <c r="DZH115" s="83"/>
      <c r="DZI115" s="83"/>
      <c r="DZJ115" s="83"/>
      <c r="DZK115" s="83"/>
      <c r="DZL115" s="83"/>
      <c r="DZM115" s="83"/>
      <c r="DZN115" s="83"/>
      <c r="DZO115" s="83"/>
      <c r="DZP115" s="83"/>
      <c r="DZQ115" s="83"/>
      <c r="DZR115" s="83"/>
      <c r="DZS115" s="83"/>
      <c r="DZT115" s="83"/>
      <c r="DZU115" s="83"/>
      <c r="DZV115" s="83"/>
      <c r="DZW115" s="83"/>
      <c r="DZX115" s="83"/>
      <c r="DZY115" s="83"/>
      <c r="DZZ115" s="83"/>
      <c r="EAA115" s="83"/>
      <c r="EAB115" s="83"/>
      <c r="EAC115" s="83"/>
      <c r="EAD115" s="83"/>
      <c r="EAE115" s="83"/>
      <c r="EAF115" s="83"/>
      <c r="EAG115" s="83"/>
      <c r="EAH115" s="83"/>
      <c r="EAI115" s="83"/>
      <c r="EAJ115" s="83"/>
      <c r="EAK115" s="83"/>
      <c r="EAL115" s="83"/>
      <c r="EAM115" s="83"/>
      <c r="EAN115" s="83"/>
      <c r="EAO115" s="83"/>
      <c r="EAP115" s="83"/>
      <c r="EAQ115" s="83"/>
      <c r="EAR115" s="83"/>
      <c r="EAS115" s="83"/>
      <c r="EAT115" s="83"/>
      <c r="EAU115" s="83"/>
      <c r="EAV115" s="83"/>
      <c r="EAW115" s="83"/>
      <c r="EAX115" s="83"/>
      <c r="EAY115" s="83"/>
      <c r="EAZ115" s="83"/>
      <c r="EBA115" s="83"/>
      <c r="EBB115" s="83"/>
      <c r="EBC115" s="83"/>
      <c r="EBD115" s="83"/>
      <c r="EBE115" s="83"/>
      <c r="EBF115" s="83"/>
      <c r="EBG115" s="83"/>
      <c r="EBH115" s="83"/>
      <c r="EBI115" s="83"/>
      <c r="EBJ115" s="83"/>
      <c r="EBK115" s="83"/>
      <c r="EBL115" s="83"/>
      <c r="EBM115" s="83"/>
      <c r="EBN115" s="83"/>
      <c r="EBO115" s="83"/>
      <c r="EBP115" s="83"/>
      <c r="EBQ115" s="83"/>
      <c r="EBR115" s="83"/>
      <c r="EBS115" s="83"/>
      <c r="EBT115" s="83"/>
      <c r="EBU115" s="83"/>
      <c r="EBV115" s="83"/>
      <c r="EBW115" s="83"/>
      <c r="EBX115" s="83"/>
      <c r="EBY115" s="83"/>
      <c r="EBZ115" s="83"/>
      <c r="ECA115" s="83"/>
      <c r="ECB115" s="83"/>
      <c r="ECC115" s="83"/>
      <c r="ECD115" s="83"/>
      <c r="ECE115" s="83"/>
      <c r="ECF115" s="83"/>
      <c r="ECG115" s="83"/>
      <c r="ECH115" s="83"/>
      <c r="ECI115" s="83"/>
      <c r="ECJ115" s="83"/>
      <c r="ECK115" s="83"/>
      <c r="ECL115" s="83"/>
      <c r="ECM115" s="83"/>
      <c r="ECN115" s="83"/>
      <c r="ECO115" s="83"/>
      <c r="ECP115" s="83"/>
      <c r="ECQ115" s="83"/>
      <c r="ECR115" s="83"/>
      <c r="ECS115" s="83"/>
      <c r="ECT115" s="83"/>
      <c r="ECU115" s="83"/>
      <c r="ECV115" s="83"/>
      <c r="ECW115" s="83"/>
      <c r="ECX115" s="83"/>
      <c r="ECY115" s="83"/>
      <c r="ECZ115" s="83"/>
      <c r="EDA115" s="83"/>
      <c r="EDB115" s="83"/>
      <c r="EDC115" s="83"/>
      <c r="EDD115" s="83"/>
      <c r="EDE115" s="83"/>
      <c r="EDF115" s="83"/>
      <c r="EDG115" s="83"/>
      <c r="EDH115" s="83"/>
      <c r="EDI115" s="83"/>
      <c r="EDJ115" s="83"/>
      <c r="EDK115" s="83"/>
      <c r="EDL115" s="83"/>
      <c r="EDM115" s="83"/>
      <c r="EDN115" s="83"/>
      <c r="EDO115" s="83"/>
      <c r="EDP115" s="83"/>
      <c r="EDQ115" s="83"/>
      <c r="EDR115" s="83"/>
      <c r="EDS115" s="83"/>
      <c r="EDT115" s="83"/>
      <c r="EDU115" s="83"/>
      <c r="EDV115" s="83"/>
      <c r="EDW115" s="83"/>
      <c r="EDX115" s="83"/>
      <c r="EDY115" s="83"/>
      <c r="EDZ115" s="83"/>
      <c r="EEA115" s="83"/>
      <c r="EEB115" s="83"/>
      <c r="EEC115" s="83"/>
      <c r="EED115" s="83"/>
      <c r="EEE115" s="83"/>
      <c r="EEF115" s="83"/>
      <c r="EEG115" s="83"/>
      <c r="EEH115" s="83"/>
      <c r="EEI115" s="83"/>
      <c r="EEJ115" s="83"/>
      <c r="EEK115" s="83"/>
      <c r="EEL115" s="83"/>
      <c r="EEM115" s="83"/>
      <c r="EEN115" s="83"/>
      <c r="EEO115" s="83"/>
      <c r="EEP115" s="83"/>
      <c r="EEQ115" s="83"/>
      <c r="EER115" s="83"/>
      <c r="EES115" s="83"/>
      <c r="EET115" s="83"/>
      <c r="EEU115" s="83"/>
      <c r="EEV115" s="83"/>
      <c r="EEW115" s="83"/>
      <c r="EEX115" s="83"/>
      <c r="EEY115" s="83"/>
      <c r="EEZ115" s="83"/>
      <c r="EFA115" s="83"/>
      <c r="EFB115" s="83"/>
      <c r="EFC115" s="83"/>
      <c r="EFD115" s="83"/>
      <c r="EFE115" s="83"/>
      <c r="EFF115" s="83"/>
      <c r="EFG115" s="83"/>
      <c r="EFH115" s="83"/>
      <c r="EFI115" s="83"/>
      <c r="EFJ115" s="83"/>
      <c r="EFK115" s="83"/>
      <c r="EFL115" s="83"/>
      <c r="EFM115" s="83"/>
      <c r="EFN115" s="83"/>
      <c r="EFO115" s="83"/>
      <c r="EFP115" s="83"/>
      <c r="EFQ115" s="83"/>
      <c r="EFR115" s="83"/>
      <c r="EFS115" s="83"/>
      <c r="EFT115" s="83"/>
      <c r="EFU115" s="83"/>
      <c r="EFV115" s="83"/>
      <c r="EFW115" s="83"/>
      <c r="EFX115" s="83"/>
      <c r="EFY115" s="83"/>
      <c r="EFZ115" s="83"/>
      <c r="EGA115" s="83"/>
      <c r="EGB115" s="83"/>
      <c r="EGC115" s="83"/>
      <c r="EGD115" s="83"/>
      <c r="EGE115" s="83"/>
      <c r="EGF115" s="83"/>
      <c r="EGG115" s="83"/>
      <c r="EGH115" s="83"/>
      <c r="EGI115" s="83"/>
      <c r="EGJ115" s="83"/>
      <c r="EGK115" s="83"/>
      <c r="EGL115" s="83"/>
      <c r="EGM115" s="83"/>
      <c r="EGN115" s="83"/>
      <c r="EGO115" s="83"/>
      <c r="EGP115" s="83"/>
      <c r="EGQ115" s="83"/>
      <c r="EGR115" s="83"/>
      <c r="EGS115" s="83"/>
      <c r="EGT115" s="83"/>
      <c r="EGU115" s="83"/>
      <c r="EGV115" s="83"/>
      <c r="EGW115" s="83"/>
      <c r="EGX115" s="83"/>
      <c r="EGY115" s="83"/>
      <c r="EGZ115" s="83"/>
      <c r="EHA115" s="83"/>
      <c r="EHB115" s="83"/>
      <c r="EHC115" s="83"/>
      <c r="EHD115" s="83"/>
      <c r="EHE115" s="83"/>
      <c r="EHF115" s="83"/>
      <c r="EHG115" s="83"/>
      <c r="EHH115" s="83"/>
      <c r="EHI115" s="83"/>
      <c r="EHJ115" s="83"/>
      <c r="EHK115" s="83"/>
      <c r="EHL115" s="83"/>
      <c r="EHM115" s="83"/>
      <c r="EHN115" s="83"/>
      <c r="EHO115" s="83"/>
      <c r="EHP115" s="83"/>
      <c r="EHQ115" s="83"/>
      <c r="EHR115" s="83"/>
      <c r="EHS115" s="83"/>
      <c r="EHT115" s="83"/>
      <c r="EHU115" s="83"/>
      <c r="EHV115" s="83"/>
      <c r="EHW115" s="83"/>
      <c r="EHX115" s="83"/>
      <c r="EHY115" s="83"/>
      <c r="EHZ115" s="83"/>
      <c r="EIA115" s="83"/>
      <c r="EIB115" s="83"/>
      <c r="EIC115" s="83"/>
      <c r="EID115" s="83"/>
      <c r="EIE115" s="83"/>
      <c r="EIF115" s="83"/>
      <c r="EIG115" s="83"/>
      <c r="EIH115" s="83"/>
      <c r="EII115" s="83"/>
      <c r="EIJ115" s="83"/>
      <c r="EIK115" s="83"/>
      <c r="EIL115" s="83"/>
      <c r="EIM115" s="83"/>
      <c r="EIN115" s="83"/>
      <c r="EIO115" s="83"/>
      <c r="EIP115" s="83"/>
      <c r="EIQ115" s="83"/>
      <c r="EIR115" s="83"/>
      <c r="EIS115" s="83"/>
      <c r="EIT115" s="83"/>
      <c r="EIU115" s="83"/>
      <c r="EIV115" s="83"/>
      <c r="EIW115" s="83"/>
      <c r="EIX115" s="83"/>
      <c r="EIY115" s="83"/>
      <c r="EIZ115" s="83"/>
      <c r="EJA115" s="83"/>
      <c r="EJB115" s="83"/>
      <c r="EJC115" s="83"/>
      <c r="EJD115" s="83"/>
      <c r="EJE115" s="83"/>
      <c r="EJF115" s="83"/>
      <c r="EJG115" s="83"/>
      <c r="EJH115" s="83"/>
      <c r="EJI115" s="83"/>
      <c r="EJJ115" s="83"/>
      <c r="EJK115" s="83"/>
      <c r="EJL115" s="83"/>
      <c r="EJM115" s="83"/>
      <c r="EJN115" s="83"/>
      <c r="EJO115" s="83"/>
      <c r="EJP115" s="83"/>
      <c r="EJQ115" s="83"/>
      <c r="EJR115" s="83"/>
      <c r="EJS115" s="83"/>
      <c r="EJT115" s="83"/>
      <c r="EJU115" s="83"/>
      <c r="EJV115" s="83"/>
      <c r="EJW115" s="83"/>
      <c r="EJX115" s="83"/>
      <c r="EJY115" s="83"/>
      <c r="EJZ115" s="83"/>
      <c r="EKA115" s="83"/>
      <c r="EKB115" s="83"/>
      <c r="EKC115" s="83"/>
      <c r="EKD115" s="83"/>
      <c r="EKE115" s="83"/>
      <c r="EKF115" s="83"/>
      <c r="EKG115" s="83"/>
      <c r="EKH115" s="83"/>
      <c r="EKI115" s="83"/>
      <c r="EKJ115" s="83"/>
      <c r="EKK115" s="83"/>
      <c r="EKL115" s="83"/>
      <c r="EKM115" s="83"/>
      <c r="EKN115" s="83"/>
      <c r="EKO115" s="83"/>
      <c r="EKP115" s="83"/>
      <c r="EKQ115" s="83"/>
      <c r="EKR115" s="83"/>
      <c r="EKS115" s="83"/>
      <c r="EKT115" s="83"/>
      <c r="EKU115" s="83"/>
      <c r="EKV115" s="83"/>
      <c r="EKW115" s="83"/>
      <c r="EKX115" s="83"/>
      <c r="EKY115" s="83"/>
      <c r="EKZ115" s="83"/>
      <c r="ELA115" s="83"/>
      <c r="ELB115" s="83"/>
      <c r="ELC115" s="83"/>
      <c r="ELD115" s="83"/>
      <c r="ELE115" s="83"/>
      <c r="ELF115" s="83"/>
      <c r="ELG115" s="83"/>
      <c r="ELH115" s="83"/>
      <c r="ELI115" s="83"/>
      <c r="ELJ115" s="83"/>
      <c r="ELK115" s="83"/>
      <c r="ELL115" s="83"/>
      <c r="ELM115" s="83"/>
      <c r="ELN115" s="83"/>
      <c r="ELO115" s="83"/>
      <c r="ELP115" s="83"/>
      <c r="ELQ115" s="83"/>
      <c r="ELR115" s="83"/>
      <c r="ELS115" s="83"/>
      <c r="ELT115" s="83"/>
      <c r="ELU115" s="83"/>
      <c r="ELV115" s="83"/>
      <c r="ELW115" s="83"/>
      <c r="ELX115" s="83"/>
      <c r="ELY115" s="83"/>
      <c r="ELZ115" s="83"/>
      <c r="EMA115" s="83"/>
      <c r="EMB115" s="83"/>
      <c r="EMC115" s="83"/>
      <c r="EMD115" s="83"/>
      <c r="EME115" s="83"/>
      <c r="EMF115" s="83"/>
      <c r="EMG115" s="83"/>
      <c r="EMH115" s="83"/>
      <c r="EMI115" s="83"/>
      <c r="EMJ115" s="83"/>
      <c r="EMK115" s="83"/>
      <c r="EML115" s="83"/>
      <c r="EMM115" s="83"/>
      <c r="EMN115" s="83"/>
      <c r="EMO115" s="83"/>
      <c r="EMP115" s="83"/>
      <c r="EMQ115" s="83"/>
      <c r="EMR115" s="83"/>
      <c r="EMS115" s="83"/>
      <c r="EMT115" s="83"/>
      <c r="EMU115" s="83"/>
      <c r="EMV115" s="83"/>
      <c r="EMW115" s="83"/>
      <c r="EMX115" s="83"/>
      <c r="EMY115" s="83"/>
      <c r="EMZ115" s="83"/>
      <c r="ENA115" s="83"/>
      <c r="ENB115" s="83"/>
      <c r="ENC115" s="83"/>
      <c r="END115" s="83"/>
      <c r="ENE115" s="83"/>
      <c r="ENF115" s="83"/>
      <c r="ENG115" s="83"/>
      <c r="ENH115" s="83"/>
      <c r="ENI115" s="83"/>
      <c r="ENJ115" s="83"/>
      <c r="ENK115" s="83"/>
      <c r="ENL115" s="83"/>
      <c r="ENM115" s="83"/>
      <c r="ENN115" s="83"/>
      <c r="ENO115" s="83"/>
      <c r="ENP115" s="83"/>
      <c r="ENQ115" s="83"/>
      <c r="ENR115" s="83"/>
      <c r="ENS115" s="83"/>
      <c r="ENT115" s="83"/>
      <c r="ENU115" s="83"/>
      <c r="ENV115" s="83"/>
      <c r="ENW115" s="83"/>
      <c r="ENX115" s="83"/>
      <c r="ENY115" s="83"/>
      <c r="ENZ115" s="83"/>
      <c r="EOA115" s="83"/>
      <c r="EOB115" s="83"/>
      <c r="EOC115" s="83"/>
      <c r="EOD115" s="83"/>
      <c r="EOE115" s="83"/>
      <c r="EOF115" s="83"/>
      <c r="EOG115" s="83"/>
      <c r="EOH115" s="83"/>
      <c r="EOI115" s="83"/>
      <c r="EOJ115" s="83"/>
      <c r="EOK115" s="83"/>
      <c r="EOL115" s="83"/>
      <c r="EOM115" s="83"/>
      <c r="EON115" s="83"/>
      <c r="EOO115" s="83"/>
      <c r="EOP115" s="83"/>
      <c r="EOQ115" s="83"/>
      <c r="EOR115" s="83"/>
      <c r="EOS115" s="83"/>
      <c r="EOT115" s="83"/>
      <c r="EOU115" s="83"/>
      <c r="EOV115" s="83"/>
      <c r="EOW115" s="83"/>
      <c r="EOX115" s="83"/>
      <c r="EOY115" s="83"/>
      <c r="EOZ115" s="83"/>
      <c r="EPA115" s="83"/>
      <c r="EPB115" s="83"/>
      <c r="EPC115" s="83"/>
      <c r="EPD115" s="83"/>
      <c r="EPE115" s="83"/>
      <c r="EPF115" s="83"/>
      <c r="EPG115" s="83"/>
      <c r="EPH115" s="83"/>
      <c r="EPI115" s="83"/>
      <c r="EPJ115" s="83"/>
      <c r="EPK115" s="83"/>
      <c r="EPL115" s="83"/>
      <c r="EPM115" s="83"/>
      <c r="EPN115" s="83"/>
      <c r="EPO115" s="83"/>
      <c r="EPP115" s="83"/>
      <c r="EPQ115" s="83"/>
      <c r="EPR115" s="83"/>
      <c r="EPS115" s="83"/>
      <c r="EPT115" s="83"/>
      <c r="EPU115" s="83"/>
      <c r="EPV115" s="83"/>
      <c r="EPW115" s="83"/>
      <c r="EPX115" s="83"/>
      <c r="EPY115" s="83"/>
      <c r="EPZ115" s="83"/>
      <c r="EQA115" s="83"/>
      <c r="EQB115" s="83"/>
      <c r="EQC115" s="83"/>
      <c r="EQD115" s="83"/>
      <c r="EQE115" s="83"/>
      <c r="EQF115" s="83"/>
      <c r="EQG115" s="83"/>
      <c r="EQH115" s="83"/>
      <c r="EQI115" s="83"/>
      <c r="EQJ115" s="83"/>
      <c r="EQK115" s="83"/>
      <c r="EQL115" s="83"/>
      <c r="EQM115" s="83"/>
      <c r="EQN115" s="83"/>
      <c r="EQO115" s="83"/>
      <c r="EQP115" s="83"/>
      <c r="EQQ115" s="83"/>
      <c r="EQR115" s="83"/>
      <c r="EQS115" s="83"/>
      <c r="EQT115" s="83"/>
      <c r="EQU115" s="83"/>
      <c r="EQV115" s="83"/>
      <c r="EQW115" s="83"/>
      <c r="EQX115" s="83"/>
      <c r="EQY115" s="83"/>
      <c r="EQZ115" s="83"/>
      <c r="ERA115" s="83"/>
      <c r="ERB115" s="83"/>
      <c r="ERC115" s="83"/>
      <c r="ERD115" s="83"/>
      <c r="ERE115" s="83"/>
      <c r="ERF115" s="83"/>
      <c r="ERG115" s="83"/>
      <c r="ERH115" s="83"/>
      <c r="ERI115" s="83"/>
      <c r="ERJ115" s="83"/>
      <c r="ERK115" s="83"/>
      <c r="ERL115" s="83"/>
      <c r="ERM115" s="83"/>
      <c r="ERN115" s="83"/>
      <c r="ERO115" s="83"/>
      <c r="ERP115" s="83"/>
      <c r="ERQ115" s="83"/>
      <c r="ERR115" s="83"/>
      <c r="ERS115" s="83"/>
      <c r="ERT115" s="83"/>
      <c r="ERU115" s="83"/>
      <c r="ERV115" s="83"/>
      <c r="ERW115" s="83"/>
      <c r="ERX115" s="83"/>
      <c r="ERY115" s="83"/>
      <c r="ERZ115" s="83"/>
      <c r="ESA115" s="83"/>
      <c r="ESB115" s="83"/>
      <c r="ESC115" s="83"/>
      <c r="ESD115" s="83"/>
      <c r="ESE115" s="83"/>
      <c r="ESF115" s="83"/>
      <c r="ESG115" s="83"/>
      <c r="ESH115" s="83"/>
      <c r="ESI115" s="83"/>
      <c r="ESJ115" s="83"/>
      <c r="ESK115" s="83"/>
      <c r="ESL115" s="83"/>
      <c r="ESM115" s="83"/>
      <c r="ESN115" s="83"/>
      <c r="ESO115" s="83"/>
      <c r="ESP115" s="83"/>
      <c r="ESQ115" s="83"/>
      <c r="ESR115" s="83"/>
      <c r="ESS115" s="83"/>
      <c r="EST115" s="83"/>
      <c r="ESU115" s="83"/>
      <c r="ESV115" s="83"/>
      <c r="ESW115" s="83"/>
      <c r="ESX115" s="83"/>
      <c r="ESY115" s="83"/>
      <c r="ESZ115" s="83"/>
      <c r="ETA115" s="83"/>
      <c r="ETB115" s="83"/>
      <c r="ETC115" s="83"/>
      <c r="ETD115" s="83"/>
      <c r="ETE115" s="83"/>
      <c r="ETF115" s="83"/>
      <c r="ETG115" s="83"/>
      <c r="ETH115" s="83"/>
      <c r="ETI115" s="83"/>
      <c r="ETJ115" s="83"/>
      <c r="ETK115" s="83"/>
      <c r="ETL115" s="83"/>
      <c r="ETM115" s="83"/>
      <c r="ETN115" s="83"/>
      <c r="ETO115" s="83"/>
      <c r="ETP115" s="83"/>
      <c r="ETQ115" s="83"/>
      <c r="ETR115" s="83"/>
      <c r="ETS115" s="83"/>
      <c r="ETT115" s="83"/>
      <c r="ETU115" s="83"/>
      <c r="ETV115" s="83"/>
      <c r="ETW115" s="83"/>
      <c r="ETX115" s="83"/>
      <c r="ETY115" s="83"/>
      <c r="ETZ115" s="83"/>
      <c r="EUA115" s="83"/>
      <c r="EUB115" s="83"/>
      <c r="EUC115" s="83"/>
      <c r="EUD115" s="83"/>
      <c r="EUE115" s="83"/>
      <c r="EUF115" s="83"/>
      <c r="EUG115" s="83"/>
      <c r="EUH115" s="83"/>
      <c r="EUI115" s="83"/>
      <c r="EUJ115" s="83"/>
      <c r="EUK115" s="83"/>
      <c r="EUL115" s="83"/>
      <c r="EUM115" s="83"/>
      <c r="EUN115" s="83"/>
      <c r="EUO115" s="83"/>
      <c r="EUP115" s="83"/>
      <c r="EUQ115" s="83"/>
      <c r="EUR115" s="83"/>
      <c r="EUS115" s="83"/>
      <c r="EUT115" s="83"/>
      <c r="EUU115" s="83"/>
      <c r="EUV115" s="83"/>
      <c r="EUW115" s="83"/>
      <c r="EUX115" s="83"/>
      <c r="EUY115" s="83"/>
      <c r="EUZ115" s="83"/>
      <c r="EVA115" s="83"/>
      <c r="EVB115" s="83"/>
      <c r="EVC115" s="83"/>
      <c r="EVD115" s="83"/>
      <c r="EVE115" s="83"/>
      <c r="EVF115" s="83"/>
      <c r="EVG115" s="83"/>
      <c r="EVH115" s="83"/>
      <c r="EVI115" s="83"/>
      <c r="EVJ115" s="83"/>
      <c r="EVK115" s="83"/>
      <c r="EVL115" s="83"/>
      <c r="EVM115" s="83"/>
      <c r="EVN115" s="83"/>
      <c r="EVO115" s="83"/>
      <c r="EVP115" s="83"/>
      <c r="EVQ115" s="83"/>
      <c r="EVR115" s="83"/>
      <c r="EVS115" s="83"/>
      <c r="EVT115" s="83"/>
      <c r="EVU115" s="83"/>
      <c r="EVV115" s="83"/>
      <c r="EVW115" s="83"/>
      <c r="EVX115" s="83"/>
      <c r="EVY115" s="83"/>
      <c r="EVZ115" s="83"/>
      <c r="EWA115" s="83"/>
      <c r="EWB115" s="83"/>
      <c r="EWC115" s="83"/>
      <c r="EWD115" s="83"/>
      <c r="EWE115" s="83"/>
      <c r="EWF115" s="83"/>
      <c r="EWG115" s="83"/>
      <c r="EWH115" s="83"/>
      <c r="EWI115" s="83"/>
      <c r="EWJ115" s="83"/>
      <c r="EWK115" s="83"/>
      <c r="EWL115" s="83"/>
      <c r="EWM115" s="83"/>
      <c r="EWN115" s="83"/>
      <c r="EWO115" s="83"/>
      <c r="EWP115" s="83"/>
      <c r="EWQ115" s="83"/>
      <c r="EWR115" s="83"/>
      <c r="EWS115" s="83"/>
      <c r="EWT115" s="83"/>
      <c r="EWU115" s="83"/>
      <c r="EWV115" s="83"/>
      <c r="EWW115" s="83"/>
      <c r="EWX115" s="83"/>
      <c r="EWY115" s="83"/>
      <c r="EWZ115" s="83"/>
      <c r="EXA115" s="83"/>
      <c r="EXB115" s="83"/>
      <c r="EXC115" s="83"/>
      <c r="EXD115" s="83"/>
      <c r="EXE115" s="83"/>
      <c r="EXF115" s="83"/>
      <c r="EXG115" s="83"/>
      <c r="EXH115" s="83"/>
      <c r="EXI115" s="83"/>
      <c r="EXJ115" s="83"/>
      <c r="EXK115" s="83"/>
      <c r="EXL115" s="83"/>
      <c r="EXM115" s="83"/>
      <c r="EXN115" s="83"/>
      <c r="EXO115" s="83"/>
      <c r="EXP115" s="83"/>
      <c r="EXQ115" s="83"/>
      <c r="EXR115" s="83"/>
      <c r="EXS115" s="83"/>
      <c r="EXT115" s="83"/>
      <c r="EXU115" s="83"/>
      <c r="EXV115" s="83"/>
      <c r="EXW115" s="83"/>
      <c r="EXX115" s="83"/>
      <c r="EXY115" s="83"/>
      <c r="EXZ115" s="83"/>
      <c r="EYA115" s="83"/>
      <c r="EYB115" s="83"/>
      <c r="EYC115" s="83"/>
      <c r="EYD115" s="83"/>
      <c r="EYE115" s="83"/>
      <c r="EYF115" s="83"/>
      <c r="EYG115" s="83"/>
      <c r="EYH115" s="83"/>
      <c r="EYI115" s="83"/>
      <c r="EYJ115" s="83"/>
      <c r="EYK115" s="83"/>
      <c r="EYL115" s="83"/>
      <c r="EYM115" s="83"/>
      <c r="EYN115" s="83"/>
      <c r="EYO115" s="83"/>
      <c r="EYP115" s="83"/>
      <c r="EYQ115" s="83"/>
      <c r="EYR115" s="83"/>
      <c r="EYS115" s="83"/>
      <c r="EYT115" s="83"/>
      <c r="EYU115" s="83"/>
      <c r="EYV115" s="83"/>
      <c r="EYW115" s="83"/>
      <c r="EYX115" s="83"/>
      <c r="EYY115" s="83"/>
      <c r="EYZ115" s="83"/>
      <c r="EZA115" s="83"/>
      <c r="EZB115" s="83"/>
      <c r="EZC115" s="83"/>
      <c r="EZD115" s="83"/>
      <c r="EZE115" s="83"/>
      <c r="EZF115" s="83"/>
      <c r="EZG115" s="83"/>
      <c r="EZH115" s="83"/>
      <c r="EZI115" s="83"/>
      <c r="EZJ115" s="83"/>
      <c r="EZK115" s="83"/>
      <c r="EZL115" s="83"/>
      <c r="EZM115" s="83"/>
      <c r="EZN115" s="83"/>
      <c r="EZO115" s="83"/>
      <c r="EZP115" s="83"/>
      <c r="EZQ115" s="83"/>
      <c r="EZR115" s="83"/>
      <c r="EZS115" s="83"/>
      <c r="EZT115" s="83"/>
      <c r="EZU115" s="83"/>
      <c r="EZV115" s="83"/>
      <c r="EZW115" s="83"/>
      <c r="EZX115" s="83"/>
      <c r="EZY115" s="83"/>
      <c r="EZZ115" s="83"/>
      <c r="FAA115" s="83"/>
      <c r="FAB115" s="83"/>
      <c r="FAC115" s="83"/>
      <c r="FAD115" s="83"/>
      <c r="FAE115" s="83"/>
      <c r="FAF115" s="83"/>
      <c r="FAG115" s="83"/>
      <c r="FAH115" s="83"/>
      <c r="FAI115" s="83"/>
      <c r="FAJ115" s="83"/>
      <c r="FAK115" s="83"/>
      <c r="FAL115" s="83"/>
      <c r="FAM115" s="83"/>
      <c r="FAN115" s="83"/>
      <c r="FAO115" s="83"/>
      <c r="FAP115" s="83"/>
      <c r="FAQ115" s="83"/>
      <c r="FAR115" s="83"/>
      <c r="FAS115" s="83"/>
      <c r="FAT115" s="83"/>
      <c r="FAU115" s="83"/>
      <c r="FAV115" s="83"/>
      <c r="FAW115" s="83"/>
      <c r="FAX115" s="83"/>
      <c r="FAY115" s="83"/>
      <c r="FAZ115" s="83"/>
      <c r="FBA115" s="83"/>
      <c r="FBB115" s="83"/>
      <c r="FBC115" s="83"/>
      <c r="FBD115" s="83"/>
      <c r="FBE115" s="83"/>
      <c r="FBF115" s="83"/>
      <c r="FBG115" s="83"/>
      <c r="FBH115" s="83"/>
      <c r="FBI115" s="83"/>
      <c r="FBJ115" s="83"/>
      <c r="FBK115" s="83"/>
      <c r="FBL115" s="83"/>
      <c r="FBM115" s="83"/>
      <c r="FBN115" s="83"/>
      <c r="FBO115" s="83"/>
      <c r="FBP115" s="83"/>
      <c r="FBQ115" s="83"/>
      <c r="FBR115" s="83"/>
      <c r="FBS115" s="83"/>
      <c r="FBT115" s="83"/>
      <c r="FBU115" s="83"/>
      <c r="FBV115" s="83"/>
      <c r="FBW115" s="83"/>
      <c r="FBX115" s="83"/>
      <c r="FBY115" s="83"/>
      <c r="FBZ115" s="83"/>
      <c r="FCA115" s="83"/>
      <c r="FCB115" s="83"/>
      <c r="FCC115" s="83"/>
      <c r="FCD115" s="83"/>
      <c r="FCE115" s="83"/>
      <c r="FCF115" s="83"/>
      <c r="FCG115" s="83"/>
      <c r="FCH115" s="83"/>
      <c r="FCI115" s="83"/>
      <c r="FCJ115" s="83"/>
      <c r="FCK115" s="83"/>
      <c r="FCL115" s="83"/>
      <c r="FCM115" s="83"/>
      <c r="FCN115" s="83"/>
      <c r="FCO115" s="83"/>
      <c r="FCP115" s="83"/>
      <c r="FCQ115" s="83"/>
      <c r="FCR115" s="83"/>
      <c r="FCS115" s="83"/>
      <c r="FCT115" s="83"/>
      <c r="FCU115" s="83"/>
      <c r="FCV115" s="83"/>
      <c r="FCW115" s="83"/>
      <c r="FCX115" s="83"/>
      <c r="FCY115" s="83"/>
      <c r="FCZ115" s="83"/>
      <c r="FDA115" s="83"/>
      <c r="FDB115" s="83"/>
      <c r="FDC115" s="83"/>
      <c r="FDD115" s="83"/>
      <c r="FDE115" s="83"/>
      <c r="FDF115" s="83"/>
      <c r="FDG115" s="83"/>
      <c r="FDH115" s="83"/>
      <c r="FDI115" s="83"/>
      <c r="FDJ115" s="83"/>
      <c r="FDK115" s="83"/>
      <c r="FDL115" s="83"/>
      <c r="FDM115" s="83"/>
      <c r="FDN115" s="83"/>
      <c r="FDO115" s="83"/>
      <c r="FDP115" s="83"/>
      <c r="FDQ115" s="83"/>
      <c r="FDR115" s="83"/>
      <c r="FDS115" s="83"/>
      <c r="FDT115" s="83"/>
      <c r="FDU115" s="83"/>
      <c r="FDV115" s="83"/>
      <c r="FDW115" s="83"/>
      <c r="FDX115" s="83"/>
      <c r="FDY115" s="83"/>
      <c r="FDZ115" s="83"/>
      <c r="FEA115" s="83"/>
      <c r="FEB115" s="83"/>
      <c r="FEC115" s="83"/>
      <c r="FED115" s="83"/>
      <c r="FEE115" s="83"/>
      <c r="FEF115" s="83"/>
      <c r="FEG115" s="83"/>
      <c r="FEH115" s="83"/>
      <c r="FEI115" s="83"/>
      <c r="FEJ115" s="83"/>
      <c r="FEK115" s="83"/>
      <c r="FEL115" s="83"/>
      <c r="FEM115" s="83"/>
      <c r="FEN115" s="83"/>
      <c r="FEO115" s="83"/>
      <c r="FEP115" s="83"/>
      <c r="FEQ115" s="83"/>
      <c r="FER115" s="83"/>
      <c r="FES115" s="83"/>
      <c r="FET115" s="83"/>
      <c r="FEU115" s="83"/>
      <c r="FEV115" s="83"/>
      <c r="FEW115" s="83"/>
      <c r="FEX115" s="83"/>
      <c r="FEY115" s="83"/>
      <c r="FEZ115" s="83"/>
      <c r="FFA115" s="83"/>
      <c r="FFB115" s="83"/>
      <c r="FFC115" s="83"/>
      <c r="FFD115" s="83"/>
      <c r="FFE115" s="83"/>
      <c r="FFF115" s="83"/>
      <c r="FFG115" s="83"/>
      <c r="FFH115" s="83"/>
      <c r="FFI115" s="83"/>
      <c r="FFJ115" s="83"/>
      <c r="FFK115" s="83"/>
      <c r="FFL115" s="83"/>
      <c r="FFM115" s="83"/>
      <c r="FFN115" s="83"/>
      <c r="FFO115" s="83"/>
      <c r="FFP115" s="83"/>
      <c r="FFQ115" s="83"/>
      <c r="FFR115" s="83"/>
      <c r="FFS115" s="83"/>
      <c r="FFT115" s="83"/>
      <c r="FFU115" s="83"/>
      <c r="FFV115" s="83"/>
      <c r="FFW115" s="83"/>
      <c r="FFX115" s="83"/>
      <c r="FFY115" s="83"/>
      <c r="FFZ115" s="83"/>
      <c r="FGA115" s="83"/>
      <c r="FGB115" s="83"/>
      <c r="FGC115" s="83"/>
      <c r="FGD115" s="83"/>
      <c r="FGE115" s="83"/>
      <c r="FGF115" s="83"/>
      <c r="FGG115" s="83"/>
      <c r="FGH115" s="83"/>
      <c r="FGI115" s="83"/>
      <c r="FGJ115" s="83"/>
      <c r="FGK115" s="83"/>
      <c r="FGL115" s="83"/>
      <c r="FGM115" s="83"/>
      <c r="FGN115" s="83"/>
      <c r="FGO115" s="83"/>
      <c r="FGP115" s="83"/>
      <c r="FGQ115" s="83"/>
      <c r="FGR115" s="83"/>
      <c r="FGS115" s="83"/>
      <c r="FGT115" s="83"/>
      <c r="FGU115" s="83"/>
      <c r="FGV115" s="83"/>
      <c r="FGW115" s="83"/>
      <c r="FGX115" s="83"/>
      <c r="FGY115" s="83"/>
      <c r="FGZ115" s="83"/>
      <c r="FHA115" s="83"/>
      <c r="FHB115" s="83"/>
      <c r="FHC115" s="83"/>
      <c r="FHD115" s="83"/>
      <c r="FHE115" s="83"/>
      <c r="FHF115" s="83"/>
      <c r="FHG115" s="83"/>
      <c r="FHH115" s="83"/>
      <c r="FHI115" s="83"/>
      <c r="FHJ115" s="83"/>
      <c r="FHK115" s="83"/>
      <c r="FHL115" s="83"/>
      <c r="FHM115" s="83"/>
      <c r="FHN115" s="83"/>
      <c r="FHO115" s="83"/>
      <c r="FHP115" s="83"/>
      <c r="FHQ115" s="83"/>
      <c r="FHR115" s="83"/>
      <c r="FHS115" s="83"/>
      <c r="FHT115" s="83"/>
      <c r="FHU115" s="83"/>
      <c r="FHV115" s="83"/>
      <c r="FHW115" s="83"/>
      <c r="FHX115" s="83"/>
      <c r="FHY115" s="83"/>
      <c r="FHZ115" s="83"/>
      <c r="FIA115" s="83"/>
      <c r="FIB115" s="83"/>
      <c r="FIC115" s="83"/>
      <c r="FID115" s="83"/>
      <c r="FIE115" s="83"/>
      <c r="FIF115" s="83"/>
      <c r="FIG115" s="83"/>
      <c r="FIH115" s="83"/>
      <c r="FII115" s="83"/>
      <c r="FIJ115" s="83"/>
      <c r="FIK115" s="83"/>
      <c r="FIL115" s="83"/>
      <c r="FIM115" s="83"/>
      <c r="FIN115" s="83"/>
      <c r="FIO115" s="83"/>
      <c r="FIP115" s="83"/>
      <c r="FIQ115" s="83"/>
      <c r="FIR115" s="83"/>
      <c r="FIS115" s="83"/>
      <c r="FIT115" s="83"/>
      <c r="FIU115" s="83"/>
      <c r="FIV115" s="83"/>
      <c r="FIW115" s="83"/>
      <c r="FIX115" s="83"/>
      <c r="FIY115" s="83"/>
      <c r="FIZ115" s="83"/>
      <c r="FJA115" s="83"/>
      <c r="FJB115" s="83"/>
      <c r="FJC115" s="83"/>
      <c r="FJD115" s="83"/>
      <c r="FJE115" s="83"/>
      <c r="FJF115" s="83"/>
      <c r="FJG115" s="83"/>
      <c r="FJH115" s="83"/>
      <c r="FJI115" s="83"/>
      <c r="FJJ115" s="83"/>
      <c r="FJK115" s="83"/>
      <c r="FJL115" s="83"/>
      <c r="FJM115" s="83"/>
      <c r="FJN115" s="83"/>
      <c r="FJO115" s="83"/>
      <c r="FJP115" s="83"/>
      <c r="FJQ115" s="83"/>
      <c r="FJR115" s="83"/>
      <c r="FJS115" s="83"/>
      <c r="FJT115" s="83"/>
      <c r="FJU115" s="83"/>
      <c r="FJV115" s="83"/>
      <c r="FJW115" s="83"/>
      <c r="FJX115" s="83"/>
      <c r="FJY115" s="83"/>
      <c r="FJZ115" s="83"/>
      <c r="FKA115" s="83"/>
      <c r="FKB115" s="83"/>
      <c r="FKC115" s="83"/>
      <c r="FKD115" s="83"/>
      <c r="FKE115" s="83"/>
      <c r="FKF115" s="83"/>
      <c r="FKG115" s="83"/>
      <c r="FKH115" s="83"/>
      <c r="FKI115" s="83"/>
      <c r="FKJ115" s="83"/>
      <c r="FKK115" s="83"/>
      <c r="FKL115" s="83"/>
      <c r="FKM115" s="83"/>
      <c r="FKN115" s="83"/>
      <c r="FKO115" s="83"/>
      <c r="FKP115" s="83"/>
      <c r="FKQ115" s="83"/>
      <c r="FKR115" s="83"/>
      <c r="FKS115" s="83"/>
      <c r="FKT115" s="83"/>
      <c r="FKU115" s="83"/>
      <c r="FKV115" s="83"/>
      <c r="FKW115" s="83"/>
      <c r="FKX115" s="83"/>
      <c r="FKY115" s="83"/>
      <c r="FKZ115" s="83"/>
      <c r="FLA115" s="83"/>
      <c r="FLB115" s="83"/>
      <c r="FLC115" s="83"/>
      <c r="FLD115" s="83"/>
      <c r="FLE115" s="83"/>
      <c r="FLF115" s="83"/>
      <c r="FLG115" s="83"/>
      <c r="FLH115" s="83"/>
      <c r="FLI115" s="83"/>
      <c r="FLJ115" s="83"/>
      <c r="FLK115" s="83"/>
      <c r="FLL115" s="83"/>
      <c r="FLM115" s="83"/>
      <c r="FLN115" s="83"/>
      <c r="FLO115" s="83"/>
      <c r="FLP115" s="83"/>
      <c r="FLQ115" s="83"/>
      <c r="FLR115" s="83"/>
      <c r="FLS115" s="83"/>
      <c r="FLT115" s="83"/>
      <c r="FLU115" s="83"/>
      <c r="FLV115" s="83"/>
      <c r="FLW115" s="83"/>
      <c r="FLX115" s="83"/>
      <c r="FLY115" s="83"/>
      <c r="FLZ115" s="83"/>
      <c r="FMA115" s="83"/>
      <c r="FMB115" s="83"/>
      <c r="FMC115" s="83"/>
      <c r="FMD115" s="83"/>
      <c r="FME115" s="83"/>
      <c r="FMF115" s="83"/>
      <c r="FMG115" s="83"/>
      <c r="FMH115" s="83"/>
      <c r="FMI115" s="83"/>
      <c r="FMJ115" s="83"/>
      <c r="FMK115" s="83"/>
      <c r="FML115" s="83"/>
      <c r="FMM115" s="83"/>
      <c r="FMN115" s="83"/>
      <c r="FMO115" s="83"/>
      <c r="FMP115" s="83"/>
      <c r="FMQ115" s="83"/>
      <c r="FMR115" s="83"/>
      <c r="FMS115" s="83"/>
      <c r="FMT115" s="83"/>
      <c r="FMU115" s="83"/>
      <c r="FMV115" s="83"/>
      <c r="FMW115" s="83"/>
      <c r="FMX115" s="83"/>
      <c r="FMY115" s="83"/>
      <c r="FMZ115" s="83"/>
      <c r="FNA115" s="83"/>
      <c r="FNB115" s="83"/>
      <c r="FNC115" s="83"/>
      <c r="FND115" s="83"/>
      <c r="FNE115" s="83"/>
      <c r="FNF115" s="83"/>
      <c r="FNG115" s="83"/>
      <c r="FNH115" s="83"/>
      <c r="FNI115" s="83"/>
      <c r="FNJ115" s="83"/>
      <c r="FNK115" s="83"/>
      <c r="FNL115" s="83"/>
      <c r="FNM115" s="83"/>
      <c r="FNN115" s="83"/>
      <c r="FNO115" s="83"/>
      <c r="FNP115" s="83"/>
      <c r="FNQ115" s="83"/>
      <c r="FNR115" s="83"/>
      <c r="FNS115" s="83"/>
      <c r="FNT115" s="83"/>
      <c r="FNU115" s="83"/>
      <c r="FNV115" s="83"/>
      <c r="FNW115" s="83"/>
      <c r="FNX115" s="83"/>
      <c r="FNY115" s="83"/>
      <c r="FNZ115" s="83"/>
      <c r="FOA115" s="83"/>
      <c r="FOB115" s="83"/>
      <c r="FOC115" s="83"/>
      <c r="FOD115" s="83"/>
      <c r="FOE115" s="83"/>
      <c r="FOF115" s="83"/>
      <c r="FOG115" s="83"/>
      <c r="FOH115" s="83"/>
      <c r="FOI115" s="83"/>
      <c r="FOJ115" s="83"/>
      <c r="FOK115" s="83"/>
      <c r="FOL115" s="83"/>
      <c r="FOM115" s="83"/>
      <c r="FON115" s="83"/>
      <c r="FOO115" s="83"/>
      <c r="FOP115" s="83"/>
      <c r="FOQ115" s="83"/>
      <c r="FOR115" s="83"/>
      <c r="FOS115" s="83"/>
      <c r="FOT115" s="83"/>
      <c r="FOU115" s="83"/>
      <c r="FOV115" s="83"/>
      <c r="FOW115" s="83"/>
      <c r="FOX115" s="83"/>
      <c r="FOY115" s="83"/>
      <c r="FOZ115" s="83"/>
      <c r="FPA115" s="83"/>
      <c r="FPB115" s="83"/>
      <c r="FPC115" s="83"/>
      <c r="FPD115" s="83"/>
      <c r="FPE115" s="83"/>
      <c r="FPF115" s="83"/>
      <c r="FPG115" s="83"/>
      <c r="FPH115" s="83"/>
      <c r="FPI115" s="83"/>
      <c r="FPJ115" s="83"/>
      <c r="FPK115" s="83"/>
      <c r="FPL115" s="83"/>
      <c r="FPM115" s="83"/>
      <c r="FPN115" s="83"/>
      <c r="FPO115" s="83"/>
      <c r="FPP115" s="83"/>
      <c r="FPQ115" s="83"/>
      <c r="FPR115" s="83"/>
      <c r="FPS115" s="83"/>
      <c r="FPT115" s="83"/>
      <c r="FPU115" s="83"/>
      <c r="FPV115" s="83"/>
      <c r="FPW115" s="83"/>
      <c r="FPX115" s="83"/>
      <c r="FPY115" s="83"/>
      <c r="FPZ115" s="83"/>
      <c r="FQA115" s="83"/>
      <c r="FQB115" s="83"/>
      <c r="FQC115" s="83"/>
      <c r="FQD115" s="83"/>
      <c r="FQE115" s="83"/>
      <c r="FQF115" s="83"/>
      <c r="FQG115" s="83"/>
      <c r="FQH115" s="83"/>
      <c r="FQI115" s="83"/>
      <c r="FQJ115" s="83"/>
      <c r="FQK115" s="83"/>
      <c r="FQL115" s="83"/>
      <c r="FQM115" s="83"/>
      <c r="FQN115" s="83"/>
      <c r="FQO115" s="83"/>
      <c r="FQP115" s="83"/>
      <c r="FQQ115" s="83"/>
      <c r="FQR115" s="83"/>
      <c r="FQS115" s="83"/>
      <c r="FQT115" s="83"/>
      <c r="FQU115" s="83"/>
      <c r="FQV115" s="83"/>
      <c r="FQW115" s="83"/>
      <c r="FQX115" s="83"/>
      <c r="FQY115" s="83"/>
      <c r="FQZ115" s="83"/>
      <c r="FRA115" s="83"/>
      <c r="FRB115" s="83"/>
      <c r="FRC115" s="83"/>
      <c r="FRD115" s="83"/>
      <c r="FRE115" s="83"/>
      <c r="FRF115" s="83"/>
      <c r="FRG115" s="83"/>
      <c r="FRH115" s="83"/>
      <c r="FRI115" s="83"/>
      <c r="FRJ115" s="83"/>
      <c r="FRK115" s="83"/>
      <c r="FRL115" s="83"/>
      <c r="FRM115" s="83"/>
      <c r="FRN115" s="83"/>
      <c r="FRO115" s="83"/>
      <c r="FRP115" s="83"/>
      <c r="FRQ115" s="83"/>
      <c r="FRR115" s="83"/>
      <c r="FRS115" s="83"/>
      <c r="FRT115" s="83"/>
      <c r="FRU115" s="83"/>
      <c r="FRV115" s="83"/>
      <c r="FRW115" s="83"/>
      <c r="FRX115" s="83"/>
      <c r="FRY115" s="83"/>
      <c r="FRZ115" s="83"/>
      <c r="FSA115" s="83"/>
      <c r="FSB115" s="83"/>
      <c r="FSC115" s="83"/>
      <c r="FSD115" s="83"/>
      <c r="FSE115" s="83"/>
      <c r="FSF115" s="83"/>
      <c r="FSG115" s="83"/>
      <c r="FSH115" s="83"/>
      <c r="FSI115" s="83"/>
      <c r="FSJ115" s="83"/>
      <c r="FSK115" s="83"/>
      <c r="FSL115" s="83"/>
      <c r="FSM115" s="83"/>
      <c r="FSN115" s="83"/>
      <c r="FSO115" s="83"/>
      <c r="FSP115" s="83"/>
      <c r="FSQ115" s="83"/>
      <c r="FSR115" s="83"/>
      <c r="FSS115" s="83"/>
      <c r="FST115" s="83"/>
      <c r="FSU115" s="83"/>
      <c r="FSV115" s="83"/>
      <c r="FSW115" s="83"/>
      <c r="FSX115" s="83"/>
      <c r="FSY115" s="83"/>
      <c r="FSZ115" s="83"/>
      <c r="FTA115" s="83"/>
      <c r="FTB115" s="83"/>
      <c r="FTC115" s="83"/>
      <c r="FTD115" s="83"/>
      <c r="FTE115" s="83"/>
      <c r="FTF115" s="83"/>
      <c r="FTG115" s="83"/>
      <c r="FTH115" s="83"/>
      <c r="FTI115" s="83"/>
      <c r="FTJ115" s="83"/>
      <c r="FTK115" s="83"/>
      <c r="FTL115" s="83"/>
      <c r="FTM115" s="83"/>
      <c r="FTN115" s="83"/>
      <c r="FTO115" s="83"/>
      <c r="FTP115" s="83"/>
      <c r="FTQ115" s="83"/>
      <c r="FTR115" s="83"/>
      <c r="FTS115" s="83"/>
      <c r="FTT115" s="83"/>
      <c r="FTU115" s="83"/>
      <c r="FTV115" s="83"/>
      <c r="FTW115" s="83"/>
      <c r="FTX115" s="83"/>
      <c r="FTY115" s="83"/>
      <c r="FTZ115" s="83"/>
      <c r="FUA115" s="83"/>
      <c r="FUB115" s="83"/>
      <c r="FUC115" s="83"/>
      <c r="FUD115" s="83"/>
      <c r="FUE115" s="83"/>
      <c r="FUF115" s="83"/>
      <c r="FUG115" s="83"/>
      <c r="FUH115" s="83"/>
      <c r="FUI115" s="83"/>
      <c r="FUJ115" s="83"/>
      <c r="FUK115" s="83"/>
      <c r="FUL115" s="83"/>
      <c r="FUM115" s="83"/>
      <c r="FUN115" s="83"/>
      <c r="FUO115" s="83"/>
      <c r="FUP115" s="83"/>
      <c r="FUQ115" s="83"/>
      <c r="FUR115" s="83"/>
      <c r="FUS115" s="83"/>
      <c r="FUT115" s="83"/>
      <c r="FUU115" s="83"/>
      <c r="FUV115" s="83"/>
      <c r="FUW115" s="83"/>
      <c r="FUX115" s="83"/>
      <c r="FUY115" s="83"/>
      <c r="FUZ115" s="83"/>
      <c r="FVA115" s="83"/>
      <c r="FVB115" s="83"/>
      <c r="FVC115" s="83"/>
      <c r="FVD115" s="83"/>
      <c r="FVE115" s="83"/>
      <c r="FVF115" s="83"/>
      <c r="FVG115" s="83"/>
      <c r="FVH115" s="83"/>
      <c r="FVI115" s="83"/>
      <c r="FVJ115" s="83"/>
      <c r="FVK115" s="83"/>
      <c r="FVL115" s="83"/>
      <c r="FVM115" s="83"/>
      <c r="FVN115" s="83"/>
      <c r="FVO115" s="83"/>
      <c r="FVP115" s="83"/>
      <c r="FVQ115" s="83"/>
      <c r="FVR115" s="83"/>
      <c r="FVS115" s="83"/>
      <c r="FVT115" s="83"/>
      <c r="FVU115" s="83"/>
      <c r="FVV115" s="83"/>
      <c r="FVW115" s="83"/>
      <c r="FVX115" s="83"/>
      <c r="FVY115" s="83"/>
      <c r="FVZ115" s="83"/>
      <c r="FWA115" s="83"/>
      <c r="FWB115" s="83"/>
      <c r="FWC115" s="83"/>
      <c r="FWD115" s="83"/>
      <c r="FWE115" s="83"/>
      <c r="FWF115" s="83"/>
      <c r="FWG115" s="83"/>
      <c r="FWH115" s="83"/>
      <c r="FWI115" s="83"/>
      <c r="FWJ115" s="83"/>
      <c r="FWK115" s="83"/>
      <c r="FWL115" s="83"/>
      <c r="FWM115" s="83"/>
      <c r="FWN115" s="83"/>
      <c r="FWO115" s="83"/>
      <c r="FWP115" s="83"/>
      <c r="FWQ115" s="83"/>
      <c r="FWR115" s="83"/>
      <c r="FWS115" s="83"/>
      <c r="FWT115" s="83"/>
      <c r="FWU115" s="83"/>
      <c r="FWV115" s="83"/>
      <c r="FWW115" s="83"/>
      <c r="FWX115" s="83"/>
      <c r="FWY115" s="83"/>
      <c r="FWZ115" s="83"/>
      <c r="FXA115" s="83"/>
      <c r="FXB115" s="83"/>
      <c r="FXC115" s="83"/>
      <c r="FXD115" s="83"/>
      <c r="FXE115" s="83"/>
      <c r="FXF115" s="83"/>
      <c r="FXG115" s="83"/>
      <c r="FXH115" s="83"/>
      <c r="FXI115" s="83"/>
      <c r="FXJ115" s="83"/>
      <c r="FXK115" s="83"/>
      <c r="FXL115" s="83"/>
      <c r="FXM115" s="83"/>
      <c r="FXN115" s="83"/>
      <c r="FXO115" s="83"/>
      <c r="FXP115" s="83"/>
      <c r="FXQ115" s="83"/>
      <c r="FXR115" s="83"/>
      <c r="FXS115" s="83"/>
      <c r="FXT115" s="83"/>
      <c r="FXU115" s="83"/>
      <c r="FXV115" s="83"/>
      <c r="FXW115" s="83"/>
      <c r="FXX115" s="83"/>
      <c r="FXY115" s="83"/>
      <c r="FXZ115" s="83"/>
      <c r="FYA115" s="83"/>
      <c r="FYB115" s="83"/>
      <c r="FYC115" s="83"/>
      <c r="FYD115" s="83"/>
      <c r="FYE115" s="83"/>
      <c r="FYF115" s="83"/>
      <c r="FYG115" s="83"/>
      <c r="FYH115" s="83"/>
      <c r="FYI115" s="83"/>
      <c r="FYJ115" s="83"/>
      <c r="FYK115" s="83"/>
      <c r="FYL115" s="83"/>
      <c r="FYM115" s="83"/>
      <c r="FYN115" s="83"/>
      <c r="FYO115" s="83"/>
      <c r="FYP115" s="83"/>
      <c r="FYQ115" s="83"/>
      <c r="FYR115" s="83"/>
      <c r="FYS115" s="83"/>
      <c r="FYT115" s="83"/>
      <c r="FYU115" s="83"/>
      <c r="FYV115" s="83"/>
      <c r="FYW115" s="83"/>
      <c r="FYX115" s="83"/>
      <c r="FYY115" s="83"/>
      <c r="FYZ115" s="83"/>
      <c r="FZA115" s="83"/>
      <c r="FZB115" s="83"/>
      <c r="FZC115" s="83"/>
      <c r="FZD115" s="83"/>
      <c r="FZE115" s="83"/>
      <c r="FZF115" s="83"/>
      <c r="FZG115" s="83"/>
      <c r="FZH115" s="83"/>
      <c r="FZI115" s="83"/>
      <c r="FZJ115" s="83"/>
      <c r="FZK115" s="83"/>
      <c r="FZL115" s="83"/>
      <c r="FZM115" s="83"/>
      <c r="FZN115" s="83"/>
      <c r="FZO115" s="83"/>
      <c r="FZP115" s="83"/>
      <c r="FZQ115" s="83"/>
      <c r="FZR115" s="83"/>
      <c r="FZS115" s="83"/>
      <c r="FZT115" s="83"/>
      <c r="FZU115" s="83"/>
      <c r="FZV115" s="83"/>
      <c r="FZW115" s="83"/>
      <c r="FZX115" s="83"/>
      <c r="FZY115" s="83"/>
      <c r="FZZ115" s="83"/>
      <c r="GAA115" s="83"/>
      <c r="GAB115" s="83"/>
      <c r="GAC115" s="83"/>
      <c r="GAD115" s="83"/>
      <c r="GAE115" s="83"/>
      <c r="GAF115" s="83"/>
      <c r="GAG115" s="83"/>
      <c r="GAH115" s="83"/>
      <c r="GAI115" s="83"/>
      <c r="GAJ115" s="83"/>
      <c r="GAK115" s="83"/>
      <c r="GAL115" s="83"/>
      <c r="GAM115" s="83"/>
      <c r="GAN115" s="83"/>
      <c r="GAO115" s="83"/>
      <c r="GAP115" s="83"/>
      <c r="GAQ115" s="83"/>
      <c r="GAR115" s="83"/>
      <c r="GAS115" s="83"/>
      <c r="GAT115" s="83"/>
      <c r="GAU115" s="83"/>
      <c r="GAV115" s="83"/>
      <c r="GAW115" s="83"/>
      <c r="GAX115" s="83"/>
      <c r="GAY115" s="83"/>
      <c r="GAZ115" s="83"/>
      <c r="GBA115" s="83"/>
      <c r="GBB115" s="83"/>
      <c r="GBC115" s="83"/>
      <c r="GBD115" s="83"/>
      <c r="GBE115" s="83"/>
      <c r="GBF115" s="83"/>
      <c r="GBG115" s="83"/>
      <c r="GBH115" s="83"/>
      <c r="GBI115" s="83"/>
      <c r="GBJ115" s="83"/>
      <c r="GBK115" s="83"/>
      <c r="GBL115" s="83"/>
      <c r="GBM115" s="83"/>
      <c r="GBN115" s="83"/>
      <c r="GBO115" s="83"/>
      <c r="GBP115" s="83"/>
      <c r="GBQ115" s="83"/>
      <c r="GBR115" s="83"/>
      <c r="GBS115" s="83"/>
      <c r="GBT115" s="83"/>
      <c r="GBU115" s="83"/>
      <c r="GBV115" s="83"/>
      <c r="GBW115" s="83"/>
      <c r="GBX115" s="83"/>
      <c r="GBY115" s="83"/>
      <c r="GBZ115" s="83"/>
      <c r="GCA115" s="83"/>
      <c r="GCB115" s="83"/>
      <c r="GCC115" s="83"/>
      <c r="GCD115" s="83"/>
      <c r="GCE115" s="83"/>
      <c r="GCF115" s="83"/>
      <c r="GCG115" s="83"/>
      <c r="GCH115" s="83"/>
      <c r="GCI115" s="83"/>
      <c r="GCJ115" s="83"/>
      <c r="GCK115" s="83"/>
      <c r="GCL115" s="83"/>
      <c r="GCM115" s="83"/>
      <c r="GCN115" s="83"/>
      <c r="GCO115" s="83"/>
      <c r="GCP115" s="83"/>
      <c r="GCQ115" s="83"/>
      <c r="GCR115" s="83"/>
      <c r="GCS115" s="83"/>
      <c r="GCT115" s="83"/>
      <c r="GCU115" s="83"/>
      <c r="GCV115" s="83"/>
      <c r="GCW115" s="83"/>
      <c r="GCX115" s="83"/>
      <c r="GCY115" s="83"/>
      <c r="GCZ115" s="83"/>
      <c r="GDA115" s="83"/>
      <c r="GDB115" s="83"/>
      <c r="GDC115" s="83"/>
      <c r="GDD115" s="83"/>
      <c r="GDE115" s="83"/>
      <c r="GDF115" s="83"/>
      <c r="GDG115" s="83"/>
      <c r="GDH115" s="83"/>
      <c r="GDI115" s="83"/>
      <c r="GDJ115" s="83"/>
      <c r="GDK115" s="83"/>
      <c r="GDL115" s="83"/>
      <c r="GDM115" s="83"/>
      <c r="GDN115" s="83"/>
      <c r="GDO115" s="83"/>
      <c r="GDP115" s="83"/>
      <c r="GDQ115" s="83"/>
      <c r="GDR115" s="83"/>
      <c r="GDS115" s="83"/>
      <c r="GDT115" s="83"/>
      <c r="GDU115" s="83"/>
      <c r="GDV115" s="83"/>
      <c r="GDW115" s="83"/>
      <c r="GDX115" s="83"/>
      <c r="GDY115" s="83"/>
      <c r="GDZ115" s="83"/>
      <c r="GEA115" s="83"/>
      <c r="GEB115" s="83"/>
      <c r="GEC115" s="83"/>
      <c r="GED115" s="83"/>
      <c r="GEE115" s="83"/>
      <c r="GEF115" s="83"/>
      <c r="GEG115" s="83"/>
      <c r="GEH115" s="83"/>
      <c r="GEI115" s="83"/>
      <c r="GEJ115" s="83"/>
      <c r="GEK115" s="83"/>
      <c r="GEL115" s="83"/>
      <c r="GEM115" s="83"/>
      <c r="GEN115" s="83"/>
      <c r="GEO115" s="83"/>
      <c r="GEP115" s="83"/>
      <c r="GEQ115" s="83"/>
      <c r="GER115" s="83"/>
      <c r="GES115" s="83"/>
      <c r="GET115" s="83"/>
      <c r="GEU115" s="83"/>
      <c r="GEV115" s="83"/>
      <c r="GEW115" s="83"/>
      <c r="GEX115" s="83"/>
      <c r="GEY115" s="83"/>
      <c r="GEZ115" s="83"/>
      <c r="GFA115" s="83"/>
      <c r="GFB115" s="83"/>
      <c r="GFC115" s="83"/>
      <c r="GFD115" s="83"/>
      <c r="GFE115" s="83"/>
      <c r="GFF115" s="83"/>
      <c r="GFG115" s="83"/>
      <c r="GFH115" s="83"/>
      <c r="GFI115" s="83"/>
      <c r="GFJ115" s="83"/>
      <c r="GFK115" s="83"/>
      <c r="GFL115" s="83"/>
      <c r="GFM115" s="83"/>
      <c r="GFN115" s="83"/>
      <c r="GFO115" s="83"/>
      <c r="GFP115" s="83"/>
      <c r="GFQ115" s="83"/>
      <c r="GFR115" s="83"/>
      <c r="GFS115" s="83"/>
      <c r="GFT115" s="83"/>
      <c r="GFU115" s="83"/>
      <c r="GFV115" s="83"/>
      <c r="GFW115" s="83"/>
      <c r="GFX115" s="83"/>
      <c r="GFY115" s="83"/>
      <c r="GFZ115" s="83"/>
      <c r="GGA115" s="83"/>
      <c r="GGB115" s="83"/>
      <c r="GGC115" s="83"/>
      <c r="GGD115" s="83"/>
      <c r="GGE115" s="83"/>
      <c r="GGF115" s="83"/>
      <c r="GGG115" s="83"/>
      <c r="GGH115" s="83"/>
      <c r="GGI115" s="83"/>
      <c r="GGJ115" s="83"/>
      <c r="GGK115" s="83"/>
      <c r="GGL115" s="83"/>
      <c r="GGM115" s="83"/>
      <c r="GGN115" s="83"/>
      <c r="GGO115" s="83"/>
      <c r="GGP115" s="83"/>
      <c r="GGQ115" s="83"/>
      <c r="GGR115" s="83"/>
      <c r="GGS115" s="83"/>
      <c r="GGT115" s="83"/>
      <c r="GGU115" s="83"/>
      <c r="GGV115" s="83"/>
      <c r="GGW115" s="83"/>
      <c r="GGX115" s="83"/>
      <c r="GGY115" s="83"/>
      <c r="GGZ115" s="83"/>
      <c r="GHA115" s="83"/>
      <c r="GHB115" s="83"/>
      <c r="GHC115" s="83"/>
      <c r="GHD115" s="83"/>
      <c r="GHE115" s="83"/>
      <c r="GHF115" s="83"/>
      <c r="GHG115" s="83"/>
      <c r="GHH115" s="83"/>
      <c r="GHI115" s="83"/>
      <c r="GHJ115" s="83"/>
      <c r="GHK115" s="83"/>
      <c r="GHL115" s="83"/>
      <c r="GHM115" s="83"/>
      <c r="GHN115" s="83"/>
      <c r="GHO115" s="83"/>
      <c r="GHP115" s="83"/>
      <c r="GHQ115" s="83"/>
      <c r="GHR115" s="83"/>
      <c r="GHS115" s="83"/>
      <c r="GHT115" s="83"/>
      <c r="GHU115" s="83"/>
      <c r="GHV115" s="83"/>
      <c r="GHW115" s="83"/>
      <c r="GHX115" s="83"/>
      <c r="GHY115" s="83"/>
      <c r="GHZ115" s="83"/>
      <c r="GIA115" s="83"/>
      <c r="GIB115" s="83"/>
      <c r="GIC115" s="83"/>
      <c r="GID115" s="83"/>
      <c r="GIE115" s="83"/>
      <c r="GIF115" s="83"/>
      <c r="GIG115" s="83"/>
      <c r="GIH115" s="83"/>
      <c r="GII115" s="83"/>
      <c r="GIJ115" s="83"/>
      <c r="GIK115" s="83"/>
      <c r="GIL115" s="83"/>
      <c r="GIM115" s="83"/>
      <c r="GIN115" s="83"/>
      <c r="GIO115" s="83"/>
      <c r="GIP115" s="83"/>
      <c r="GIQ115" s="83"/>
      <c r="GIR115" s="83"/>
      <c r="GIS115" s="83"/>
      <c r="GIT115" s="83"/>
      <c r="GIU115" s="83"/>
      <c r="GIV115" s="83"/>
      <c r="GIW115" s="83"/>
      <c r="GIX115" s="83"/>
      <c r="GIY115" s="83"/>
      <c r="GIZ115" s="83"/>
      <c r="GJA115" s="83"/>
      <c r="GJB115" s="83"/>
      <c r="GJC115" s="83"/>
      <c r="GJD115" s="83"/>
      <c r="GJE115" s="83"/>
      <c r="GJF115" s="83"/>
      <c r="GJG115" s="83"/>
      <c r="GJH115" s="83"/>
      <c r="GJI115" s="83"/>
      <c r="GJJ115" s="83"/>
      <c r="GJK115" s="83"/>
      <c r="GJL115" s="83"/>
      <c r="GJM115" s="83"/>
      <c r="GJN115" s="83"/>
      <c r="GJO115" s="83"/>
      <c r="GJP115" s="83"/>
      <c r="GJQ115" s="83"/>
      <c r="GJR115" s="83"/>
      <c r="GJS115" s="83"/>
      <c r="GJT115" s="83"/>
      <c r="GJU115" s="83"/>
      <c r="GJV115" s="83"/>
      <c r="GJW115" s="83"/>
      <c r="GJX115" s="83"/>
      <c r="GJY115" s="83"/>
      <c r="GJZ115" s="83"/>
      <c r="GKA115" s="83"/>
      <c r="GKB115" s="83"/>
      <c r="GKC115" s="83"/>
      <c r="GKD115" s="83"/>
      <c r="GKE115" s="83"/>
      <c r="GKF115" s="83"/>
      <c r="GKG115" s="83"/>
      <c r="GKH115" s="83"/>
      <c r="GKI115" s="83"/>
      <c r="GKJ115" s="83"/>
      <c r="GKK115" s="83"/>
      <c r="GKL115" s="83"/>
      <c r="GKM115" s="83"/>
      <c r="GKN115" s="83"/>
      <c r="GKO115" s="83"/>
      <c r="GKP115" s="83"/>
      <c r="GKQ115" s="83"/>
      <c r="GKR115" s="83"/>
      <c r="GKS115" s="83"/>
      <c r="GKT115" s="83"/>
      <c r="GKU115" s="83"/>
      <c r="GKV115" s="83"/>
      <c r="GKW115" s="83"/>
      <c r="GKX115" s="83"/>
      <c r="GKY115" s="83"/>
      <c r="GKZ115" s="83"/>
      <c r="GLA115" s="83"/>
      <c r="GLB115" s="83"/>
      <c r="GLC115" s="83"/>
      <c r="GLD115" s="83"/>
      <c r="GLE115" s="83"/>
      <c r="GLF115" s="83"/>
      <c r="GLG115" s="83"/>
      <c r="GLH115" s="83"/>
      <c r="GLI115" s="83"/>
      <c r="GLJ115" s="83"/>
      <c r="GLK115" s="83"/>
      <c r="GLL115" s="83"/>
      <c r="GLM115" s="83"/>
      <c r="GLN115" s="83"/>
      <c r="GLO115" s="83"/>
      <c r="GLP115" s="83"/>
      <c r="GLQ115" s="83"/>
      <c r="GLR115" s="83"/>
      <c r="GLS115" s="83"/>
      <c r="GLT115" s="83"/>
      <c r="GLU115" s="83"/>
      <c r="GLV115" s="83"/>
      <c r="GLW115" s="83"/>
      <c r="GLX115" s="83"/>
      <c r="GLY115" s="83"/>
      <c r="GLZ115" s="83"/>
      <c r="GMA115" s="83"/>
      <c r="GMB115" s="83"/>
      <c r="GMC115" s="83"/>
      <c r="GMD115" s="83"/>
      <c r="GME115" s="83"/>
      <c r="GMF115" s="83"/>
      <c r="GMG115" s="83"/>
      <c r="GMH115" s="83"/>
      <c r="GMI115" s="83"/>
      <c r="GMJ115" s="83"/>
      <c r="GMK115" s="83"/>
      <c r="GML115" s="83"/>
      <c r="GMM115" s="83"/>
      <c r="GMN115" s="83"/>
      <c r="GMO115" s="83"/>
      <c r="GMP115" s="83"/>
      <c r="GMQ115" s="83"/>
      <c r="GMR115" s="83"/>
      <c r="GMS115" s="83"/>
      <c r="GMT115" s="83"/>
      <c r="GMU115" s="83"/>
      <c r="GMV115" s="83"/>
      <c r="GMW115" s="83"/>
      <c r="GMX115" s="83"/>
      <c r="GMY115" s="83"/>
      <c r="GMZ115" s="83"/>
      <c r="GNA115" s="83"/>
      <c r="GNB115" s="83"/>
      <c r="GNC115" s="83"/>
      <c r="GND115" s="83"/>
      <c r="GNE115" s="83"/>
      <c r="GNF115" s="83"/>
      <c r="GNG115" s="83"/>
      <c r="GNH115" s="83"/>
      <c r="GNI115" s="83"/>
      <c r="GNJ115" s="83"/>
      <c r="GNK115" s="83"/>
      <c r="GNL115" s="83"/>
      <c r="GNM115" s="83"/>
      <c r="GNN115" s="83"/>
      <c r="GNO115" s="83"/>
      <c r="GNP115" s="83"/>
      <c r="GNQ115" s="83"/>
      <c r="GNR115" s="83"/>
      <c r="GNS115" s="83"/>
      <c r="GNT115" s="83"/>
      <c r="GNU115" s="83"/>
      <c r="GNV115" s="83"/>
      <c r="GNW115" s="83"/>
      <c r="GNX115" s="83"/>
      <c r="GNY115" s="83"/>
      <c r="GNZ115" s="83"/>
      <c r="GOA115" s="83"/>
      <c r="GOB115" s="83"/>
      <c r="GOC115" s="83"/>
      <c r="GOD115" s="83"/>
      <c r="GOE115" s="83"/>
      <c r="GOF115" s="83"/>
      <c r="GOG115" s="83"/>
      <c r="GOH115" s="83"/>
      <c r="GOI115" s="83"/>
      <c r="GOJ115" s="83"/>
      <c r="GOK115" s="83"/>
      <c r="GOL115" s="83"/>
      <c r="GOM115" s="83"/>
      <c r="GON115" s="83"/>
      <c r="GOO115" s="83"/>
      <c r="GOP115" s="83"/>
      <c r="GOQ115" s="83"/>
      <c r="GOR115" s="83"/>
      <c r="GOS115" s="83"/>
      <c r="GOT115" s="83"/>
      <c r="GOU115" s="83"/>
      <c r="GOV115" s="83"/>
      <c r="GOW115" s="83"/>
      <c r="GOX115" s="83"/>
      <c r="GOY115" s="83"/>
      <c r="GOZ115" s="83"/>
      <c r="GPA115" s="83"/>
      <c r="GPB115" s="83"/>
      <c r="GPC115" s="83"/>
      <c r="GPD115" s="83"/>
      <c r="GPE115" s="83"/>
      <c r="GPF115" s="83"/>
      <c r="GPG115" s="83"/>
      <c r="GPH115" s="83"/>
      <c r="GPI115" s="83"/>
      <c r="GPJ115" s="83"/>
      <c r="GPK115" s="83"/>
      <c r="GPL115" s="83"/>
      <c r="GPM115" s="83"/>
      <c r="GPN115" s="83"/>
      <c r="GPO115" s="83"/>
      <c r="GPP115" s="83"/>
      <c r="GPQ115" s="83"/>
      <c r="GPR115" s="83"/>
      <c r="GPS115" s="83"/>
      <c r="GPT115" s="83"/>
      <c r="GPU115" s="83"/>
      <c r="GPV115" s="83"/>
      <c r="GPW115" s="83"/>
      <c r="GPX115" s="83"/>
      <c r="GPY115" s="83"/>
      <c r="GPZ115" s="83"/>
      <c r="GQA115" s="83"/>
      <c r="GQB115" s="83"/>
      <c r="GQC115" s="83"/>
      <c r="GQD115" s="83"/>
      <c r="GQE115" s="83"/>
      <c r="GQF115" s="83"/>
      <c r="GQG115" s="83"/>
      <c r="GQH115" s="83"/>
      <c r="GQI115" s="83"/>
      <c r="GQJ115" s="83"/>
      <c r="GQK115" s="83"/>
      <c r="GQL115" s="83"/>
      <c r="GQM115" s="83"/>
      <c r="GQN115" s="83"/>
      <c r="GQO115" s="83"/>
      <c r="GQP115" s="83"/>
      <c r="GQQ115" s="83"/>
      <c r="GQR115" s="83"/>
      <c r="GQS115" s="83"/>
      <c r="GQT115" s="83"/>
      <c r="GQU115" s="83"/>
      <c r="GQV115" s="83"/>
      <c r="GQW115" s="83"/>
      <c r="GQX115" s="83"/>
      <c r="GQY115" s="83"/>
      <c r="GQZ115" s="83"/>
      <c r="GRA115" s="83"/>
      <c r="GRB115" s="83"/>
      <c r="GRC115" s="83"/>
      <c r="GRD115" s="83"/>
      <c r="GRE115" s="83"/>
      <c r="GRF115" s="83"/>
      <c r="GRG115" s="83"/>
      <c r="GRH115" s="83"/>
      <c r="GRI115" s="83"/>
      <c r="GRJ115" s="83"/>
      <c r="GRK115" s="83"/>
      <c r="GRL115" s="83"/>
      <c r="GRM115" s="83"/>
      <c r="GRN115" s="83"/>
      <c r="GRO115" s="83"/>
      <c r="GRP115" s="83"/>
      <c r="GRQ115" s="83"/>
      <c r="GRR115" s="83"/>
      <c r="GRS115" s="83"/>
      <c r="GRT115" s="83"/>
      <c r="GRU115" s="83"/>
      <c r="GRV115" s="83"/>
      <c r="GRW115" s="83"/>
      <c r="GRX115" s="83"/>
      <c r="GRY115" s="83"/>
      <c r="GRZ115" s="83"/>
      <c r="GSA115" s="83"/>
      <c r="GSB115" s="83"/>
      <c r="GSC115" s="83"/>
      <c r="GSD115" s="83"/>
      <c r="GSE115" s="83"/>
      <c r="GSF115" s="83"/>
      <c r="GSG115" s="83"/>
      <c r="GSH115" s="83"/>
      <c r="GSI115" s="83"/>
      <c r="GSJ115" s="83"/>
      <c r="GSK115" s="83"/>
      <c r="GSL115" s="83"/>
      <c r="GSM115" s="83"/>
      <c r="GSN115" s="83"/>
      <c r="GSO115" s="83"/>
      <c r="GSP115" s="83"/>
      <c r="GSQ115" s="83"/>
      <c r="GSR115" s="83"/>
      <c r="GSS115" s="83"/>
      <c r="GST115" s="83"/>
      <c r="GSU115" s="83"/>
      <c r="GSV115" s="83"/>
      <c r="GSW115" s="83"/>
      <c r="GSX115" s="83"/>
      <c r="GSY115" s="83"/>
      <c r="GSZ115" s="83"/>
      <c r="GTA115" s="83"/>
      <c r="GTB115" s="83"/>
      <c r="GTC115" s="83"/>
      <c r="GTD115" s="83"/>
      <c r="GTE115" s="83"/>
      <c r="GTF115" s="83"/>
      <c r="GTG115" s="83"/>
      <c r="GTH115" s="83"/>
      <c r="GTI115" s="83"/>
      <c r="GTJ115" s="83"/>
      <c r="GTK115" s="83"/>
      <c r="GTL115" s="83"/>
      <c r="GTM115" s="83"/>
      <c r="GTN115" s="83"/>
      <c r="GTO115" s="83"/>
      <c r="GTP115" s="83"/>
      <c r="GTQ115" s="83"/>
      <c r="GTR115" s="83"/>
      <c r="GTS115" s="83"/>
      <c r="GTT115" s="83"/>
      <c r="GTU115" s="83"/>
      <c r="GTV115" s="83"/>
      <c r="GTW115" s="83"/>
      <c r="GTX115" s="83"/>
      <c r="GTY115" s="83"/>
      <c r="GTZ115" s="83"/>
      <c r="GUA115" s="83"/>
      <c r="GUB115" s="83"/>
      <c r="GUC115" s="83"/>
      <c r="GUD115" s="83"/>
      <c r="GUE115" s="83"/>
      <c r="GUF115" s="83"/>
      <c r="GUG115" s="83"/>
      <c r="GUH115" s="83"/>
      <c r="GUI115" s="83"/>
      <c r="GUJ115" s="83"/>
      <c r="GUK115" s="83"/>
      <c r="GUL115" s="83"/>
      <c r="GUM115" s="83"/>
      <c r="GUN115" s="83"/>
      <c r="GUO115" s="83"/>
      <c r="GUP115" s="83"/>
      <c r="GUQ115" s="83"/>
      <c r="GUR115" s="83"/>
      <c r="GUS115" s="83"/>
      <c r="GUT115" s="83"/>
      <c r="GUU115" s="83"/>
      <c r="GUV115" s="83"/>
      <c r="GUW115" s="83"/>
      <c r="GUX115" s="83"/>
      <c r="GUY115" s="83"/>
      <c r="GUZ115" s="83"/>
      <c r="GVA115" s="83"/>
      <c r="GVB115" s="83"/>
      <c r="GVC115" s="83"/>
      <c r="GVD115" s="83"/>
      <c r="GVE115" s="83"/>
      <c r="GVF115" s="83"/>
      <c r="GVG115" s="83"/>
      <c r="GVH115" s="83"/>
      <c r="GVI115" s="83"/>
      <c r="GVJ115" s="83"/>
      <c r="GVK115" s="83"/>
      <c r="GVL115" s="83"/>
      <c r="GVM115" s="83"/>
      <c r="GVN115" s="83"/>
      <c r="GVO115" s="83"/>
      <c r="GVP115" s="83"/>
      <c r="GVQ115" s="83"/>
      <c r="GVR115" s="83"/>
      <c r="GVS115" s="83"/>
      <c r="GVT115" s="83"/>
      <c r="GVU115" s="83"/>
      <c r="GVV115" s="83"/>
      <c r="GVW115" s="83"/>
      <c r="GVX115" s="83"/>
      <c r="GVY115" s="83"/>
      <c r="GVZ115" s="83"/>
      <c r="GWA115" s="83"/>
      <c r="GWB115" s="83"/>
      <c r="GWC115" s="83"/>
      <c r="GWD115" s="83"/>
      <c r="GWE115" s="83"/>
      <c r="GWF115" s="83"/>
      <c r="GWG115" s="83"/>
      <c r="GWH115" s="83"/>
      <c r="GWI115" s="83"/>
      <c r="GWJ115" s="83"/>
      <c r="GWK115" s="83"/>
      <c r="GWL115" s="83"/>
      <c r="GWM115" s="83"/>
      <c r="GWN115" s="83"/>
      <c r="GWO115" s="83"/>
      <c r="GWP115" s="83"/>
      <c r="GWQ115" s="83"/>
      <c r="GWR115" s="83"/>
      <c r="GWS115" s="83"/>
      <c r="GWT115" s="83"/>
      <c r="GWU115" s="83"/>
      <c r="GWV115" s="83"/>
      <c r="GWW115" s="83"/>
      <c r="GWX115" s="83"/>
      <c r="GWY115" s="83"/>
      <c r="GWZ115" s="83"/>
      <c r="GXA115" s="83"/>
      <c r="GXB115" s="83"/>
      <c r="GXC115" s="83"/>
      <c r="GXD115" s="83"/>
      <c r="GXE115" s="83"/>
      <c r="GXF115" s="83"/>
      <c r="GXG115" s="83"/>
      <c r="GXH115" s="83"/>
      <c r="GXI115" s="83"/>
      <c r="GXJ115" s="83"/>
      <c r="GXK115" s="83"/>
      <c r="GXL115" s="83"/>
      <c r="GXM115" s="83"/>
      <c r="GXN115" s="83"/>
      <c r="GXO115" s="83"/>
      <c r="GXP115" s="83"/>
      <c r="GXQ115" s="83"/>
      <c r="GXR115" s="83"/>
      <c r="GXS115" s="83"/>
      <c r="GXT115" s="83"/>
      <c r="GXU115" s="83"/>
      <c r="GXV115" s="83"/>
      <c r="GXW115" s="83"/>
      <c r="GXX115" s="83"/>
      <c r="GXY115" s="83"/>
      <c r="GXZ115" s="83"/>
      <c r="GYA115" s="83"/>
      <c r="GYB115" s="83"/>
      <c r="GYC115" s="83"/>
      <c r="GYD115" s="83"/>
      <c r="GYE115" s="83"/>
      <c r="GYF115" s="83"/>
      <c r="GYG115" s="83"/>
      <c r="GYH115" s="83"/>
      <c r="GYI115" s="83"/>
      <c r="GYJ115" s="83"/>
      <c r="GYK115" s="83"/>
      <c r="GYL115" s="83"/>
      <c r="GYM115" s="83"/>
      <c r="GYN115" s="83"/>
      <c r="GYO115" s="83"/>
      <c r="GYP115" s="83"/>
      <c r="GYQ115" s="83"/>
      <c r="GYR115" s="83"/>
      <c r="GYS115" s="83"/>
      <c r="GYT115" s="83"/>
      <c r="GYU115" s="83"/>
      <c r="GYV115" s="83"/>
      <c r="GYW115" s="83"/>
      <c r="GYX115" s="83"/>
      <c r="GYY115" s="83"/>
      <c r="GYZ115" s="83"/>
      <c r="GZA115" s="83"/>
      <c r="GZB115" s="83"/>
      <c r="GZC115" s="83"/>
      <c r="GZD115" s="83"/>
      <c r="GZE115" s="83"/>
      <c r="GZF115" s="83"/>
      <c r="GZG115" s="83"/>
      <c r="GZH115" s="83"/>
      <c r="GZI115" s="83"/>
      <c r="GZJ115" s="83"/>
      <c r="GZK115" s="83"/>
      <c r="GZL115" s="83"/>
      <c r="GZM115" s="83"/>
      <c r="GZN115" s="83"/>
      <c r="GZO115" s="83"/>
      <c r="GZP115" s="83"/>
      <c r="GZQ115" s="83"/>
      <c r="GZR115" s="83"/>
      <c r="GZS115" s="83"/>
      <c r="GZT115" s="83"/>
      <c r="GZU115" s="83"/>
      <c r="GZV115" s="83"/>
      <c r="GZW115" s="83"/>
      <c r="GZX115" s="83"/>
      <c r="GZY115" s="83"/>
      <c r="GZZ115" s="83"/>
      <c r="HAA115" s="83"/>
      <c r="HAB115" s="83"/>
      <c r="HAC115" s="83"/>
      <c r="HAD115" s="83"/>
      <c r="HAE115" s="83"/>
      <c r="HAF115" s="83"/>
      <c r="HAG115" s="83"/>
      <c r="HAH115" s="83"/>
      <c r="HAI115" s="83"/>
      <c r="HAJ115" s="83"/>
      <c r="HAK115" s="83"/>
      <c r="HAL115" s="83"/>
      <c r="HAM115" s="83"/>
      <c r="HAN115" s="83"/>
      <c r="HAO115" s="83"/>
      <c r="HAP115" s="83"/>
      <c r="HAQ115" s="83"/>
      <c r="HAR115" s="83"/>
      <c r="HAS115" s="83"/>
      <c r="HAT115" s="83"/>
      <c r="HAU115" s="83"/>
      <c r="HAV115" s="83"/>
      <c r="HAW115" s="83"/>
      <c r="HAX115" s="83"/>
      <c r="HAY115" s="83"/>
      <c r="HAZ115" s="83"/>
      <c r="HBA115" s="83"/>
      <c r="HBB115" s="83"/>
      <c r="HBC115" s="83"/>
      <c r="HBD115" s="83"/>
      <c r="HBE115" s="83"/>
      <c r="HBF115" s="83"/>
      <c r="HBG115" s="83"/>
      <c r="HBH115" s="83"/>
      <c r="HBI115" s="83"/>
      <c r="HBJ115" s="83"/>
      <c r="HBK115" s="83"/>
      <c r="HBL115" s="83"/>
      <c r="HBM115" s="83"/>
      <c r="HBN115" s="83"/>
      <c r="HBO115" s="83"/>
      <c r="HBP115" s="83"/>
      <c r="HBQ115" s="83"/>
      <c r="HBR115" s="83"/>
      <c r="HBS115" s="83"/>
      <c r="HBT115" s="83"/>
      <c r="HBU115" s="83"/>
      <c r="HBV115" s="83"/>
      <c r="HBW115" s="83"/>
      <c r="HBX115" s="83"/>
      <c r="HBY115" s="83"/>
      <c r="HBZ115" s="83"/>
      <c r="HCA115" s="83"/>
      <c r="HCB115" s="83"/>
      <c r="HCC115" s="83"/>
      <c r="HCD115" s="83"/>
      <c r="HCE115" s="83"/>
      <c r="HCF115" s="83"/>
      <c r="HCG115" s="83"/>
      <c r="HCH115" s="83"/>
      <c r="HCI115" s="83"/>
      <c r="HCJ115" s="83"/>
      <c r="HCK115" s="83"/>
      <c r="HCL115" s="83"/>
      <c r="HCM115" s="83"/>
      <c r="HCN115" s="83"/>
      <c r="HCO115" s="83"/>
      <c r="HCP115" s="83"/>
      <c r="HCQ115" s="83"/>
      <c r="HCR115" s="83"/>
      <c r="HCS115" s="83"/>
      <c r="HCT115" s="83"/>
      <c r="HCU115" s="83"/>
      <c r="HCV115" s="83"/>
      <c r="HCW115" s="83"/>
      <c r="HCX115" s="83"/>
      <c r="HCY115" s="83"/>
      <c r="HCZ115" s="83"/>
      <c r="HDA115" s="83"/>
      <c r="HDB115" s="83"/>
      <c r="HDC115" s="83"/>
      <c r="HDD115" s="83"/>
      <c r="HDE115" s="83"/>
      <c r="HDF115" s="83"/>
      <c r="HDG115" s="83"/>
      <c r="HDH115" s="83"/>
      <c r="HDI115" s="83"/>
      <c r="HDJ115" s="83"/>
      <c r="HDK115" s="83"/>
      <c r="HDL115" s="83"/>
      <c r="HDM115" s="83"/>
      <c r="HDN115" s="83"/>
      <c r="HDO115" s="83"/>
      <c r="HDP115" s="83"/>
      <c r="HDQ115" s="83"/>
      <c r="HDR115" s="83"/>
      <c r="HDS115" s="83"/>
      <c r="HDT115" s="83"/>
      <c r="HDU115" s="83"/>
      <c r="HDV115" s="83"/>
      <c r="HDW115" s="83"/>
      <c r="HDX115" s="83"/>
      <c r="HDY115" s="83"/>
      <c r="HDZ115" s="83"/>
      <c r="HEA115" s="83"/>
      <c r="HEB115" s="83"/>
      <c r="HEC115" s="83"/>
      <c r="HED115" s="83"/>
      <c r="HEE115" s="83"/>
      <c r="HEF115" s="83"/>
      <c r="HEG115" s="83"/>
      <c r="HEH115" s="83"/>
      <c r="HEI115" s="83"/>
      <c r="HEJ115" s="83"/>
      <c r="HEK115" s="83"/>
      <c r="HEL115" s="83"/>
      <c r="HEM115" s="83"/>
      <c r="HEN115" s="83"/>
      <c r="HEO115" s="83"/>
      <c r="HEP115" s="83"/>
      <c r="HEQ115" s="83"/>
      <c r="HER115" s="83"/>
      <c r="HES115" s="83"/>
      <c r="HET115" s="83"/>
      <c r="HEU115" s="83"/>
      <c r="HEV115" s="83"/>
      <c r="HEW115" s="83"/>
      <c r="HEX115" s="83"/>
      <c r="HEY115" s="83"/>
      <c r="HEZ115" s="83"/>
      <c r="HFA115" s="83"/>
      <c r="HFB115" s="83"/>
      <c r="HFC115" s="83"/>
      <c r="HFD115" s="83"/>
      <c r="HFE115" s="83"/>
      <c r="HFF115" s="83"/>
      <c r="HFG115" s="83"/>
      <c r="HFH115" s="83"/>
      <c r="HFI115" s="83"/>
      <c r="HFJ115" s="83"/>
      <c r="HFK115" s="83"/>
      <c r="HFL115" s="83"/>
      <c r="HFM115" s="83"/>
      <c r="HFN115" s="83"/>
      <c r="HFO115" s="83"/>
      <c r="HFP115" s="83"/>
      <c r="HFQ115" s="83"/>
      <c r="HFR115" s="83"/>
      <c r="HFS115" s="83"/>
      <c r="HFT115" s="83"/>
      <c r="HFU115" s="83"/>
      <c r="HFV115" s="83"/>
      <c r="HFW115" s="83"/>
      <c r="HFX115" s="83"/>
      <c r="HFY115" s="83"/>
      <c r="HFZ115" s="83"/>
      <c r="HGA115" s="83"/>
      <c r="HGB115" s="83"/>
      <c r="HGC115" s="83"/>
      <c r="HGD115" s="83"/>
      <c r="HGE115" s="83"/>
      <c r="HGF115" s="83"/>
      <c r="HGG115" s="83"/>
      <c r="HGH115" s="83"/>
      <c r="HGI115" s="83"/>
      <c r="HGJ115" s="83"/>
      <c r="HGK115" s="83"/>
      <c r="HGL115" s="83"/>
      <c r="HGM115" s="83"/>
      <c r="HGN115" s="83"/>
      <c r="HGO115" s="83"/>
      <c r="HGP115" s="83"/>
      <c r="HGQ115" s="83"/>
      <c r="HGR115" s="83"/>
      <c r="HGS115" s="83"/>
      <c r="HGT115" s="83"/>
      <c r="HGU115" s="83"/>
      <c r="HGV115" s="83"/>
      <c r="HGW115" s="83"/>
      <c r="HGX115" s="83"/>
      <c r="HGY115" s="83"/>
      <c r="HGZ115" s="83"/>
      <c r="HHA115" s="83"/>
      <c r="HHB115" s="83"/>
      <c r="HHC115" s="83"/>
      <c r="HHD115" s="83"/>
      <c r="HHE115" s="83"/>
      <c r="HHF115" s="83"/>
      <c r="HHG115" s="83"/>
      <c r="HHH115" s="83"/>
      <c r="HHI115" s="83"/>
      <c r="HHJ115" s="83"/>
      <c r="HHK115" s="83"/>
      <c r="HHL115" s="83"/>
      <c r="HHM115" s="83"/>
      <c r="HHN115" s="83"/>
      <c r="HHO115" s="83"/>
      <c r="HHP115" s="83"/>
      <c r="HHQ115" s="83"/>
      <c r="HHR115" s="83"/>
      <c r="HHS115" s="83"/>
      <c r="HHT115" s="83"/>
      <c r="HHU115" s="83"/>
      <c r="HHV115" s="83"/>
      <c r="HHW115" s="83"/>
      <c r="HHX115" s="83"/>
      <c r="HHY115" s="83"/>
      <c r="HHZ115" s="83"/>
      <c r="HIA115" s="83"/>
      <c r="HIB115" s="83"/>
      <c r="HIC115" s="83"/>
      <c r="HID115" s="83"/>
      <c r="HIE115" s="83"/>
      <c r="HIF115" s="83"/>
      <c r="HIG115" s="83"/>
      <c r="HIH115" s="83"/>
      <c r="HII115" s="83"/>
      <c r="HIJ115" s="83"/>
      <c r="HIK115" s="83"/>
      <c r="HIL115" s="83"/>
      <c r="HIM115" s="83"/>
      <c r="HIN115" s="83"/>
      <c r="HIO115" s="83"/>
      <c r="HIP115" s="83"/>
      <c r="HIQ115" s="83"/>
      <c r="HIR115" s="83"/>
      <c r="HIS115" s="83"/>
      <c r="HIT115" s="83"/>
      <c r="HIU115" s="83"/>
      <c r="HIV115" s="83"/>
      <c r="HIW115" s="83"/>
      <c r="HIX115" s="83"/>
      <c r="HIY115" s="83"/>
      <c r="HIZ115" s="83"/>
      <c r="HJA115" s="83"/>
      <c r="HJB115" s="83"/>
      <c r="HJC115" s="83"/>
      <c r="HJD115" s="83"/>
      <c r="HJE115" s="83"/>
      <c r="HJF115" s="83"/>
      <c r="HJG115" s="83"/>
      <c r="HJH115" s="83"/>
      <c r="HJI115" s="83"/>
      <c r="HJJ115" s="83"/>
      <c r="HJK115" s="83"/>
      <c r="HJL115" s="83"/>
      <c r="HJM115" s="83"/>
      <c r="HJN115" s="83"/>
      <c r="HJO115" s="83"/>
      <c r="HJP115" s="83"/>
      <c r="HJQ115" s="83"/>
      <c r="HJR115" s="83"/>
      <c r="HJS115" s="83"/>
      <c r="HJT115" s="83"/>
      <c r="HJU115" s="83"/>
      <c r="HJV115" s="83"/>
      <c r="HJW115" s="83"/>
      <c r="HJX115" s="83"/>
      <c r="HJY115" s="83"/>
      <c r="HJZ115" s="83"/>
      <c r="HKA115" s="83"/>
      <c r="HKB115" s="83"/>
      <c r="HKC115" s="83"/>
      <c r="HKD115" s="83"/>
      <c r="HKE115" s="83"/>
      <c r="HKF115" s="83"/>
      <c r="HKG115" s="83"/>
      <c r="HKH115" s="83"/>
      <c r="HKI115" s="83"/>
      <c r="HKJ115" s="83"/>
      <c r="HKK115" s="83"/>
      <c r="HKL115" s="83"/>
      <c r="HKM115" s="83"/>
      <c r="HKN115" s="83"/>
      <c r="HKO115" s="83"/>
      <c r="HKP115" s="83"/>
      <c r="HKQ115" s="83"/>
      <c r="HKR115" s="83"/>
      <c r="HKS115" s="83"/>
      <c r="HKT115" s="83"/>
      <c r="HKU115" s="83"/>
      <c r="HKV115" s="83"/>
      <c r="HKW115" s="83"/>
      <c r="HKX115" s="83"/>
      <c r="HKY115" s="83"/>
      <c r="HKZ115" s="83"/>
      <c r="HLA115" s="83"/>
      <c r="HLB115" s="83"/>
      <c r="HLC115" s="83"/>
      <c r="HLD115" s="83"/>
      <c r="HLE115" s="83"/>
      <c r="HLF115" s="83"/>
      <c r="HLG115" s="83"/>
      <c r="HLH115" s="83"/>
      <c r="HLI115" s="83"/>
      <c r="HLJ115" s="83"/>
      <c r="HLK115" s="83"/>
      <c r="HLL115" s="83"/>
      <c r="HLM115" s="83"/>
      <c r="HLN115" s="83"/>
      <c r="HLO115" s="83"/>
      <c r="HLP115" s="83"/>
      <c r="HLQ115" s="83"/>
      <c r="HLR115" s="83"/>
      <c r="HLS115" s="83"/>
      <c r="HLT115" s="83"/>
      <c r="HLU115" s="83"/>
      <c r="HLV115" s="83"/>
      <c r="HLW115" s="83"/>
      <c r="HLX115" s="83"/>
      <c r="HLY115" s="83"/>
      <c r="HLZ115" s="83"/>
      <c r="HMA115" s="83"/>
      <c r="HMB115" s="83"/>
      <c r="HMC115" s="83"/>
      <c r="HMD115" s="83"/>
      <c r="HME115" s="83"/>
      <c r="HMF115" s="83"/>
      <c r="HMG115" s="83"/>
      <c r="HMH115" s="83"/>
      <c r="HMI115" s="83"/>
      <c r="HMJ115" s="83"/>
      <c r="HMK115" s="83"/>
      <c r="HML115" s="83"/>
      <c r="HMM115" s="83"/>
      <c r="HMN115" s="83"/>
      <c r="HMO115" s="83"/>
      <c r="HMP115" s="83"/>
      <c r="HMQ115" s="83"/>
      <c r="HMR115" s="83"/>
      <c r="HMS115" s="83"/>
      <c r="HMT115" s="83"/>
      <c r="HMU115" s="83"/>
      <c r="HMV115" s="83"/>
      <c r="HMW115" s="83"/>
      <c r="HMX115" s="83"/>
      <c r="HMY115" s="83"/>
      <c r="HMZ115" s="83"/>
      <c r="HNA115" s="83"/>
      <c r="HNB115" s="83"/>
      <c r="HNC115" s="83"/>
      <c r="HND115" s="83"/>
      <c r="HNE115" s="83"/>
      <c r="HNF115" s="83"/>
      <c r="HNG115" s="83"/>
      <c r="HNH115" s="83"/>
      <c r="HNI115" s="83"/>
      <c r="HNJ115" s="83"/>
      <c r="HNK115" s="83"/>
      <c r="HNL115" s="83"/>
      <c r="HNM115" s="83"/>
      <c r="HNN115" s="83"/>
      <c r="HNO115" s="83"/>
      <c r="HNP115" s="83"/>
      <c r="HNQ115" s="83"/>
      <c r="HNR115" s="83"/>
      <c r="HNS115" s="83"/>
      <c r="HNT115" s="83"/>
      <c r="HNU115" s="83"/>
      <c r="HNV115" s="83"/>
      <c r="HNW115" s="83"/>
      <c r="HNX115" s="83"/>
      <c r="HNY115" s="83"/>
      <c r="HNZ115" s="83"/>
      <c r="HOA115" s="83"/>
      <c r="HOB115" s="83"/>
      <c r="HOC115" s="83"/>
      <c r="HOD115" s="83"/>
      <c r="HOE115" s="83"/>
      <c r="HOF115" s="83"/>
      <c r="HOG115" s="83"/>
      <c r="HOH115" s="83"/>
      <c r="HOI115" s="83"/>
      <c r="HOJ115" s="83"/>
      <c r="HOK115" s="83"/>
      <c r="HOL115" s="83"/>
      <c r="HOM115" s="83"/>
      <c r="HON115" s="83"/>
      <c r="HOO115" s="83"/>
      <c r="HOP115" s="83"/>
      <c r="HOQ115" s="83"/>
      <c r="HOR115" s="83"/>
      <c r="HOS115" s="83"/>
      <c r="HOT115" s="83"/>
      <c r="HOU115" s="83"/>
      <c r="HOV115" s="83"/>
      <c r="HOW115" s="83"/>
      <c r="HOX115" s="83"/>
      <c r="HOY115" s="83"/>
      <c r="HOZ115" s="83"/>
      <c r="HPA115" s="83"/>
      <c r="HPB115" s="83"/>
      <c r="HPC115" s="83"/>
      <c r="HPD115" s="83"/>
      <c r="HPE115" s="83"/>
      <c r="HPF115" s="83"/>
      <c r="HPG115" s="83"/>
      <c r="HPH115" s="83"/>
      <c r="HPI115" s="83"/>
      <c r="HPJ115" s="83"/>
      <c r="HPK115" s="83"/>
      <c r="HPL115" s="83"/>
      <c r="HPM115" s="83"/>
      <c r="HPN115" s="83"/>
      <c r="HPO115" s="83"/>
      <c r="HPP115" s="83"/>
      <c r="HPQ115" s="83"/>
      <c r="HPR115" s="83"/>
      <c r="HPS115" s="83"/>
      <c r="HPT115" s="83"/>
      <c r="HPU115" s="83"/>
      <c r="HPV115" s="83"/>
      <c r="HPW115" s="83"/>
      <c r="HPX115" s="83"/>
      <c r="HPY115" s="83"/>
      <c r="HPZ115" s="83"/>
      <c r="HQA115" s="83"/>
      <c r="HQB115" s="83"/>
      <c r="HQC115" s="83"/>
      <c r="HQD115" s="83"/>
      <c r="HQE115" s="83"/>
      <c r="HQF115" s="83"/>
      <c r="HQG115" s="83"/>
      <c r="HQH115" s="83"/>
      <c r="HQI115" s="83"/>
      <c r="HQJ115" s="83"/>
      <c r="HQK115" s="83"/>
      <c r="HQL115" s="83"/>
      <c r="HQM115" s="83"/>
      <c r="HQN115" s="83"/>
      <c r="HQO115" s="83"/>
      <c r="HQP115" s="83"/>
      <c r="HQQ115" s="83"/>
      <c r="HQR115" s="83"/>
      <c r="HQS115" s="83"/>
      <c r="HQT115" s="83"/>
      <c r="HQU115" s="83"/>
      <c r="HQV115" s="83"/>
      <c r="HQW115" s="83"/>
      <c r="HQX115" s="83"/>
      <c r="HQY115" s="83"/>
      <c r="HQZ115" s="83"/>
      <c r="HRA115" s="83"/>
      <c r="HRB115" s="83"/>
      <c r="HRC115" s="83"/>
      <c r="HRD115" s="83"/>
      <c r="HRE115" s="83"/>
      <c r="HRF115" s="83"/>
      <c r="HRG115" s="83"/>
      <c r="HRH115" s="83"/>
      <c r="HRI115" s="83"/>
      <c r="HRJ115" s="83"/>
      <c r="HRK115" s="83"/>
      <c r="HRL115" s="83"/>
      <c r="HRM115" s="83"/>
      <c r="HRN115" s="83"/>
      <c r="HRO115" s="83"/>
      <c r="HRP115" s="83"/>
      <c r="HRQ115" s="83"/>
      <c r="HRR115" s="83"/>
      <c r="HRS115" s="83"/>
      <c r="HRT115" s="83"/>
      <c r="HRU115" s="83"/>
      <c r="HRV115" s="83"/>
      <c r="HRW115" s="83"/>
      <c r="HRX115" s="83"/>
      <c r="HRY115" s="83"/>
      <c r="HRZ115" s="83"/>
      <c r="HSA115" s="83"/>
      <c r="HSB115" s="83"/>
      <c r="HSC115" s="83"/>
      <c r="HSD115" s="83"/>
      <c r="HSE115" s="83"/>
      <c r="HSF115" s="83"/>
      <c r="HSG115" s="83"/>
      <c r="HSH115" s="83"/>
      <c r="HSI115" s="83"/>
      <c r="HSJ115" s="83"/>
      <c r="HSK115" s="83"/>
      <c r="HSL115" s="83"/>
      <c r="HSM115" s="83"/>
      <c r="HSN115" s="83"/>
      <c r="HSO115" s="83"/>
      <c r="HSP115" s="83"/>
      <c r="HSQ115" s="83"/>
      <c r="HSR115" s="83"/>
      <c r="HSS115" s="83"/>
      <c r="HST115" s="83"/>
      <c r="HSU115" s="83"/>
      <c r="HSV115" s="83"/>
      <c r="HSW115" s="83"/>
      <c r="HSX115" s="83"/>
      <c r="HSY115" s="83"/>
      <c r="HSZ115" s="83"/>
      <c r="HTA115" s="83"/>
      <c r="HTB115" s="83"/>
      <c r="HTC115" s="83"/>
      <c r="HTD115" s="83"/>
      <c r="HTE115" s="83"/>
      <c r="HTF115" s="83"/>
      <c r="HTG115" s="83"/>
      <c r="HTH115" s="83"/>
      <c r="HTI115" s="83"/>
      <c r="HTJ115" s="83"/>
      <c r="HTK115" s="83"/>
      <c r="HTL115" s="83"/>
      <c r="HTM115" s="83"/>
      <c r="HTN115" s="83"/>
      <c r="HTO115" s="83"/>
      <c r="HTP115" s="83"/>
      <c r="HTQ115" s="83"/>
      <c r="HTR115" s="83"/>
      <c r="HTS115" s="83"/>
      <c r="HTT115" s="83"/>
      <c r="HTU115" s="83"/>
      <c r="HTV115" s="83"/>
      <c r="HTW115" s="83"/>
      <c r="HTX115" s="83"/>
      <c r="HTY115" s="83"/>
      <c r="HTZ115" s="83"/>
      <c r="HUA115" s="83"/>
      <c r="HUB115" s="83"/>
      <c r="HUC115" s="83"/>
      <c r="HUD115" s="83"/>
      <c r="HUE115" s="83"/>
      <c r="HUF115" s="83"/>
      <c r="HUG115" s="83"/>
      <c r="HUH115" s="83"/>
      <c r="HUI115" s="83"/>
      <c r="HUJ115" s="83"/>
      <c r="HUK115" s="83"/>
      <c r="HUL115" s="83"/>
      <c r="HUM115" s="83"/>
      <c r="HUN115" s="83"/>
      <c r="HUO115" s="83"/>
      <c r="HUP115" s="83"/>
      <c r="HUQ115" s="83"/>
      <c r="HUR115" s="83"/>
      <c r="HUS115" s="83"/>
      <c r="HUT115" s="83"/>
      <c r="HUU115" s="83"/>
      <c r="HUV115" s="83"/>
      <c r="HUW115" s="83"/>
      <c r="HUX115" s="83"/>
      <c r="HUY115" s="83"/>
      <c r="HUZ115" s="83"/>
      <c r="HVA115" s="83"/>
      <c r="HVB115" s="83"/>
      <c r="HVC115" s="83"/>
      <c r="HVD115" s="83"/>
      <c r="HVE115" s="83"/>
      <c r="HVF115" s="83"/>
      <c r="HVG115" s="83"/>
      <c r="HVH115" s="83"/>
      <c r="HVI115" s="83"/>
      <c r="HVJ115" s="83"/>
      <c r="HVK115" s="83"/>
      <c r="HVL115" s="83"/>
      <c r="HVM115" s="83"/>
      <c r="HVN115" s="83"/>
      <c r="HVO115" s="83"/>
      <c r="HVP115" s="83"/>
      <c r="HVQ115" s="83"/>
      <c r="HVR115" s="83"/>
      <c r="HVS115" s="83"/>
      <c r="HVT115" s="83"/>
      <c r="HVU115" s="83"/>
      <c r="HVV115" s="83"/>
      <c r="HVW115" s="83"/>
      <c r="HVX115" s="83"/>
      <c r="HVY115" s="83"/>
      <c r="HVZ115" s="83"/>
      <c r="HWA115" s="83"/>
      <c r="HWB115" s="83"/>
      <c r="HWC115" s="83"/>
      <c r="HWD115" s="83"/>
      <c r="HWE115" s="83"/>
      <c r="HWF115" s="83"/>
      <c r="HWG115" s="83"/>
      <c r="HWH115" s="83"/>
      <c r="HWI115" s="83"/>
      <c r="HWJ115" s="83"/>
      <c r="HWK115" s="83"/>
      <c r="HWL115" s="83"/>
      <c r="HWM115" s="83"/>
      <c r="HWN115" s="83"/>
      <c r="HWO115" s="83"/>
      <c r="HWP115" s="83"/>
      <c r="HWQ115" s="83"/>
      <c r="HWR115" s="83"/>
      <c r="HWS115" s="83"/>
      <c r="HWT115" s="83"/>
      <c r="HWU115" s="83"/>
      <c r="HWV115" s="83"/>
      <c r="HWW115" s="83"/>
      <c r="HWX115" s="83"/>
      <c r="HWY115" s="83"/>
      <c r="HWZ115" s="83"/>
      <c r="HXA115" s="83"/>
      <c r="HXB115" s="83"/>
      <c r="HXC115" s="83"/>
      <c r="HXD115" s="83"/>
      <c r="HXE115" s="83"/>
      <c r="HXF115" s="83"/>
      <c r="HXG115" s="83"/>
      <c r="HXH115" s="83"/>
      <c r="HXI115" s="83"/>
      <c r="HXJ115" s="83"/>
      <c r="HXK115" s="83"/>
      <c r="HXL115" s="83"/>
      <c r="HXM115" s="83"/>
      <c r="HXN115" s="83"/>
      <c r="HXO115" s="83"/>
      <c r="HXP115" s="83"/>
      <c r="HXQ115" s="83"/>
      <c r="HXR115" s="83"/>
      <c r="HXS115" s="83"/>
      <c r="HXT115" s="83"/>
      <c r="HXU115" s="83"/>
      <c r="HXV115" s="83"/>
      <c r="HXW115" s="83"/>
      <c r="HXX115" s="83"/>
      <c r="HXY115" s="83"/>
      <c r="HXZ115" s="83"/>
      <c r="HYA115" s="83"/>
      <c r="HYB115" s="83"/>
      <c r="HYC115" s="83"/>
      <c r="HYD115" s="83"/>
      <c r="HYE115" s="83"/>
      <c r="HYF115" s="83"/>
      <c r="HYG115" s="83"/>
      <c r="HYH115" s="83"/>
      <c r="HYI115" s="83"/>
      <c r="HYJ115" s="83"/>
      <c r="HYK115" s="83"/>
      <c r="HYL115" s="83"/>
      <c r="HYM115" s="83"/>
      <c r="HYN115" s="83"/>
      <c r="HYO115" s="83"/>
      <c r="HYP115" s="83"/>
      <c r="HYQ115" s="83"/>
      <c r="HYR115" s="83"/>
      <c r="HYS115" s="83"/>
      <c r="HYT115" s="83"/>
      <c r="HYU115" s="83"/>
      <c r="HYV115" s="83"/>
      <c r="HYW115" s="83"/>
      <c r="HYX115" s="83"/>
      <c r="HYY115" s="83"/>
      <c r="HYZ115" s="83"/>
      <c r="HZA115" s="83"/>
      <c r="HZB115" s="83"/>
      <c r="HZC115" s="83"/>
      <c r="HZD115" s="83"/>
      <c r="HZE115" s="83"/>
      <c r="HZF115" s="83"/>
      <c r="HZG115" s="83"/>
      <c r="HZH115" s="83"/>
      <c r="HZI115" s="83"/>
      <c r="HZJ115" s="83"/>
      <c r="HZK115" s="83"/>
      <c r="HZL115" s="83"/>
      <c r="HZM115" s="83"/>
      <c r="HZN115" s="83"/>
      <c r="HZO115" s="83"/>
      <c r="HZP115" s="83"/>
      <c r="HZQ115" s="83"/>
      <c r="HZR115" s="83"/>
      <c r="HZS115" s="83"/>
      <c r="HZT115" s="83"/>
      <c r="HZU115" s="83"/>
      <c r="HZV115" s="83"/>
      <c r="HZW115" s="83"/>
      <c r="HZX115" s="83"/>
      <c r="HZY115" s="83"/>
      <c r="HZZ115" s="83"/>
      <c r="IAA115" s="83"/>
      <c r="IAB115" s="83"/>
      <c r="IAC115" s="83"/>
      <c r="IAD115" s="83"/>
      <c r="IAE115" s="83"/>
      <c r="IAF115" s="83"/>
      <c r="IAG115" s="83"/>
      <c r="IAH115" s="83"/>
      <c r="IAI115" s="83"/>
      <c r="IAJ115" s="83"/>
      <c r="IAK115" s="83"/>
      <c r="IAL115" s="83"/>
      <c r="IAM115" s="83"/>
      <c r="IAN115" s="83"/>
      <c r="IAO115" s="83"/>
      <c r="IAP115" s="83"/>
      <c r="IAQ115" s="83"/>
      <c r="IAR115" s="83"/>
      <c r="IAS115" s="83"/>
      <c r="IAT115" s="83"/>
      <c r="IAU115" s="83"/>
      <c r="IAV115" s="83"/>
      <c r="IAW115" s="83"/>
      <c r="IAX115" s="83"/>
      <c r="IAY115" s="83"/>
      <c r="IAZ115" s="83"/>
      <c r="IBA115" s="83"/>
      <c r="IBB115" s="83"/>
      <c r="IBC115" s="83"/>
      <c r="IBD115" s="83"/>
      <c r="IBE115" s="83"/>
      <c r="IBF115" s="83"/>
      <c r="IBG115" s="83"/>
      <c r="IBH115" s="83"/>
      <c r="IBI115" s="83"/>
      <c r="IBJ115" s="83"/>
      <c r="IBK115" s="83"/>
      <c r="IBL115" s="83"/>
      <c r="IBM115" s="83"/>
      <c r="IBN115" s="83"/>
      <c r="IBO115" s="83"/>
      <c r="IBP115" s="83"/>
      <c r="IBQ115" s="83"/>
      <c r="IBR115" s="83"/>
      <c r="IBS115" s="83"/>
      <c r="IBT115" s="83"/>
      <c r="IBU115" s="83"/>
      <c r="IBV115" s="83"/>
      <c r="IBW115" s="83"/>
      <c r="IBX115" s="83"/>
      <c r="IBY115" s="83"/>
      <c r="IBZ115" s="83"/>
      <c r="ICA115" s="83"/>
      <c r="ICB115" s="83"/>
      <c r="ICC115" s="83"/>
      <c r="ICD115" s="83"/>
      <c r="ICE115" s="83"/>
      <c r="ICF115" s="83"/>
      <c r="ICG115" s="83"/>
      <c r="ICH115" s="83"/>
      <c r="ICI115" s="83"/>
      <c r="ICJ115" s="83"/>
      <c r="ICK115" s="83"/>
      <c r="ICL115" s="83"/>
      <c r="ICM115" s="83"/>
      <c r="ICN115" s="83"/>
      <c r="ICO115" s="83"/>
      <c r="ICP115" s="83"/>
      <c r="ICQ115" s="83"/>
      <c r="ICR115" s="83"/>
      <c r="ICS115" s="83"/>
      <c r="ICT115" s="83"/>
      <c r="ICU115" s="83"/>
      <c r="ICV115" s="83"/>
      <c r="ICW115" s="83"/>
      <c r="ICX115" s="83"/>
      <c r="ICY115" s="83"/>
      <c r="ICZ115" s="83"/>
      <c r="IDA115" s="83"/>
      <c r="IDB115" s="83"/>
      <c r="IDC115" s="83"/>
      <c r="IDD115" s="83"/>
      <c r="IDE115" s="83"/>
      <c r="IDF115" s="83"/>
      <c r="IDG115" s="83"/>
      <c r="IDH115" s="83"/>
      <c r="IDI115" s="83"/>
      <c r="IDJ115" s="83"/>
      <c r="IDK115" s="83"/>
      <c r="IDL115" s="83"/>
      <c r="IDM115" s="83"/>
      <c r="IDN115" s="83"/>
      <c r="IDO115" s="83"/>
      <c r="IDP115" s="83"/>
      <c r="IDQ115" s="83"/>
      <c r="IDR115" s="83"/>
      <c r="IDS115" s="83"/>
      <c r="IDT115" s="83"/>
      <c r="IDU115" s="83"/>
      <c r="IDV115" s="83"/>
      <c r="IDW115" s="83"/>
      <c r="IDX115" s="83"/>
      <c r="IDY115" s="83"/>
      <c r="IDZ115" s="83"/>
      <c r="IEA115" s="83"/>
      <c r="IEB115" s="83"/>
      <c r="IEC115" s="83"/>
      <c r="IED115" s="83"/>
      <c r="IEE115" s="83"/>
      <c r="IEF115" s="83"/>
      <c r="IEG115" s="83"/>
      <c r="IEH115" s="83"/>
      <c r="IEI115" s="83"/>
      <c r="IEJ115" s="83"/>
      <c r="IEK115" s="83"/>
      <c r="IEL115" s="83"/>
      <c r="IEM115" s="83"/>
      <c r="IEN115" s="83"/>
      <c r="IEO115" s="83"/>
      <c r="IEP115" s="83"/>
      <c r="IEQ115" s="83"/>
      <c r="IER115" s="83"/>
      <c r="IES115" s="83"/>
      <c r="IET115" s="83"/>
      <c r="IEU115" s="83"/>
      <c r="IEV115" s="83"/>
      <c r="IEW115" s="83"/>
      <c r="IEX115" s="83"/>
      <c r="IEY115" s="83"/>
      <c r="IEZ115" s="83"/>
      <c r="IFA115" s="83"/>
      <c r="IFB115" s="83"/>
      <c r="IFC115" s="83"/>
      <c r="IFD115" s="83"/>
      <c r="IFE115" s="83"/>
      <c r="IFF115" s="83"/>
      <c r="IFG115" s="83"/>
      <c r="IFH115" s="83"/>
      <c r="IFI115" s="83"/>
      <c r="IFJ115" s="83"/>
      <c r="IFK115" s="83"/>
      <c r="IFL115" s="83"/>
      <c r="IFM115" s="83"/>
      <c r="IFN115" s="83"/>
      <c r="IFO115" s="83"/>
      <c r="IFP115" s="83"/>
      <c r="IFQ115" s="83"/>
      <c r="IFR115" s="83"/>
      <c r="IFS115" s="83"/>
      <c r="IFT115" s="83"/>
      <c r="IFU115" s="83"/>
      <c r="IFV115" s="83"/>
      <c r="IFW115" s="83"/>
      <c r="IFX115" s="83"/>
      <c r="IFY115" s="83"/>
      <c r="IFZ115" s="83"/>
      <c r="IGA115" s="83"/>
      <c r="IGB115" s="83"/>
      <c r="IGC115" s="83"/>
      <c r="IGD115" s="83"/>
      <c r="IGE115" s="83"/>
      <c r="IGF115" s="83"/>
      <c r="IGG115" s="83"/>
      <c r="IGH115" s="83"/>
      <c r="IGI115" s="83"/>
      <c r="IGJ115" s="83"/>
      <c r="IGK115" s="83"/>
      <c r="IGL115" s="83"/>
      <c r="IGM115" s="83"/>
      <c r="IGN115" s="83"/>
      <c r="IGO115" s="83"/>
      <c r="IGP115" s="83"/>
      <c r="IGQ115" s="83"/>
      <c r="IGR115" s="83"/>
      <c r="IGS115" s="83"/>
      <c r="IGT115" s="83"/>
      <c r="IGU115" s="83"/>
      <c r="IGV115" s="83"/>
      <c r="IGW115" s="83"/>
      <c r="IGX115" s="83"/>
      <c r="IGY115" s="83"/>
      <c r="IGZ115" s="83"/>
      <c r="IHA115" s="83"/>
      <c r="IHB115" s="83"/>
      <c r="IHC115" s="83"/>
      <c r="IHD115" s="83"/>
      <c r="IHE115" s="83"/>
      <c r="IHF115" s="83"/>
      <c r="IHG115" s="83"/>
      <c r="IHH115" s="83"/>
      <c r="IHI115" s="83"/>
      <c r="IHJ115" s="83"/>
      <c r="IHK115" s="83"/>
      <c r="IHL115" s="83"/>
      <c r="IHM115" s="83"/>
      <c r="IHN115" s="83"/>
      <c r="IHO115" s="83"/>
      <c r="IHP115" s="83"/>
      <c r="IHQ115" s="83"/>
      <c r="IHR115" s="83"/>
      <c r="IHS115" s="83"/>
      <c r="IHT115" s="83"/>
      <c r="IHU115" s="83"/>
      <c r="IHV115" s="83"/>
      <c r="IHW115" s="83"/>
      <c r="IHX115" s="83"/>
      <c r="IHY115" s="83"/>
      <c r="IHZ115" s="83"/>
      <c r="IIA115" s="83"/>
      <c r="IIB115" s="83"/>
      <c r="IIC115" s="83"/>
      <c r="IID115" s="83"/>
      <c r="IIE115" s="83"/>
      <c r="IIF115" s="83"/>
      <c r="IIG115" s="83"/>
      <c r="IIH115" s="83"/>
      <c r="III115" s="83"/>
      <c r="IIJ115" s="83"/>
      <c r="IIK115" s="83"/>
      <c r="IIL115" s="83"/>
      <c r="IIM115" s="83"/>
      <c r="IIN115" s="83"/>
      <c r="IIO115" s="83"/>
      <c r="IIP115" s="83"/>
      <c r="IIQ115" s="83"/>
      <c r="IIR115" s="83"/>
      <c r="IIS115" s="83"/>
      <c r="IIT115" s="83"/>
      <c r="IIU115" s="83"/>
      <c r="IIV115" s="83"/>
      <c r="IIW115" s="83"/>
      <c r="IIX115" s="83"/>
      <c r="IIY115" s="83"/>
      <c r="IIZ115" s="83"/>
      <c r="IJA115" s="83"/>
      <c r="IJB115" s="83"/>
      <c r="IJC115" s="83"/>
      <c r="IJD115" s="83"/>
      <c r="IJE115" s="83"/>
      <c r="IJF115" s="83"/>
      <c r="IJG115" s="83"/>
      <c r="IJH115" s="83"/>
      <c r="IJI115" s="83"/>
      <c r="IJJ115" s="83"/>
      <c r="IJK115" s="83"/>
      <c r="IJL115" s="83"/>
      <c r="IJM115" s="83"/>
      <c r="IJN115" s="83"/>
      <c r="IJO115" s="83"/>
      <c r="IJP115" s="83"/>
      <c r="IJQ115" s="83"/>
      <c r="IJR115" s="83"/>
      <c r="IJS115" s="83"/>
      <c r="IJT115" s="83"/>
      <c r="IJU115" s="83"/>
      <c r="IJV115" s="83"/>
      <c r="IJW115" s="83"/>
      <c r="IJX115" s="83"/>
      <c r="IJY115" s="83"/>
      <c r="IJZ115" s="83"/>
      <c r="IKA115" s="83"/>
      <c r="IKB115" s="83"/>
      <c r="IKC115" s="83"/>
      <c r="IKD115" s="83"/>
      <c r="IKE115" s="83"/>
      <c r="IKF115" s="83"/>
      <c r="IKG115" s="83"/>
      <c r="IKH115" s="83"/>
      <c r="IKI115" s="83"/>
      <c r="IKJ115" s="83"/>
      <c r="IKK115" s="83"/>
      <c r="IKL115" s="83"/>
      <c r="IKM115" s="83"/>
      <c r="IKN115" s="83"/>
      <c r="IKO115" s="83"/>
      <c r="IKP115" s="83"/>
      <c r="IKQ115" s="83"/>
      <c r="IKR115" s="83"/>
      <c r="IKS115" s="83"/>
      <c r="IKT115" s="83"/>
      <c r="IKU115" s="83"/>
      <c r="IKV115" s="83"/>
      <c r="IKW115" s="83"/>
      <c r="IKX115" s="83"/>
      <c r="IKY115" s="83"/>
      <c r="IKZ115" s="83"/>
      <c r="ILA115" s="83"/>
      <c r="ILB115" s="83"/>
      <c r="ILC115" s="83"/>
      <c r="ILD115" s="83"/>
      <c r="ILE115" s="83"/>
      <c r="ILF115" s="83"/>
      <c r="ILG115" s="83"/>
      <c r="ILH115" s="83"/>
      <c r="ILI115" s="83"/>
      <c r="ILJ115" s="83"/>
      <c r="ILK115" s="83"/>
      <c r="ILL115" s="83"/>
      <c r="ILM115" s="83"/>
      <c r="ILN115" s="83"/>
      <c r="ILO115" s="83"/>
      <c r="ILP115" s="83"/>
      <c r="ILQ115" s="83"/>
      <c r="ILR115" s="83"/>
      <c r="ILS115" s="83"/>
      <c r="ILT115" s="83"/>
      <c r="ILU115" s="83"/>
      <c r="ILV115" s="83"/>
      <c r="ILW115" s="83"/>
      <c r="ILX115" s="83"/>
      <c r="ILY115" s="83"/>
      <c r="ILZ115" s="83"/>
      <c r="IMA115" s="83"/>
      <c r="IMB115" s="83"/>
      <c r="IMC115" s="83"/>
      <c r="IMD115" s="83"/>
      <c r="IME115" s="83"/>
      <c r="IMF115" s="83"/>
      <c r="IMG115" s="83"/>
      <c r="IMH115" s="83"/>
      <c r="IMI115" s="83"/>
      <c r="IMJ115" s="83"/>
      <c r="IMK115" s="83"/>
      <c r="IML115" s="83"/>
      <c r="IMM115" s="83"/>
      <c r="IMN115" s="83"/>
      <c r="IMO115" s="83"/>
      <c r="IMP115" s="83"/>
      <c r="IMQ115" s="83"/>
      <c r="IMR115" s="83"/>
      <c r="IMS115" s="83"/>
      <c r="IMT115" s="83"/>
      <c r="IMU115" s="83"/>
      <c r="IMV115" s="83"/>
      <c r="IMW115" s="83"/>
      <c r="IMX115" s="83"/>
      <c r="IMY115" s="83"/>
      <c r="IMZ115" s="83"/>
      <c r="INA115" s="83"/>
      <c r="INB115" s="83"/>
      <c r="INC115" s="83"/>
      <c r="IND115" s="83"/>
      <c r="INE115" s="83"/>
      <c r="INF115" s="83"/>
      <c r="ING115" s="83"/>
      <c r="INH115" s="83"/>
      <c r="INI115" s="83"/>
      <c r="INJ115" s="83"/>
      <c r="INK115" s="83"/>
      <c r="INL115" s="83"/>
      <c r="INM115" s="83"/>
      <c r="INN115" s="83"/>
      <c r="INO115" s="83"/>
      <c r="INP115" s="83"/>
      <c r="INQ115" s="83"/>
      <c r="INR115" s="83"/>
      <c r="INS115" s="83"/>
      <c r="INT115" s="83"/>
      <c r="INU115" s="83"/>
      <c r="INV115" s="83"/>
      <c r="INW115" s="83"/>
      <c r="INX115" s="83"/>
      <c r="INY115" s="83"/>
      <c r="INZ115" s="83"/>
      <c r="IOA115" s="83"/>
      <c r="IOB115" s="83"/>
      <c r="IOC115" s="83"/>
      <c r="IOD115" s="83"/>
      <c r="IOE115" s="83"/>
      <c r="IOF115" s="83"/>
      <c r="IOG115" s="83"/>
      <c r="IOH115" s="83"/>
      <c r="IOI115" s="83"/>
      <c r="IOJ115" s="83"/>
      <c r="IOK115" s="83"/>
      <c r="IOL115" s="83"/>
      <c r="IOM115" s="83"/>
      <c r="ION115" s="83"/>
      <c r="IOO115" s="83"/>
      <c r="IOP115" s="83"/>
      <c r="IOQ115" s="83"/>
      <c r="IOR115" s="83"/>
      <c r="IOS115" s="83"/>
      <c r="IOT115" s="83"/>
      <c r="IOU115" s="83"/>
      <c r="IOV115" s="83"/>
      <c r="IOW115" s="83"/>
      <c r="IOX115" s="83"/>
      <c r="IOY115" s="83"/>
      <c r="IOZ115" s="83"/>
      <c r="IPA115" s="83"/>
      <c r="IPB115" s="83"/>
      <c r="IPC115" s="83"/>
      <c r="IPD115" s="83"/>
      <c r="IPE115" s="83"/>
      <c r="IPF115" s="83"/>
      <c r="IPG115" s="83"/>
      <c r="IPH115" s="83"/>
      <c r="IPI115" s="83"/>
      <c r="IPJ115" s="83"/>
      <c r="IPK115" s="83"/>
      <c r="IPL115" s="83"/>
      <c r="IPM115" s="83"/>
      <c r="IPN115" s="83"/>
      <c r="IPO115" s="83"/>
      <c r="IPP115" s="83"/>
      <c r="IPQ115" s="83"/>
      <c r="IPR115" s="83"/>
      <c r="IPS115" s="83"/>
      <c r="IPT115" s="83"/>
      <c r="IPU115" s="83"/>
      <c r="IPV115" s="83"/>
      <c r="IPW115" s="83"/>
      <c r="IPX115" s="83"/>
      <c r="IPY115" s="83"/>
      <c r="IPZ115" s="83"/>
      <c r="IQA115" s="83"/>
      <c r="IQB115" s="83"/>
      <c r="IQC115" s="83"/>
      <c r="IQD115" s="83"/>
      <c r="IQE115" s="83"/>
      <c r="IQF115" s="83"/>
      <c r="IQG115" s="83"/>
      <c r="IQH115" s="83"/>
      <c r="IQI115" s="83"/>
      <c r="IQJ115" s="83"/>
      <c r="IQK115" s="83"/>
      <c r="IQL115" s="83"/>
      <c r="IQM115" s="83"/>
      <c r="IQN115" s="83"/>
      <c r="IQO115" s="83"/>
      <c r="IQP115" s="83"/>
      <c r="IQQ115" s="83"/>
      <c r="IQR115" s="83"/>
      <c r="IQS115" s="83"/>
      <c r="IQT115" s="83"/>
      <c r="IQU115" s="83"/>
      <c r="IQV115" s="83"/>
      <c r="IQW115" s="83"/>
      <c r="IQX115" s="83"/>
      <c r="IQY115" s="83"/>
      <c r="IQZ115" s="83"/>
      <c r="IRA115" s="83"/>
      <c r="IRB115" s="83"/>
      <c r="IRC115" s="83"/>
      <c r="IRD115" s="83"/>
      <c r="IRE115" s="83"/>
      <c r="IRF115" s="83"/>
      <c r="IRG115" s="83"/>
      <c r="IRH115" s="83"/>
      <c r="IRI115" s="83"/>
      <c r="IRJ115" s="83"/>
      <c r="IRK115" s="83"/>
      <c r="IRL115" s="83"/>
      <c r="IRM115" s="83"/>
      <c r="IRN115" s="83"/>
      <c r="IRO115" s="83"/>
      <c r="IRP115" s="83"/>
      <c r="IRQ115" s="83"/>
      <c r="IRR115" s="83"/>
      <c r="IRS115" s="83"/>
      <c r="IRT115" s="83"/>
      <c r="IRU115" s="83"/>
      <c r="IRV115" s="83"/>
      <c r="IRW115" s="83"/>
      <c r="IRX115" s="83"/>
      <c r="IRY115" s="83"/>
      <c r="IRZ115" s="83"/>
      <c r="ISA115" s="83"/>
      <c r="ISB115" s="83"/>
      <c r="ISC115" s="83"/>
      <c r="ISD115" s="83"/>
      <c r="ISE115" s="83"/>
      <c r="ISF115" s="83"/>
      <c r="ISG115" s="83"/>
      <c r="ISH115" s="83"/>
      <c r="ISI115" s="83"/>
      <c r="ISJ115" s="83"/>
      <c r="ISK115" s="83"/>
      <c r="ISL115" s="83"/>
      <c r="ISM115" s="83"/>
      <c r="ISN115" s="83"/>
      <c r="ISO115" s="83"/>
      <c r="ISP115" s="83"/>
      <c r="ISQ115" s="83"/>
      <c r="ISR115" s="83"/>
      <c r="ISS115" s="83"/>
      <c r="IST115" s="83"/>
      <c r="ISU115" s="83"/>
      <c r="ISV115" s="83"/>
      <c r="ISW115" s="83"/>
      <c r="ISX115" s="83"/>
      <c r="ISY115" s="83"/>
      <c r="ISZ115" s="83"/>
      <c r="ITA115" s="83"/>
      <c r="ITB115" s="83"/>
      <c r="ITC115" s="83"/>
      <c r="ITD115" s="83"/>
      <c r="ITE115" s="83"/>
      <c r="ITF115" s="83"/>
      <c r="ITG115" s="83"/>
      <c r="ITH115" s="83"/>
      <c r="ITI115" s="83"/>
      <c r="ITJ115" s="83"/>
      <c r="ITK115" s="83"/>
      <c r="ITL115" s="83"/>
      <c r="ITM115" s="83"/>
      <c r="ITN115" s="83"/>
      <c r="ITO115" s="83"/>
      <c r="ITP115" s="83"/>
      <c r="ITQ115" s="83"/>
      <c r="ITR115" s="83"/>
      <c r="ITS115" s="83"/>
      <c r="ITT115" s="83"/>
      <c r="ITU115" s="83"/>
      <c r="ITV115" s="83"/>
      <c r="ITW115" s="83"/>
      <c r="ITX115" s="83"/>
      <c r="ITY115" s="83"/>
      <c r="ITZ115" s="83"/>
      <c r="IUA115" s="83"/>
      <c r="IUB115" s="83"/>
      <c r="IUC115" s="83"/>
      <c r="IUD115" s="83"/>
      <c r="IUE115" s="83"/>
      <c r="IUF115" s="83"/>
      <c r="IUG115" s="83"/>
      <c r="IUH115" s="83"/>
      <c r="IUI115" s="83"/>
      <c r="IUJ115" s="83"/>
      <c r="IUK115" s="83"/>
      <c r="IUL115" s="83"/>
      <c r="IUM115" s="83"/>
      <c r="IUN115" s="83"/>
      <c r="IUO115" s="83"/>
      <c r="IUP115" s="83"/>
      <c r="IUQ115" s="83"/>
      <c r="IUR115" s="83"/>
      <c r="IUS115" s="83"/>
      <c r="IUT115" s="83"/>
      <c r="IUU115" s="83"/>
      <c r="IUV115" s="83"/>
      <c r="IUW115" s="83"/>
      <c r="IUX115" s="83"/>
      <c r="IUY115" s="83"/>
      <c r="IUZ115" s="83"/>
      <c r="IVA115" s="83"/>
      <c r="IVB115" s="83"/>
      <c r="IVC115" s="83"/>
      <c r="IVD115" s="83"/>
      <c r="IVE115" s="83"/>
      <c r="IVF115" s="83"/>
      <c r="IVG115" s="83"/>
      <c r="IVH115" s="83"/>
      <c r="IVI115" s="83"/>
      <c r="IVJ115" s="83"/>
      <c r="IVK115" s="83"/>
      <c r="IVL115" s="83"/>
      <c r="IVM115" s="83"/>
      <c r="IVN115" s="83"/>
      <c r="IVO115" s="83"/>
      <c r="IVP115" s="83"/>
      <c r="IVQ115" s="83"/>
      <c r="IVR115" s="83"/>
      <c r="IVS115" s="83"/>
      <c r="IVT115" s="83"/>
      <c r="IVU115" s="83"/>
      <c r="IVV115" s="83"/>
      <c r="IVW115" s="83"/>
      <c r="IVX115" s="83"/>
      <c r="IVY115" s="83"/>
      <c r="IVZ115" s="83"/>
      <c r="IWA115" s="83"/>
      <c r="IWB115" s="83"/>
      <c r="IWC115" s="83"/>
      <c r="IWD115" s="83"/>
      <c r="IWE115" s="83"/>
      <c r="IWF115" s="83"/>
      <c r="IWG115" s="83"/>
      <c r="IWH115" s="83"/>
      <c r="IWI115" s="83"/>
      <c r="IWJ115" s="83"/>
      <c r="IWK115" s="83"/>
      <c r="IWL115" s="83"/>
      <c r="IWM115" s="83"/>
      <c r="IWN115" s="83"/>
      <c r="IWO115" s="83"/>
      <c r="IWP115" s="83"/>
      <c r="IWQ115" s="83"/>
      <c r="IWR115" s="83"/>
      <c r="IWS115" s="83"/>
      <c r="IWT115" s="83"/>
      <c r="IWU115" s="83"/>
      <c r="IWV115" s="83"/>
      <c r="IWW115" s="83"/>
      <c r="IWX115" s="83"/>
      <c r="IWY115" s="83"/>
      <c r="IWZ115" s="83"/>
      <c r="IXA115" s="83"/>
      <c r="IXB115" s="83"/>
      <c r="IXC115" s="83"/>
      <c r="IXD115" s="83"/>
      <c r="IXE115" s="83"/>
      <c r="IXF115" s="83"/>
      <c r="IXG115" s="83"/>
      <c r="IXH115" s="83"/>
      <c r="IXI115" s="83"/>
      <c r="IXJ115" s="83"/>
      <c r="IXK115" s="83"/>
      <c r="IXL115" s="83"/>
      <c r="IXM115" s="83"/>
      <c r="IXN115" s="83"/>
      <c r="IXO115" s="83"/>
      <c r="IXP115" s="83"/>
      <c r="IXQ115" s="83"/>
      <c r="IXR115" s="83"/>
      <c r="IXS115" s="83"/>
      <c r="IXT115" s="83"/>
      <c r="IXU115" s="83"/>
      <c r="IXV115" s="83"/>
      <c r="IXW115" s="83"/>
      <c r="IXX115" s="83"/>
      <c r="IXY115" s="83"/>
      <c r="IXZ115" s="83"/>
      <c r="IYA115" s="83"/>
      <c r="IYB115" s="83"/>
      <c r="IYC115" s="83"/>
      <c r="IYD115" s="83"/>
      <c r="IYE115" s="83"/>
      <c r="IYF115" s="83"/>
      <c r="IYG115" s="83"/>
      <c r="IYH115" s="83"/>
      <c r="IYI115" s="83"/>
      <c r="IYJ115" s="83"/>
      <c r="IYK115" s="83"/>
      <c r="IYL115" s="83"/>
      <c r="IYM115" s="83"/>
      <c r="IYN115" s="83"/>
      <c r="IYO115" s="83"/>
      <c r="IYP115" s="83"/>
      <c r="IYQ115" s="83"/>
      <c r="IYR115" s="83"/>
      <c r="IYS115" s="83"/>
      <c r="IYT115" s="83"/>
      <c r="IYU115" s="83"/>
      <c r="IYV115" s="83"/>
      <c r="IYW115" s="83"/>
      <c r="IYX115" s="83"/>
      <c r="IYY115" s="83"/>
      <c r="IYZ115" s="83"/>
      <c r="IZA115" s="83"/>
      <c r="IZB115" s="83"/>
      <c r="IZC115" s="83"/>
      <c r="IZD115" s="83"/>
      <c r="IZE115" s="83"/>
      <c r="IZF115" s="83"/>
      <c r="IZG115" s="83"/>
      <c r="IZH115" s="83"/>
      <c r="IZI115" s="83"/>
      <c r="IZJ115" s="83"/>
      <c r="IZK115" s="83"/>
      <c r="IZL115" s="83"/>
      <c r="IZM115" s="83"/>
      <c r="IZN115" s="83"/>
      <c r="IZO115" s="83"/>
      <c r="IZP115" s="83"/>
      <c r="IZQ115" s="83"/>
      <c r="IZR115" s="83"/>
      <c r="IZS115" s="83"/>
      <c r="IZT115" s="83"/>
      <c r="IZU115" s="83"/>
      <c r="IZV115" s="83"/>
      <c r="IZW115" s="83"/>
      <c r="IZX115" s="83"/>
      <c r="IZY115" s="83"/>
      <c r="IZZ115" s="83"/>
      <c r="JAA115" s="83"/>
      <c r="JAB115" s="83"/>
      <c r="JAC115" s="83"/>
      <c r="JAD115" s="83"/>
      <c r="JAE115" s="83"/>
      <c r="JAF115" s="83"/>
      <c r="JAG115" s="83"/>
      <c r="JAH115" s="83"/>
      <c r="JAI115" s="83"/>
      <c r="JAJ115" s="83"/>
      <c r="JAK115" s="83"/>
      <c r="JAL115" s="83"/>
      <c r="JAM115" s="83"/>
      <c r="JAN115" s="83"/>
      <c r="JAO115" s="83"/>
      <c r="JAP115" s="83"/>
      <c r="JAQ115" s="83"/>
      <c r="JAR115" s="83"/>
      <c r="JAS115" s="83"/>
      <c r="JAT115" s="83"/>
      <c r="JAU115" s="83"/>
      <c r="JAV115" s="83"/>
      <c r="JAW115" s="83"/>
      <c r="JAX115" s="83"/>
      <c r="JAY115" s="83"/>
      <c r="JAZ115" s="83"/>
      <c r="JBA115" s="83"/>
      <c r="JBB115" s="83"/>
      <c r="JBC115" s="83"/>
      <c r="JBD115" s="83"/>
      <c r="JBE115" s="83"/>
      <c r="JBF115" s="83"/>
      <c r="JBG115" s="83"/>
      <c r="JBH115" s="83"/>
      <c r="JBI115" s="83"/>
      <c r="JBJ115" s="83"/>
      <c r="JBK115" s="83"/>
      <c r="JBL115" s="83"/>
      <c r="JBM115" s="83"/>
      <c r="JBN115" s="83"/>
      <c r="JBO115" s="83"/>
      <c r="JBP115" s="83"/>
      <c r="JBQ115" s="83"/>
      <c r="JBR115" s="83"/>
      <c r="JBS115" s="83"/>
      <c r="JBT115" s="83"/>
      <c r="JBU115" s="83"/>
      <c r="JBV115" s="83"/>
      <c r="JBW115" s="83"/>
      <c r="JBX115" s="83"/>
      <c r="JBY115" s="83"/>
      <c r="JBZ115" s="83"/>
      <c r="JCA115" s="83"/>
      <c r="JCB115" s="83"/>
      <c r="JCC115" s="83"/>
      <c r="JCD115" s="83"/>
      <c r="JCE115" s="83"/>
      <c r="JCF115" s="83"/>
      <c r="JCG115" s="83"/>
      <c r="JCH115" s="83"/>
      <c r="JCI115" s="83"/>
      <c r="JCJ115" s="83"/>
      <c r="JCK115" s="83"/>
      <c r="JCL115" s="83"/>
      <c r="JCM115" s="83"/>
      <c r="JCN115" s="83"/>
      <c r="JCO115" s="83"/>
      <c r="JCP115" s="83"/>
      <c r="JCQ115" s="83"/>
      <c r="JCR115" s="83"/>
      <c r="JCS115" s="83"/>
      <c r="JCT115" s="83"/>
      <c r="JCU115" s="83"/>
      <c r="JCV115" s="83"/>
      <c r="JCW115" s="83"/>
      <c r="JCX115" s="83"/>
      <c r="JCY115" s="83"/>
      <c r="JCZ115" s="83"/>
      <c r="JDA115" s="83"/>
      <c r="JDB115" s="83"/>
      <c r="JDC115" s="83"/>
      <c r="JDD115" s="83"/>
      <c r="JDE115" s="83"/>
      <c r="JDF115" s="83"/>
      <c r="JDG115" s="83"/>
      <c r="JDH115" s="83"/>
      <c r="JDI115" s="83"/>
      <c r="JDJ115" s="83"/>
      <c r="JDK115" s="83"/>
      <c r="JDL115" s="83"/>
      <c r="JDM115" s="83"/>
      <c r="JDN115" s="83"/>
      <c r="JDO115" s="83"/>
      <c r="JDP115" s="83"/>
      <c r="JDQ115" s="83"/>
      <c r="JDR115" s="83"/>
      <c r="JDS115" s="83"/>
      <c r="JDT115" s="83"/>
      <c r="JDU115" s="83"/>
      <c r="JDV115" s="83"/>
      <c r="JDW115" s="83"/>
      <c r="JDX115" s="83"/>
      <c r="JDY115" s="83"/>
      <c r="JDZ115" s="83"/>
      <c r="JEA115" s="83"/>
      <c r="JEB115" s="83"/>
      <c r="JEC115" s="83"/>
      <c r="JED115" s="83"/>
      <c r="JEE115" s="83"/>
      <c r="JEF115" s="83"/>
      <c r="JEG115" s="83"/>
      <c r="JEH115" s="83"/>
      <c r="JEI115" s="83"/>
      <c r="JEJ115" s="83"/>
      <c r="JEK115" s="83"/>
      <c r="JEL115" s="83"/>
      <c r="JEM115" s="83"/>
      <c r="JEN115" s="83"/>
      <c r="JEO115" s="83"/>
      <c r="JEP115" s="83"/>
      <c r="JEQ115" s="83"/>
      <c r="JER115" s="83"/>
      <c r="JES115" s="83"/>
      <c r="JET115" s="83"/>
      <c r="JEU115" s="83"/>
      <c r="JEV115" s="83"/>
      <c r="JEW115" s="83"/>
      <c r="JEX115" s="83"/>
      <c r="JEY115" s="83"/>
      <c r="JEZ115" s="83"/>
      <c r="JFA115" s="83"/>
      <c r="JFB115" s="83"/>
      <c r="JFC115" s="83"/>
      <c r="JFD115" s="83"/>
      <c r="JFE115" s="83"/>
      <c r="JFF115" s="83"/>
      <c r="JFG115" s="83"/>
      <c r="JFH115" s="83"/>
      <c r="JFI115" s="83"/>
      <c r="JFJ115" s="83"/>
      <c r="JFK115" s="83"/>
      <c r="JFL115" s="83"/>
      <c r="JFM115" s="83"/>
      <c r="JFN115" s="83"/>
      <c r="JFO115" s="83"/>
      <c r="JFP115" s="83"/>
      <c r="JFQ115" s="83"/>
      <c r="JFR115" s="83"/>
      <c r="JFS115" s="83"/>
      <c r="JFT115" s="83"/>
      <c r="JFU115" s="83"/>
      <c r="JFV115" s="83"/>
      <c r="JFW115" s="83"/>
      <c r="JFX115" s="83"/>
      <c r="JFY115" s="83"/>
      <c r="JFZ115" s="83"/>
      <c r="JGA115" s="83"/>
      <c r="JGB115" s="83"/>
      <c r="JGC115" s="83"/>
      <c r="JGD115" s="83"/>
      <c r="JGE115" s="83"/>
      <c r="JGF115" s="83"/>
      <c r="JGG115" s="83"/>
      <c r="JGH115" s="83"/>
      <c r="JGI115" s="83"/>
      <c r="JGJ115" s="83"/>
      <c r="JGK115" s="83"/>
      <c r="JGL115" s="83"/>
      <c r="JGM115" s="83"/>
      <c r="JGN115" s="83"/>
      <c r="JGO115" s="83"/>
      <c r="JGP115" s="83"/>
      <c r="JGQ115" s="83"/>
      <c r="JGR115" s="83"/>
      <c r="JGS115" s="83"/>
      <c r="JGT115" s="83"/>
      <c r="JGU115" s="83"/>
      <c r="JGV115" s="83"/>
      <c r="JGW115" s="83"/>
      <c r="JGX115" s="83"/>
      <c r="JGY115" s="83"/>
      <c r="JGZ115" s="83"/>
      <c r="JHA115" s="83"/>
      <c r="JHB115" s="83"/>
      <c r="JHC115" s="83"/>
      <c r="JHD115" s="83"/>
      <c r="JHE115" s="83"/>
      <c r="JHF115" s="83"/>
      <c r="JHG115" s="83"/>
      <c r="JHH115" s="83"/>
      <c r="JHI115" s="83"/>
      <c r="JHJ115" s="83"/>
      <c r="JHK115" s="83"/>
      <c r="JHL115" s="83"/>
      <c r="JHM115" s="83"/>
      <c r="JHN115" s="83"/>
      <c r="JHO115" s="83"/>
      <c r="JHP115" s="83"/>
      <c r="JHQ115" s="83"/>
      <c r="JHR115" s="83"/>
      <c r="JHS115" s="83"/>
      <c r="JHT115" s="83"/>
      <c r="JHU115" s="83"/>
      <c r="JHV115" s="83"/>
      <c r="JHW115" s="83"/>
      <c r="JHX115" s="83"/>
      <c r="JHY115" s="83"/>
      <c r="JHZ115" s="83"/>
      <c r="JIA115" s="83"/>
      <c r="JIB115" s="83"/>
      <c r="JIC115" s="83"/>
      <c r="JID115" s="83"/>
      <c r="JIE115" s="83"/>
      <c r="JIF115" s="83"/>
      <c r="JIG115" s="83"/>
      <c r="JIH115" s="83"/>
      <c r="JII115" s="83"/>
      <c r="JIJ115" s="83"/>
      <c r="JIK115" s="83"/>
      <c r="JIL115" s="83"/>
      <c r="JIM115" s="83"/>
      <c r="JIN115" s="83"/>
      <c r="JIO115" s="83"/>
      <c r="JIP115" s="83"/>
      <c r="JIQ115" s="83"/>
      <c r="JIR115" s="83"/>
      <c r="JIS115" s="83"/>
      <c r="JIT115" s="83"/>
      <c r="JIU115" s="83"/>
      <c r="JIV115" s="83"/>
      <c r="JIW115" s="83"/>
      <c r="JIX115" s="83"/>
      <c r="JIY115" s="83"/>
      <c r="JIZ115" s="83"/>
      <c r="JJA115" s="83"/>
      <c r="JJB115" s="83"/>
      <c r="JJC115" s="83"/>
      <c r="JJD115" s="83"/>
      <c r="JJE115" s="83"/>
      <c r="JJF115" s="83"/>
      <c r="JJG115" s="83"/>
      <c r="JJH115" s="83"/>
      <c r="JJI115" s="83"/>
      <c r="JJJ115" s="83"/>
      <c r="JJK115" s="83"/>
      <c r="JJL115" s="83"/>
      <c r="JJM115" s="83"/>
      <c r="JJN115" s="83"/>
      <c r="JJO115" s="83"/>
      <c r="JJP115" s="83"/>
      <c r="JJQ115" s="83"/>
      <c r="JJR115" s="83"/>
      <c r="JJS115" s="83"/>
      <c r="JJT115" s="83"/>
      <c r="JJU115" s="83"/>
      <c r="JJV115" s="83"/>
      <c r="JJW115" s="83"/>
      <c r="JJX115" s="83"/>
      <c r="JJY115" s="83"/>
      <c r="JJZ115" s="83"/>
      <c r="JKA115" s="83"/>
      <c r="JKB115" s="83"/>
      <c r="JKC115" s="83"/>
      <c r="JKD115" s="83"/>
      <c r="JKE115" s="83"/>
      <c r="JKF115" s="83"/>
      <c r="JKG115" s="83"/>
      <c r="JKH115" s="83"/>
      <c r="JKI115" s="83"/>
      <c r="JKJ115" s="83"/>
      <c r="JKK115" s="83"/>
      <c r="JKL115" s="83"/>
      <c r="JKM115" s="83"/>
      <c r="JKN115" s="83"/>
      <c r="JKO115" s="83"/>
      <c r="JKP115" s="83"/>
      <c r="JKQ115" s="83"/>
      <c r="JKR115" s="83"/>
      <c r="JKS115" s="83"/>
      <c r="JKT115" s="83"/>
      <c r="JKU115" s="83"/>
      <c r="JKV115" s="83"/>
      <c r="JKW115" s="83"/>
      <c r="JKX115" s="83"/>
      <c r="JKY115" s="83"/>
      <c r="JKZ115" s="83"/>
      <c r="JLA115" s="83"/>
      <c r="JLB115" s="83"/>
      <c r="JLC115" s="83"/>
      <c r="JLD115" s="83"/>
      <c r="JLE115" s="83"/>
      <c r="JLF115" s="83"/>
      <c r="JLG115" s="83"/>
      <c r="JLH115" s="83"/>
      <c r="JLI115" s="83"/>
      <c r="JLJ115" s="83"/>
      <c r="JLK115" s="83"/>
      <c r="JLL115" s="83"/>
      <c r="JLM115" s="83"/>
      <c r="JLN115" s="83"/>
      <c r="JLO115" s="83"/>
      <c r="JLP115" s="83"/>
      <c r="JLQ115" s="83"/>
      <c r="JLR115" s="83"/>
      <c r="JLS115" s="83"/>
      <c r="JLT115" s="83"/>
      <c r="JLU115" s="83"/>
      <c r="JLV115" s="83"/>
      <c r="JLW115" s="83"/>
      <c r="JLX115" s="83"/>
      <c r="JLY115" s="83"/>
      <c r="JLZ115" s="83"/>
      <c r="JMA115" s="83"/>
      <c r="JMB115" s="83"/>
      <c r="JMC115" s="83"/>
      <c r="JMD115" s="83"/>
      <c r="JME115" s="83"/>
      <c r="JMF115" s="83"/>
      <c r="JMG115" s="83"/>
      <c r="JMH115" s="83"/>
      <c r="JMI115" s="83"/>
      <c r="JMJ115" s="83"/>
      <c r="JMK115" s="83"/>
      <c r="JML115" s="83"/>
      <c r="JMM115" s="83"/>
      <c r="JMN115" s="83"/>
      <c r="JMO115" s="83"/>
      <c r="JMP115" s="83"/>
      <c r="JMQ115" s="83"/>
      <c r="JMR115" s="83"/>
      <c r="JMS115" s="83"/>
      <c r="JMT115" s="83"/>
      <c r="JMU115" s="83"/>
      <c r="JMV115" s="83"/>
      <c r="JMW115" s="83"/>
      <c r="JMX115" s="83"/>
      <c r="JMY115" s="83"/>
      <c r="JMZ115" s="83"/>
      <c r="JNA115" s="83"/>
      <c r="JNB115" s="83"/>
      <c r="JNC115" s="83"/>
      <c r="JND115" s="83"/>
      <c r="JNE115" s="83"/>
      <c r="JNF115" s="83"/>
      <c r="JNG115" s="83"/>
      <c r="JNH115" s="83"/>
      <c r="JNI115" s="83"/>
      <c r="JNJ115" s="83"/>
      <c r="JNK115" s="83"/>
      <c r="JNL115" s="83"/>
      <c r="JNM115" s="83"/>
      <c r="JNN115" s="83"/>
      <c r="JNO115" s="83"/>
      <c r="JNP115" s="83"/>
      <c r="JNQ115" s="83"/>
      <c r="JNR115" s="83"/>
      <c r="JNS115" s="83"/>
      <c r="JNT115" s="83"/>
      <c r="JNU115" s="83"/>
      <c r="JNV115" s="83"/>
      <c r="JNW115" s="83"/>
      <c r="JNX115" s="83"/>
      <c r="JNY115" s="83"/>
      <c r="JNZ115" s="83"/>
      <c r="JOA115" s="83"/>
      <c r="JOB115" s="83"/>
      <c r="JOC115" s="83"/>
      <c r="JOD115" s="83"/>
      <c r="JOE115" s="83"/>
      <c r="JOF115" s="83"/>
      <c r="JOG115" s="83"/>
      <c r="JOH115" s="83"/>
      <c r="JOI115" s="83"/>
      <c r="JOJ115" s="83"/>
      <c r="JOK115" s="83"/>
      <c r="JOL115" s="83"/>
      <c r="JOM115" s="83"/>
      <c r="JON115" s="83"/>
      <c r="JOO115" s="83"/>
      <c r="JOP115" s="83"/>
      <c r="JOQ115" s="83"/>
      <c r="JOR115" s="83"/>
      <c r="JOS115" s="83"/>
      <c r="JOT115" s="83"/>
      <c r="JOU115" s="83"/>
      <c r="JOV115" s="83"/>
      <c r="JOW115" s="83"/>
      <c r="JOX115" s="83"/>
      <c r="JOY115" s="83"/>
      <c r="JOZ115" s="83"/>
      <c r="JPA115" s="83"/>
      <c r="JPB115" s="83"/>
      <c r="JPC115" s="83"/>
      <c r="JPD115" s="83"/>
      <c r="JPE115" s="83"/>
      <c r="JPF115" s="83"/>
      <c r="JPG115" s="83"/>
      <c r="JPH115" s="83"/>
      <c r="JPI115" s="83"/>
      <c r="JPJ115" s="83"/>
      <c r="JPK115" s="83"/>
      <c r="JPL115" s="83"/>
      <c r="JPM115" s="83"/>
      <c r="JPN115" s="83"/>
      <c r="JPO115" s="83"/>
      <c r="JPP115" s="83"/>
      <c r="JPQ115" s="83"/>
      <c r="JPR115" s="83"/>
      <c r="JPS115" s="83"/>
      <c r="JPT115" s="83"/>
      <c r="JPU115" s="83"/>
      <c r="JPV115" s="83"/>
      <c r="JPW115" s="83"/>
      <c r="JPX115" s="83"/>
      <c r="JPY115" s="83"/>
      <c r="JPZ115" s="83"/>
      <c r="JQA115" s="83"/>
      <c r="JQB115" s="83"/>
      <c r="JQC115" s="83"/>
      <c r="JQD115" s="83"/>
      <c r="JQE115" s="83"/>
      <c r="JQF115" s="83"/>
      <c r="JQG115" s="83"/>
      <c r="JQH115" s="83"/>
      <c r="JQI115" s="83"/>
      <c r="JQJ115" s="83"/>
      <c r="JQK115" s="83"/>
      <c r="JQL115" s="83"/>
      <c r="JQM115" s="83"/>
      <c r="JQN115" s="83"/>
      <c r="JQO115" s="83"/>
      <c r="JQP115" s="83"/>
      <c r="JQQ115" s="83"/>
      <c r="JQR115" s="83"/>
      <c r="JQS115" s="83"/>
      <c r="JQT115" s="83"/>
      <c r="JQU115" s="83"/>
      <c r="JQV115" s="83"/>
      <c r="JQW115" s="83"/>
      <c r="JQX115" s="83"/>
      <c r="JQY115" s="83"/>
      <c r="JQZ115" s="83"/>
      <c r="JRA115" s="83"/>
      <c r="JRB115" s="83"/>
      <c r="JRC115" s="83"/>
      <c r="JRD115" s="83"/>
      <c r="JRE115" s="83"/>
      <c r="JRF115" s="83"/>
      <c r="JRG115" s="83"/>
      <c r="JRH115" s="83"/>
      <c r="JRI115" s="83"/>
      <c r="JRJ115" s="83"/>
      <c r="JRK115" s="83"/>
      <c r="JRL115" s="83"/>
      <c r="JRM115" s="83"/>
      <c r="JRN115" s="83"/>
      <c r="JRO115" s="83"/>
      <c r="JRP115" s="83"/>
      <c r="JRQ115" s="83"/>
      <c r="JRR115" s="83"/>
      <c r="JRS115" s="83"/>
      <c r="JRT115" s="83"/>
      <c r="JRU115" s="83"/>
      <c r="JRV115" s="83"/>
      <c r="JRW115" s="83"/>
      <c r="JRX115" s="83"/>
      <c r="JRY115" s="83"/>
      <c r="JRZ115" s="83"/>
      <c r="JSA115" s="83"/>
      <c r="JSB115" s="83"/>
      <c r="JSC115" s="83"/>
      <c r="JSD115" s="83"/>
      <c r="JSE115" s="83"/>
      <c r="JSF115" s="83"/>
      <c r="JSG115" s="83"/>
      <c r="JSH115" s="83"/>
      <c r="JSI115" s="83"/>
      <c r="JSJ115" s="83"/>
      <c r="JSK115" s="83"/>
      <c r="JSL115" s="83"/>
      <c r="JSM115" s="83"/>
      <c r="JSN115" s="83"/>
      <c r="JSO115" s="83"/>
      <c r="JSP115" s="83"/>
      <c r="JSQ115" s="83"/>
      <c r="JSR115" s="83"/>
      <c r="JSS115" s="83"/>
      <c r="JST115" s="83"/>
      <c r="JSU115" s="83"/>
      <c r="JSV115" s="83"/>
      <c r="JSW115" s="83"/>
      <c r="JSX115" s="83"/>
      <c r="JSY115" s="83"/>
      <c r="JSZ115" s="83"/>
      <c r="JTA115" s="83"/>
      <c r="JTB115" s="83"/>
      <c r="JTC115" s="83"/>
      <c r="JTD115" s="83"/>
      <c r="JTE115" s="83"/>
      <c r="JTF115" s="83"/>
      <c r="JTG115" s="83"/>
      <c r="JTH115" s="83"/>
      <c r="JTI115" s="83"/>
      <c r="JTJ115" s="83"/>
      <c r="JTK115" s="83"/>
      <c r="JTL115" s="83"/>
      <c r="JTM115" s="83"/>
      <c r="JTN115" s="83"/>
      <c r="JTO115" s="83"/>
      <c r="JTP115" s="83"/>
      <c r="JTQ115" s="83"/>
      <c r="JTR115" s="83"/>
      <c r="JTS115" s="83"/>
      <c r="JTT115" s="83"/>
      <c r="JTU115" s="83"/>
      <c r="JTV115" s="83"/>
      <c r="JTW115" s="83"/>
      <c r="JTX115" s="83"/>
      <c r="JTY115" s="83"/>
      <c r="JTZ115" s="83"/>
      <c r="JUA115" s="83"/>
      <c r="JUB115" s="83"/>
      <c r="JUC115" s="83"/>
      <c r="JUD115" s="83"/>
      <c r="JUE115" s="83"/>
      <c r="JUF115" s="83"/>
      <c r="JUG115" s="83"/>
      <c r="JUH115" s="83"/>
      <c r="JUI115" s="83"/>
      <c r="JUJ115" s="83"/>
      <c r="JUK115" s="83"/>
      <c r="JUL115" s="83"/>
      <c r="JUM115" s="83"/>
      <c r="JUN115" s="83"/>
      <c r="JUO115" s="83"/>
      <c r="JUP115" s="83"/>
      <c r="JUQ115" s="83"/>
      <c r="JUR115" s="83"/>
      <c r="JUS115" s="83"/>
      <c r="JUT115" s="83"/>
      <c r="JUU115" s="83"/>
      <c r="JUV115" s="83"/>
      <c r="JUW115" s="83"/>
      <c r="JUX115" s="83"/>
      <c r="JUY115" s="83"/>
      <c r="JUZ115" s="83"/>
      <c r="JVA115" s="83"/>
      <c r="JVB115" s="83"/>
      <c r="JVC115" s="83"/>
      <c r="JVD115" s="83"/>
      <c r="JVE115" s="83"/>
      <c r="JVF115" s="83"/>
      <c r="JVG115" s="83"/>
      <c r="JVH115" s="83"/>
      <c r="JVI115" s="83"/>
      <c r="JVJ115" s="83"/>
      <c r="JVK115" s="83"/>
      <c r="JVL115" s="83"/>
      <c r="JVM115" s="83"/>
      <c r="JVN115" s="83"/>
      <c r="JVO115" s="83"/>
      <c r="JVP115" s="83"/>
      <c r="JVQ115" s="83"/>
      <c r="JVR115" s="83"/>
      <c r="JVS115" s="83"/>
      <c r="JVT115" s="83"/>
      <c r="JVU115" s="83"/>
      <c r="JVV115" s="83"/>
      <c r="JVW115" s="83"/>
      <c r="JVX115" s="83"/>
      <c r="JVY115" s="83"/>
      <c r="JVZ115" s="83"/>
      <c r="JWA115" s="83"/>
      <c r="JWB115" s="83"/>
      <c r="JWC115" s="83"/>
      <c r="JWD115" s="83"/>
      <c r="JWE115" s="83"/>
      <c r="JWF115" s="83"/>
      <c r="JWG115" s="83"/>
      <c r="JWH115" s="83"/>
      <c r="JWI115" s="83"/>
      <c r="JWJ115" s="83"/>
      <c r="JWK115" s="83"/>
      <c r="JWL115" s="83"/>
      <c r="JWM115" s="83"/>
      <c r="JWN115" s="83"/>
      <c r="JWO115" s="83"/>
      <c r="JWP115" s="83"/>
      <c r="JWQ115" s="83"/>
      <c r="JWR115" s="83"/>
      <c r="JWS115" s="83"/>
      <c r="JWT115" s="83"/>
      <c r="JWU115" s="83"/>
      <c r="JWV115" s="83"/>
      <c r="JWW115" s="83"/>
      <c r="JWX115" s="83"/>
      <c r="JWY115" s="83"/>
      <c r="JWZ115" s="83"/>
      <c r="JXA115" s="83"/>
      <c r="JXB115" s="83"/>
      <c r="JXC115" s="83"/>
      <c r="JXD115" s="83"/>
      <c r="JXE115" s="83"/>
      <c r="JXF115" s="83"/>
      <c r="JXG115" s="83"/>
      <c r="JXH115" s="83"/>
      <c r="JXI115" s="83"/>
      <c r="JXJ115" s="83"/>
      <c r="JXK115" s="83"/>
      <c r="JXL115" s="83"/>
      <c r="JXM115" s="83"/>
      <c r="JXN115" s="83"/>
      <c r="JXO115" s="83"/>
      <c r="JXP115" s="83"/>
      <c r="JXQ115" s="83"/>
      <c r="JXR115" s="83"/>
      <c r="JXS115" s="83"/>
      <c r="JXT115" s="83"/>
      <c r="JXU115" s="83"/>
      <c r="JXV115" s="83"/>
      <c r="JXW115" s="83"/>
      <c r="JXX115" s="83"/>
      <c r="JXY115" s="83"/>
      <c r="JXZ115" s="83"/>
      <c r="JYA115" s="83"/>
      <c r="JYB115" s="83"/>
      <c r="JYC115" s="83"/>
      <c r="JYD115" s="83"/>
      <c r="JYE115" s="83"/>
      <c r="JYF115" s="83"/>
      <c r="JYG115" s="83"/>
      <c r="JYH115" s="83"/>
      <c r="JYI115" s="83"/>
      <c r="JYJ115" s="83"/>
      <c r="JYK115" s="83"/>
      <c r="JYL115" s="83"/>
      <c r="JYM115" s="83"/>
      <c r="JYN115" s="83"/>
      <c r="JYO115" s="83"/>
      <c r="JYP115" s="83"/>
      <c r="JYQ115" s="83"/>
      <c r="JYR115" s="83"/>
      <c r="JYS115" s="83"/>
      <c r="JYT115" s="83"/>
      <c r="JYU115" s="83"/>
      <c r="JYV115" s="83"/>
      <c r="JYW115" s="83"/>
      <c r="JYX115" s="83"/>
      <c r="JYY115" s="83"/>
      <c r="JYZ115" s="83"/>
      <c r="JZA115" s="83"/>
      <c r="JZB115" s="83"/>
      <c r="JZC115" s="83"/>
      <c r="JZD115" s="83"/>
      <c r="JZE115" s="83"/>
      <c r="JZF115" s="83"/>
      <c r="JZG115" s="83"/>
      <c r="JZH115" s="83"/>
      <c r="JZI115" s="83"/>
      <c r="JZJ115" s="83"/>
      <c r="JZK115" s="83"/>
      <c r="JZL115" s="83"/>
      <c r="JZM115" s="83"/>
      <c r="JZN115" s="83"/>
      <c r="JZO115" s="83"/>
      <c r="JZP115" s="83"/>
      <c r="JZQ115" s="83"/>
      <c r="JZR115" s="83"/>
      <c r="JZS115" s="83"/>
      <c r="JZT115" s="83"/>
      <c r="JZU115" s="83"/>
      <c r="JZV115" s="83"/>
      <c r="JZW115" s="83"/>
      <c r="JZX115" s="83"/>
      <c r="JZY115" s="83"/>
      <c r="JZZ115" s="83"/>
      <c r="KAA115" s="83"/>
      <c r="KAB115" s="83"/>
      <c r="KAC115" s="83"/>
      <c r="KAD115" s="83"/>
      <c r="KAE115" s="83"/>
      <c r="KAF115" s="83"/>
      <c r="KAG115" s="83"/>
      <c r="KAH115" s="83"/>
      <c r="KAI115" s="83"/>
      <c r="KAJ115" s="83"/>
      <c r="KAK115" s="83"/>
      <c r="KAL115" s="83"/>
      <c r="KAM115" s="83"/>
      <c r="KAN115" s="83"/>
      <c r="KAO115" s="83"/>
      <c r="KAP115" s="83"/>
      <c r="KAQ115" s="83"/>
      <c r="KAR115" s="83"/>
      <c r="KAS115" s="83"/>
      <c r="KAT115" s="83"/>
      <c r="KAU115" s="83"/>
      <c r="KAV115" s="83"/>
      <c r="KAW115" s="83"/>
      <c r="KAX115" s="83"/>
      <c r="KAY115" s="83"/>
      <c r="KAZ115" s="83"/>
      <c r="KBA115" s="83"/>
      <c r="KBB115" s="83"/>
      <c r="KBC115" s="83"/>
      <c r="KBD115" s="83"/>
      <c r="KBE115" s="83"/>
      <c r="KBF115" s="83"/>
      <c r="KBG115" s="83"/>
      <c r="KBH115" s="83"/>
      <c r="KBI115" s="83"/>
      <c r="KBJ115" s="83"/>
      <c r="KBK115" s="83"/>
      <c r="KBL115" s="83"/>
      <c r="KBM115" s="83"/>
      <c r="KBN115" s="83"/>
      <c r="KBO115" s="83"/>
      <c r="KBP115" s="83"/>
      <c r="KBQ115" s="83"/>
      <c r="KBR115" s="83"/>
      <c r="KBS115" s="83"/>
      <c r="KBT115" s="83"/>
      <c r="KBU115" s="83"/>
      <c r="KBV115" s="83"/>
      <c r="KBW115" s="83"/>
      <c r="KBX115" s="83"/>
      <c r="KBY115" s="83"/>
      <c r="KBZ115" s="83"/>
      <c r="KCA115" s="83"/>
      <c r="KCB115" s="83"/>
      <c r="KCC115" s="83"/>
      <c r="KCD115" s="83"/>
      <c r="KCE115" s="83"/>
      <c r="KCF115" s="83"/>
      <c r="KCG115" s="83"/>
      <c r="KCH115" s="83"/>
      <c r="KCI115" s="83"/>
      <c r="KCJ115" s="83"/>
      <c r="KCK115" s="83"/>
      <c r="KCL115" s="83"/>
      <c r="KCM115" s="83"/>
      <c r="KCN115" s="83"/>
      <c r="KCO115" s="83"/>
      <c r="KCP115" s="83"/>
      <c r="KCQ115" s="83"/>
      <c r="KCR115" s="83"/>
      <c r="KCS115" s="83"/>
      <c r="KCT115" s="83"/>
      <c r="KCU115" s="83"/>
      <c r="KCV115" s="83"/>
      <c r="KCW115" s="83"/>
      <c r="KCX115" s="83"/>
      <c r="KCY115" s="83"/>
      <c r="KCZ115" s="83"/>
      <c r="KDA115" s="83"/>
      <c r="KDB115" s="83"/>
      <c r="KDC115" s="83"/>
      <c r="KDD115" s="83"/>
      <c r="KDE115" s="83"/>
      <c r="KDF115" s="83"/>
      <c r="KDG115" s="83"/>
      <c r="KDH115" s="83"/>
      <c r="KDI115" s="83"/>
      <c r="KDJ115" s="83"/>
      <c r="KDK115" s="83"/>
      <c r="KDL115" s="83"/>
      <c r="KDM115" s="83"/>
      <c r="KDN115" s="83"/>
      <c r="KDO115" s="83"/>
      <c r="KDP115" s="83"/>
      <c r="KDQ115" s="83"/>
      <c r="KDR115" s="83"/>
      <c r="KDS115" s="83"/>
      <c r="KDT115" s="83"/>
      <c r="KDU115" s="83"/>
      <c r="KDV115" s="83"/>
      <c r="KDW115" s="83"/>
      <c r="KDX115" s="83"/>
      <c r="KDY115" s="83"/>
      <c r="KDZ115" s="83"/>
      <c r="KEA115" s="83"/>
      <c r="KEB115" s="83"/>
      <c r="KEC115" s="83"/>
      <c r="KED115" s="83"/>
      <c r="KEE115" s="83"/>
      <c r="KEF115" s="83"/>
      <c r="KEG115" s="83"/>
      <c r="KEH115" s="83"/>
      <c r="KEI115" s="83"/>
      <c r="KEJ115" s="83"/>
      <c r="KEK115" s="83"/>
      <c r="KEL115" s="83"/>
      <c r="KEM115" s="83"/>
      <c r="KEN115" s="83"/>
      <c r="KEO115" s="83"/>
      <c r="KEP115" s="83"/>
      <c r="KEQ115" s="83"/>
      <c r="KER115" s="83"/>
      <c r="KES115" s="83"/>
      <c r="KET115" s="83"/>
      <c r="KEU115" s="83"/>
      <c r="KEV115" s="83"/>
      <c r="KEW115" s="83"/>
      <c r="KEX115" s="83"/>
      <c r="KEY115" s="83"/>
      <c r="KEZ115" s="83"/>
      <c r="KFA115" s="83"/>
      <c r="KFB115" s="83"/>
      <c r="KFC115" s="83"/>
      <c r="KFD115" s="83"/>
      <c r="KFE115" s="83"/>
      <c r="KFF115" s="83"/>
      <c r="KFG115" s="83"/>
      <c r="KFH115" s="83"/>
      <c r="KFI115" s="83"/>
      <c r="KFJ115" s="83"/>
      <c r="KFK115" s="83"/>
      <c r="KFL115" s="83"/>
      <c r="KFM115" s="83"/>
      <c r="KFN115" s="83"/>
      <c r="KFO115" s="83"/>
      <c r="KFP115" s="83"/>
      <c r="KFQ115" s="83"/>
      <c r="KFR115" s="83"/>
      <c r="KFS115" s="83"/>
      <c r="KFT115" s="83"/>
      <c r="KFU115" s="83"/>
      <c r="KFV115" s="83"/>
      <c r="KFW115" s="83"/>
      <c r="KFX115" s="83"/>
      <c r="KFY115" s="83"/>
      <c r="KFZ115" s="83"/>
      <c r="KGA115" s="83"/>
      <c r="KGB115" s="83"/>
      <c r="KGC115" s="83"/>
      <c r="KGD115" s="83"/>
      <c r="KGE115" s="83"/>
      <c r="KGF115" s="83"/>
      <c r="KGG115" s="83"/>
      <c r="KGH115" s="83"/>
      <c r="KGI115" s="83"/>
      <c r="KGJ115" s="83"/>
      <c r="KGK115" s="83"/>
      <c r="KGL115" s="83"/>
      <c r="KGM115" s="83"/>
      <c r="KGN115" s="83"/>
      <c r="KGO115" s="83"/>
      <c r="KGP115" s="83"/>
      <c r="KGQ115" s="83"/>
      <c r="KGR115" s="83"/>
      <c r="KGS115" s="83"/>
      <c r="KGT115" s="83"/>
      <c r="KGU115" s="83"/>
      <c r="KGV115" s="83"/>
      <c r="KGW115" s="83"/>
      <c r="KGX115" s="83"/>
      <c r="KGY115" s="83"/>
      <c r="KGZ115" s="83"/>
      <c r="KHA115" s="83"/>
      <c r="KHB115" s="83"/>
      <c r="KHC115" s="83"/>
      <c r="KHD115" s="83"/>
      <c r="KHE115" s="83"/>
      <c r="KHF115" s="83"/>
      <c r="KHG115" s="83"/>
      <c r="KHH115" s="83"/>
      <c r="KHI115" s="83"/>
      <c r="KHJ115" s="83"/>
      <c r="KHK115" s="83"/>
      <c r="KHL115" s="83"/>
      <c r="KHM115" s="83"/>
      <c r="KHN115" s="83"/>
      <c r="KHO115" s="83"/>
      <c r="KHP115" s="83"/>
      <c r="KHQ115" s="83"/>
      <c r="KHR115" s="83"/>
      <c r="KHS115" s="83"/>
      <c r="KHT115" s="83"/>
      <c r="KHU115" s="83"/>
      <c r="KHV115" s="83"/>
      <c r="KHW115" s="83"/>
      <c r="KHX115" s="83"/>
      <c r="KHY115" s="83"/>
      <c r="KHZ115" s="83"/>
      <c r="KIA115" s="83"/>
      <c r="KIB115" s="83"/>
      <c r="KIC115" s="83"/>
      <c r="KID115" s="83"/>
      <c r="KIE115" s="83"/>
      <c r="KIF115" s="83"/>
      <c r="KIG115" s="83"/>
      <c r="KIH115" s="83"/>
      <c r="KII115" s="83"/>
      <c r="KIJ115" s="83"/>
      <c r="KIK115" s="83"/>
      <c r="KIL115" s="83"/>
      <c r="KIM115" s="83"/>
      <c r="KIN115" s="83"/>
      <c r="KIO115" s="83"/>
      <c r="KIP115" s="83"/>
      <c r="KIQ115" s="83"/>
      <c r="KIR115" s="83"/>
      <c r="KIS115" s="83"/>
      <c r="KIT115" s="83"/>
      <c r="KIU115" s="83"/>
      <c r="KIV115" s="83"/>
      <c r="KIW115" s="83"/>
      <c r="KIX115" s="83"/>
      <c r="KIY115" s="83"/>
      <c r="KIZ115" s="83"/>
      <c r="KJA115" s="83"/>
      <c r="KJB115" s="83"/>
      <c r="KJC115" s="83"/>
      <c r="KJD115" s="83"/>
      <c r="KJE115" s="83"/>
      <c r="KJF115" s="83"/>
      <c r="KJG115" s="83"/>
      <c r="KJH115" s="83"/>
      <c r="KJI115" s="83"/>
      <c r="KJJ115" s="83"/>
      <c r="KJK115" s="83"/>
      <c r="KJL115" s="83"/>
      <c r="KJM115" s="83"/>
      <c r="KJN115" s="83"/>
      <c r="KJO115" s="83"/>
      <c r="KJP115" s="83"/>
      <c r="KJQ115" s="83"/>
      <c r="KJR115" s="83"/>
      <c r="KJS115" s="83"/>
      <c r="KJT115" s="83"/>
      <c r="KJU115" s="83"/>
      <c r="KJV115" s="83"/>
      <c r="KJW115" s="83"/>
      <c r="KJX115" s="83"/>
      <c r="KJY115" s="83"/>
      <c r="KJZ115" s="83"/>
      <c r="KKA115" s="83"/>
      <c r="KKB115" s="83"/>
      <c r="KKC115" s="83"/>
      <c r="KKD115" s="83"/>
      <c r="KKE115" s="83"/>
      <c r="KKF115" s="83"/>
      <c r="KKG115" s="83"/>
      <c r="KKH115" s="83"/>
      <c r="KKI115" s="83"/>
      <c r="KKJ115" s="83"/>
      <c r="KKK115" s="83"/>
      <c r="KKL115" s="83"/>
      <c r="KKM115" s="83"/>
      <c r="KKN115" s="83"/>
      <c r="KKO115" s="83"/>
      <c r="KKP115" s="83"/>
      <c r="KKQ115" s="83"/>
      <c r="KKR115" s="83"/>
      <c r="KKS115" s="83"/>
      <c r="KKT115" s="83"/>
      <c r="KKU115" s="83"/>
      <c r="KKV115" s="83"/>
      <c r="KKW115" s="83"/>
      <c r="KKX115" s="83"/>
      <c r="KKY115" s="83"/>
      <c r="KKZ115" s="83"/>
      <c r="KLA115" s="83"/>
      <c r="KLB115" s="83"/>
      <c r="KLC115" s="83"/>
      <c r="KLD115" s="83"/>
      <c r="KLE115" s="83"/>
      <c r="KLF115" s="83"/>
      <c r="KLG115" s="83"/>
      <c r="KLH115" s="83"/>
      <c r="KLI115" s="83"/>
      <c r="KLJ115" s="83"/>
      <c r="KLK115" s="83"/>
      <c r="KLL115" s="83"/>
      <c r="KLM115" s="83"/>
      <c r="KLN115" s="83"/>
      <c r="KLO115" s="83"/>
      <c r="KLP115" s="83"/>
      <c r="KLQ115" s="83"/>
      <c r="KLR115" s="83"/>
      <c r="KLS115" s="83"/>
      <c r="KLT115" s="83"/>
      <c r="KLU115" s="83"/>
      <c r="KLV115" s="83"/>
      <c r="KLW115" s="83"/>
      <c r="KLX115" s="83"/>
      <c r="KLY115" s="83"/>
      <c r="KLZ115" s="83"/>
      <c r="KMA115" s="83"/>
      <c r="KMB115" s="83"/>
      <c r="KMC115" s="83"/>
      <c r="KMD115" s="83"/>
      <c r="KME115" s="83"/>
      <c r="KMF115" s="83"/>
      <c r="KMG115" s="83"/>
      <c r="KMH115" s="83"/>
      <c r="KMI115" s="83"/>
      <c r="KMJ115" s="83"/>
      <c r="KMK115" s="83"/>
      <c r="KML115" s="83"/>
      <c r="KMM115" s="83"/>
      <c r="KMN115" s="83"/>
      <c r="KMO115" s="83"/>
      <c r="KMP115" s="83"/>
      <c r="KMQ115" s="83"/>
      <c r="KMR115" s="83"/>
      <c r="KMS115" s="83"/>
      <c r="KMT115" s="83"/>
      <c r="KMU115" s="83"/>
      <c r="KMV115" s="83"/>
      <c r="KMW115" s="83"/>
      <c r="KMX115" s="83"/>
      <c r="KMY115" s="83"/>
      <c r="KMZ115" s="83"/>
      <c r="KNA115" s="83"/>
      <c r="KNB115" s="83"/>
      <c r="KNC115" s="83"/>
      <c r="KND115" s="83"/>
      <c r="KNE115" s="83"/>
      <c r="KNF115" s="83"/>
      <c r="KNG115" s="83"/>
      <c r="KNH115" s="83"/>
      <c r="KNI115" s="83"/>
      <c r="KNJ115" s="83"/>
      <c r="KNK115" s="83"/>
      <c r="KNL115" s="83"/>
      <c r="KNM115" s="83"/>
      <c r="KNN115" s="83"/>
      <c r="KNO115" s="83"/>
      <c r="KNP115" s="83"/>
      <c r="KNQ115" s="83"/>
      <c r="KNR115" s="83"/>
      <c r="KNS115" s="83"/>
      <c r="KNT115" s="83"/>
      <c r="KNU115" s="83"/>
      <c r="KNV115" s="83"/>
      <c r="KNW115" s="83"/>
      <c r="KNX115" s="83"/>
      <c r="KNY115" s="83"/>
      <c r="KNZ115" s="83"/>
      <c r="KOA115" s="83"/>
      <c r="KOB115" s="83"/>
      <c r="KOC115" s="83"/>
      <c r="KOD115" s="83"/>
      <c r="KOE115" s="83"/>
      <c r="KOF115" s="83"/>
      <c r="KOG115" s="83"/>
      <c r="KOH115" s="83"/>
      <c r="KOI115" s="83"/>
      <c r="KOJ115" s="83"/>
      <c r="KOK115" s="83"/>
      <c r="KOL115" s="83"/>
      <c r="KOM115" s="83"/>
      <c r="KON115" s="83"/>
      <c r="KOO115" s="83"/>
      <c r="KOP115" s="83"/>
      <c r="KOQ115" s="83"/>
      <c r="KOR115" s="83"/>
      <c r="KOS115" s="83"/>
      <c r="KOT115" s="83"/>
      <c r="KOU115" s="83"/>
      <c r="KOV115" s="83"/>
      <c r="KOW115" s="83"/>
      <c r="KOX115" s="83"/>
      <c r="KOY115" s="83"/>
      <c r="KOZ115" s="83"/>
      <c r="KPA115" s="83"/>
      <c r="KPB115" s="83"/>
      <c r="KPC115" s="83"/>
      <c r="KPD115" s="83"/>
      <c r="KPE115" s="83"/>
      <c r="KPF115" s="83"/>
      <c r="KPG115" s="83"/>
      <c r="KPH115" s="83"/>
      <c r="KPI115" s="83"/>
      <c r="KPJ115" s="83"/>
      <c r="KPK115" s="83"/>
      <c r="KPL115" s="83"/>
      <c r="KPM115" s="83"/>
      <c r="KPN115" s="83"/>
      <c r="KPO115" s="83"/>
      <c r="KPP115" s="83"/>
      <c r="KPQ115" s="83"/>
      <c r="KPR115" s="83"/>
      <c r="KPS115" s="83"/>
      <c r="KPT115" s="83"/>
      <c r="KPU115" s="83"/>
      <c r="KPV115" s="83"/>
      <c r="KPW115" s="83"/>
      <c r="KPX115" s="83"/>
      <c r="KPY115" s="83"/>
      <c r="KPZ115" s="83"/>
      <c r="KQA115" s="83"/>
      <c r="KQB115" s="83"/>
      <c r="KQC115" s="83"/>
      <c r="KQD115" s="83"/>
      <c r="KQE115" s="83"/>
      <c r="KQF115" s="83"/>
      <c r="KQG115" s="83"/>
      <c r="KQH115" s="83"/>
      <c r="KQI115" s="83"/>
      <c r="KQJ115" s="83"/>
      <c r="KQK115" s="83"/>
      <c r="KQL115" s="83"/>
      <c r="KQM115" s="83"/>
      <c r="KQN115" s="83"/>
      <c r="KQO115" s="83"/>
      <c r="KQP115" s="83"/>
      <c r="KQQ115" s="83"/>
      <c r="KQR115" s="83"/>
      <c r="KQS115" s="83"/>
      <c r="KQT115" s="83"/>
      <c r="KQU115" s="83"/>
      <c r="KQV115" s="83"/>
      <c r="KQW115" s="83"/>
      <c r="KQX115" s="83"/>
      <c r="KQY115" s="83"/>
      <c r="KQZ115" s="83"/>
      <c r="KRA115" s="83"/>
      <c r="KRB115" s="83"/>
      <c r="KRC115" s="83"/>
      <c r="KRD115" s="83"/>
      <c r="KRE115" s="83"/>
      <c r="KRF115" s="83"/>
      <c r="KRG115" s="83"/>
      <c r="KRH115" s="83"/>
      <c r="KRI115" s="83"/>
      <c r="KRJ115" s="83"/>
      <c r="KRK115" s="83"/>
      <c r="KRL115" s="83"/>
      <c r="KRM115" s="83"/>
      <c r="KRN115" s="83"/>
      <c r="KRO115" s="83"/>
      <c r="KRP115" s="83"/>
      <c r="KRQ115" s="83"/>
      <c r="KRR115" s="83"/>
      <c r="KRS115" s="83"/>
      <c r="KRT115" s="83"/>
      <c r="KRU115" s="83"/>
      <c r="KRV115" s="83"/>
      <c r="KRW115" s="83"/>
      <c r="KRX115" s="83"/>
      <c r="KRY115" s="83"/>
      <c r="KRZ115" s="83"/>
      <c r="KSA115" s="83"/>
      <c r="KSB115" s="83"/>
      <c r="KSC115" s="83"/>
      <c r="KSD115" s="83"/>
      <c r="KSE115" s="83"/>
      <c r="KSF115" s="83"/>
      <c r="KSG115" s="83"/>
      <c r="KSH115" s="83"/>
      <c r="KSI115" s="83"/>
      <c r="KSJ115" s="83"/>
      <c r="KSK115" s="83"/>
      <c r="KSL115" s="83"/>
      <c r="KSM115" s="83"/>
      <c r="KSN115" s="83"/>
      <c r="KSO115" s="83"/>
      <c r="KSP115" s="83"/>
      <c r="KSQ115" s="83"/>
      <c r="KSR115" s="83"/>
      <c r="KSS115" s="83"/>
      <c r="KST115" s="83"/>
      <c r="KSU115" s="83"/>
      <c r="KSV115" s="83"/>
      <c r="KSW115" s="83"/>
      <c r="KSX115" s="83"/>
      <c r="KSY115" s="83"/>
      <c r="KSZ115" s="83"/>
      <c r="KTA115" s="83"/>
      <c r="KTB115" s="83"/>
      <c r="KTC115" s="83"/>
      <c r="KTD115" s="83"/>
      <c r="KTE115" s="83"/>
      <c r="KTF115" s="83"/>
      <c r="KTG115" s="83"/>
      <c r="KTH115" s="83"/>
      <c r="KTI115" s="83"/>
      <c r="KTJ115" s="83"/>
      <c r="KTK115" s="83"/>
      <c r="KTL115" s="83"/>
      <c r="KTM115" s="83"/>
      <c r="KTN115" s="83"/>
      <c r="KTO115" s="83"/>
      <c r="KTP115" s="83"/>
      <c r="KTQ115" s="83"/>
      <c r="KTR115" s="83"/>
      <c r="KTS115" s="83"/>
      <c r="KTT115" s="83"/>
      <c r="KTU115" s="83"/>
      <c r="KTV115" s="83"/>
      <c r="KTW115" s="83"/>
      <c r="KTX115" s="83"/>
      <c r="KTY115" s="83"/>
      <c r="KTZ115" s="83"/>
      <c r="KUA115" s="83"/>
      <c r="KUB115" s="83"/>
      <c r="KUC115" s="83"/>
      <c r="KUD115" s="83"/>
      <c r="KUE115" s="83"/>
      <c r="KUF115" s="83"/>
      <c r="KUG115" s="83"/>
      <c r="KUH115" s="83"/>
      <c r="KUI115" s="83"/>
      <c r="KUJ115" s="83"/>
      <c r="KUK115" s="83"/>
      <c r="KUL115" s="83"/>
      <c r="KUM115" s="83"/>
      <c r="KUN115" s="83"/>
      <c r="KUO115" s="83"/>
      <c r="KUP115" s="83"/>
      <c r="KUQ115" s="83"/>
      <c r="KUR115" s="83"/>
      <c r="KUS115" s="83"/>
      <c r="KUT115" s="83"/>
      <c r="KUU115" s="83"/>
      <c r="KUV115" s="83"/>
      <c r="KUW115" s="83"/>
      <c r="KUX115" s="83"/>
      <c r="KUY115" s="83"/>
      <c r="KUZ115" s="83"/>
      <c r="KVA115" s="83"/>
      <c r="KVB115" s="83"/>
      <c r="KVC115" s="83"/>
      <c r="KVD115" s="83"/>
      <c r="KVE115" s="83"/>
      <c r="KVF115" s="83"/>
      <c r="KVG115" s="83"/>
      <c r="KVH115" s="83"/>
      <c r="KVI115" s="83"/>
      <c r="KVJ115" s="83"/>
      <c r="KVK115" s="83"/>
      <c r="KVL115" s="83"/>
      <c r="KVM115" s="83"/>
      <c r="KVN115" s="83"/>
      <c r="KVO115" s="83"/>
      <c r="KVP115" s="83"/>
      <c r="KVQ115" s="83"/>
      <c r="KVR115" s="83"/>
      <c r="KVS115" s="83"/>
      <c r="KVT115" s="83"/>
      <c r="KVU115" s="83"/>
      <c r="KVV115" s="83"/>
      <c r="KVW115" s="83"/>
      <c r="KVX115" s="83"/>
      <c r="KVY115" s="83"/>
      <c r="KVZ115" s="83"/>
      <c r="KWA115" s="83"/>
      <c r="KWB115" s="83"/>
      <c r="KWC115" s="83"/>
      <c r="KWD115" s="83"/>
      <c r="KWE115" s="83"/>
      <c r="KWF115" s="83"/>
      <c r="KWG115" s="83"/>
      <c r="KWH115" s="83"/>
      <c r="KWI115" s="83"/>
      <c r="KWJ115" s="83"/>
      <c r="KWK115" s="83"/>
      <c r="KWL115" s="83"/>
      <c r="KWM115" s="83"/>
      <c r="KWN115" s="83"/>
      <c r="KWO115" s="83"/>
      <c r="KWP115" s="83"/>
      <c r="KWQ115" s="83"/>
      <c r="KWR115" s="83"/>
      <c r="KWS115" s="83"/>
      <c r="KWT115" s="83"/>
      <c r="KWU115" s="83"/>
      <c r="KWV115" s="83"/>
      <c r="KWW115" s="83"/>
      <c r="KWX115" s="83"/>
      <c r="KWY115" s="83"/>
      <c r="KWZ115" s="83"/>
      <c r="KXA115" s="83"/>
      <c r="KXB115" s="83"/>
      <c r="KXC115" s="83"/>
      <c r="KXD115" s="83"/>
      <c r="KXE115" s="83"/>
      <c r="KXF115" s="83"/>
      <c r="KXG115" s="83"/>
      <c r="KXH115" s="83"/>
      <c r="KXI115" s="83"/>
      <c r="KXJ115" s="83"/>
      <c r="KXK115" s="83"/>
      <c r="KXL115" s="83"/>
      <c r="KXM115" s="83"/>
      <c r="KXN115" s="83"/>
      <c r="KXO115" s="83"/>
      <c r="KXP115" s="83"/>
      <c r="KXQ115" s="83"/>
      <c r="KXR115" s="83"/>
      <c r="KXS115" s="83"/>
      <c r="KXT115" s="83"/>
      <c r="KXU115" s="83"/>
      <c r="KXV115" s="83"/>
      <c r="KXW115" s="83"/>
      <c r="KXX115" s="83"/>
      <c r="KXY115" s="83"/>
      <c r="KXZ115" s="83"/>
      <c r="KYA115" s="83"/>
      <c r="KYB115" s="83"/>
      <c r="KYC115" s="83"/>
      <c r="KYD115" s="83"/>
      <c r="KYE115" s="83"/>
      <c r="KYF115" s="83"/>
      <c r="KYG115" s="83"/>
      <c r="KYH115" s="83"/>
      <c r="KYI115" s="83"/>
      <c r="KYJ115" s="83"/>
      <c r="KYK115" s="83"/>
      <c r="KYL115" s="83"/>
      <c r="KYM115" s="83"/>
      <c r="KYN115" s="83"/>
      <c r="KYO115" s="83"/>
      <c r="KYP115" s="83"/>
      <c r="KYQ115" s="83"/>
      <c r="KYR115" s="83"/>
      <c r="KYS115" s="83"/>
      <c r="KYT115" s="83"/>
      <c r="KYU115" s="83"/>
      <c r="KYV115" s="83"/>
      <c r="KYW115" s="83"/>
      <c r="KYX115" s="83"/>
      <c r="KYY115" s="83"/>
      <c r="KYZ115" s="83"/>
      <c r="KZA115" s="83"/>
      <c r="KZB115" s="83"/>
      <c r="KZC115" s="83"/>
      <c r="KZD115" s="83"/>
      <c r="KZE115" s="83"/>
      <c r="KZF115" s="83"/>
      <c r="KZG115" s="83"/>
      <c r="KZH115" s="83"/>
      <c r="KZI115" s="83"/>
      <c r="KZJ115" s="83"/>
      <c r="KZK115" s="83"/>
      <c r="KZL115" s="83"/>
      <c r="KZM115" s="83"/>
      <c r="KZN115" s="83"/>
      <c r="KZO115" s="83"/>
      <c r="KZP115" s="83"/>
      <c r="KZQ115" s="83"/>
      <c r="KZR115" s="83"/>
      <c r="KZS115" s="83"/>
      <c r="KZT115" s="83"/>
      <c r="KZU115" s="83"/>
      <c r="KZV115" s="83"/>
      <c r="KZW115" s="83"/>
      <c r="KZX115" s="83"/>
      <c r="KZY115" s="83"/>
      <c r="KZZ115" s="83"/>
      <c r="LAA115" s="83"/>
      <c r="LAB115" s="83"/>
      <c r="LAC115" s="83"/>
      <c r="LAD115" s="83"/>
      <c r="LAE115" s="83"/>
      <c r="LAF115" s="83"/>
      <c r="LAG115" s="83"/>
      <c r="LAH115" s="83"/>
      <c r="LAI115" s="83"/>
      <c r="LAJ115" s="83"/>
      <c r="LAK115" s="83"/>
      <c r="LAL115" s="83"/>
      <c r="LAM115" s="83"/>
      <c r="LAN115" s="83"/>
      <c r="LAO115" s="83"/>
      <c r="LAP115" s="83"/>
      <c r="LAQ115" s="83"/>
      <c r="LAR115" s="83"/>
      <c r="LAS115" s="83"/>
      <c r="LAT115" s="83"/>
      <c r="LAU115" s="83"/>
      <c r="LAV115" s="83"/>
      <c r="LAW115" s="83"/>
      <c r="LAX115" s="83"/>
      <c r="LAY115" s="83"/>
      <c r="LAZ115" s="83"/>
      <c r="LBA115" s="83"/>
      <c r="LBB115" s="83"/>
      <c r="LBC115" s="83"/>
      <c r="LBD115" s="83"/>
      <c r="LBE115" s="83"/>
      <c r="LBF115" s="83"/>
      <c r="LBG115" s="83"/>
      <c r="LBH115" s="83"/>
      <c r="LBI115" s="83"/>
      <c r="LBJ115" s="83"/>
      <c r="LBK115" s="83"/>
      <c r="LBL115" s="83"/>
      <c r="LBM115" s="83"/>
      <c r="LBN115" s="83"/>
      <c r="LBO115" s="83"/>
      <c r="LBP115" s="83"/>
      <c r="LBQ115" s="83"/>
      <c r="LBR115" s="83"/>
      <c r="LBS115" s="83"/>
      <c r="LBT115" s="83"/>
      <c r="LBU115" s="83"/>
      <c r="LBV115" s="83"/>
      <c r="LBW115" s="83"/>
      <c r="LBX115" s="83"/>
      <c r="LBY115" s="83"/>
      <c r="LBZ115" s="83"/>
      <c r="LCA115" s="83"/>
      <c r="LCB115" s="83"/>
      <c r="LCC115" s="83"/>
      <c r="LCD115" s="83"/>
      <c r="LCE115" s="83"/>
      <c r="LCF115" s="83"/>
      <c r="LCG115" s="83"/>
      <c r="LCH115" s="83"/>
      <c r="LCI115" s="83"/>
      <c r="LCJ115" s="83"/>
      <c r="LCK115" s="83"/>
      <c r="LCL115" s="83"/>
      <c r="LCM115" s="83"/>
      <c r="LCN115" s="83"/>
      <c r="LCO115" s="83"/>
      <c r="LCP115" s="83"/>
      <c r="LCQ115" s="83"/>
      <c r="LCR115" s="83"/>
      <c r="LCS115" s="83"/>
      <c r="LCT115" s="83"/>
      <c r="LCU115" s="83"/>
      <c r="LCV115" s="83"/>
      <c r="LCW115" s="83"/>
      <c r="LCX115" s="83"/>
      <c r="LCY115" s="83"/>
      <c r="LCZ115" s="83"/>
      <c r="LDA115" s="83"/>
      <c r="LDB115" s="83"/>
      <c r="LDC115" s="83"/>
      <c r="LDD115" s="83"/>
      <c r="LDE115" s="83"/>
      <c r="LDF115" s="83"/>
      <c r="LDG115" s="83"/>
      <c r="LDH115" s="83"/>
      <c r="LDI115" s="83"/>
      <c r="LDJ115" s="83"/>
      <c r="LDK115" s="83"/>
      <c r="LDL115" s="83"/>
      <c r="LDM115" s="83"/>
      <c r="LDN115" s="83"/>
      <c r="LDO115" s="83"/>
      <c r="LDP115" s="83"/>
      <c r="LDQ115" s="83"/>
      <c r="LDR115" s="83"/>
      <c r="LDS115" s="83"/>
      <c r="LDT115" s="83"/>
      <c r="LDU115" s="83"/>
      <c r="LDV115" s="83"/>
      <c r="LDW115" s="83"/>
      <c r="LDX115" s="83"/>
      <c r="LDY115" s="83"/>
      <c r="LDZ115" s="83"/>
      <c r="LEA115" s="83"/>
      <c r="LEB115" s="83"/>
      <c r="LEC115" s="83"/>
      <c r="LED115" s="83"/>
      <c r="LEE115" s="83"/>
      <c r="LEF115" s="83"/>
      <c r="LEG115" s="83"/>
      <c r="LEH115" s="83"/>
      <c r="LEI115" s="83"/>
      <c r="LEJ115" s="83"/>
      <c r="LEK115" s="83"/>
      <c r="LEL115" s="83"/>
      <c r="LEM115" s="83"/>
      <c r="LEN115" s="83"/>
      <c r="LEO115" s="83"/>
      <c r="LEP115" s="83"/>
      <c r="LEQ115" s="83"/>
      <c r="LER115" s="83"/>
      <c r="LES115" s="83"/>
      <c r="LET115" s="83"/>
      <c r="LEU115" s="83"/>
      <c r="LEV115" s="83"/>
      <c r="LEW115" s="83"/>
      <c r="LEX115" s="83"/>
      <c r="LEY115" s="83"/>
      <c r="LEZ115" s="83"/>
      <c r="LFA115" s="83"/>
      <c r="LFB115" s="83"/>
      <c r="LFC115" s="83"/>
      <c r="LFD115" s="83"/>
      <c r="LFE115" s="83"/>
      <c r="LFF115" s="83"/>
      <c r="LFG115" s="83"/>
      <c r="LFH115" s="83"/>
      <c r="LFI115" s="83"/>
      <c r="LFJ115" s="83"/>
      <c r="LFK115" s="83"/>
      <c r="LFL115" s="83"/>
      <c r="LFM115" s="83"/>
      <c r="LFN115" s="83"/>
      <c r="LFO115" s="83"/>
      <c r="LFP115" s="83"/>
      <c r="LFQ115" s="83"/>
      <c r="LFR115" s="83"/>
      <c r="LFS115" s="83"/>
      <c r="LFT115" s="83"/>
      <c r="LFU115" s="83"/>
      <c r="LFV115" s="83"/>
      <c r="LFW115" s="83"/>
      <c r="LFX115" s="83"/>
      <c r="LFY115" s="83"/>
      <c r="LFZ115" s="83"/>
      <c r="LGA115" s="83"/>
      <c r="LGB115" s="83"/>
      <c r="LGC115" s="83"/>
      <c r="LGD115" s="83"/>
      <c r="LGE115" s="83"/>
      <c r="LGF115" s="83"/>
      <c r="LGG115" s="83"/>
      <c r="LGH115" s="83"/>
      <c r="LGI115" s="83"/>
      <c r="LGJ115" s="83"/>
      <c r="LGK115" s="83"/>
      <c r="LGL115" s="83"/>
      <c r="LGM115" s="83"/>
      <c r="LGN115" s="83"/>
      <c r="LGO115" s="83"/>
      <c r="LGP115" s="83"/>
      <c r="LGQ115" s="83"/>
      <c r="LGR115" s="83"/>
      <c r="LGS115" s="83"/>
      <c r="LGT115" s="83"/>
      <c r="LGU115" s="83"/>
      <c r="LGV115" s="83"/>
      <c r="LGW115" s="83"/>
      <c r="LGX115" s="83"/>
      <c r="LGY115" s="83"/>
      <c r="LGZ115" s="83"/>
      <c r="LHA115" s="83"/>
      <c r="LHB115" s="83"/>
      <c r="LHC115" s="83"/>
      <c r="LHD115" s="83"/>
      <c r="LHE115" s="83"/>
      <c r="LHF115" s="83"/>
      <c r="LHG115" s="83"/>
      <c r="LHH115" s="83"/>
      <c r="LHI115" s="83"/>
      <c r="LHJ115" s="83"/>
      <c r="LHK115" s="83"/>
      <c r="LHL115" s="83"/>
      <c r="LHM115" s="83"/>
      <c r="LHN115" s="83"/>
      <c r="LHO115" s="83"/>
      <c r="LHP115" s="83"/>
      <c r="LHQ115" s="83"/>
      <c r="LHR115" s="83"/>
      <c r="LHS115" s="83"/>
      <c r="LHT115" s="83"/>
      <c r="LHU115" s="83"/>
      <c r="LHV115" s="83"/>
      <c r="LHW115" s="83"/>
      <c r="LHX115" s="83"/>
      <c r="LHY115" s="83"/>
      <c r="LHZ115" s="83"/>
      <c r="LIA115" s="83"/>
      <c r="LIB115" s="83"/>
      <c r="LIC115" s="83"/>
      <c r="LID115" s="83"/>
      <c r="LIE115" s="83"/>
      <c r="LIF115" s="83"/>
      <c r="LIG115" s="83"/>
      <c r="LIH115" s="83"/>
      <c r="LII115" s="83"/>
      <c r="LIJ115" s="83"/>
      <c r="LIK115" s="83"/>
      <c r="LIL115" s="83"/>
      <c r="LIM115" s="83"/>
      <c r="LIN115" s="83"/>
      <c r="LIO115" s="83"/>
      <c r="LIP115" s="83"/>
      <c r="LIQ115" s="83"/>
      <c r="LIR115" s="83"/>
      <c r="LIS115" s="83"/>
      <c r="LIT115" s="83"/>
      <c r="LIU115" s="83"/>
      <c r="LIV115" s="83"/>
      <c r="LIW115" s="83"/>
      <c r="LIX115" s="83"/>
      <c r="LIY115" s="83"/>
      <c r="LIZ115" s="83"/>
      <c r="LJA115" s="83"/>
      <c r="LJB115" s="83"/>
      <c r="LJC115" s="83"/>
      <c r="LJD115" s="83"/>
      <c r="LJE115" s="83"/>
      <c r="LJF115" s="83"/>
      <c r="LJG115" s="83"/>
      <c r="LJH115" s="83"/>
      <c r="LJI115" s="83"/>
      <c r="LJJ115" s="83"/>
      <c r="LJK115" s="83"/>
      <c r="LJL115" s="83"/>
      <c r="LJM115" s="83"/>
      <c r="LJN115" s="83"/>
      <c r="LJO115" s="83"/>
      <c r="LJP115" s="83"/>
      <c r="LJQ115" s="83"/>
      <c r="LJR115" s="83"/>
      <c r="LJS115" s="83"/>
      <c r="LJT115" s="83"/>
      <c r="LJU115" s="83"/>
      <c r="LJV115" s="83"/>
      <c r="LJW115" s="83"/>
      <c r="LJX115" s="83"/>
      <c r="LJY115" s="83"/>
      <c r="LJZ115" s="83"/>
      <c r="LKA115" s="83"/>
      <c r="LKB115" s="83"/>
      <c r="LKC115" s="83"/>
      <c r="LKD115" s="83"/>
      <c r="LKE115" s="83"/>
      <c r="LKF115" s="83"/>
      <c r="LKG115" s="83"/>
      <c r="LKH115" s="83"/>
      <c r="LKI115" s="83"/>
      <c r="LKJ115" s="83"/>
      <c r="LKK115" s="83"/>
      <c r="LKL115" s="83"/>
      <c r="LKM115" s="83"/>
      <c r="LKN115" s="83"/>
      <c r="LKO115" s="83"/>
      <c r="LKP115" s="83"/>
      <c r="LKQ115" s="83"/>
      <c r="LKR115" s="83"/>
      <c r="LKS115" s="83"/>
      <c r="LKT115" s="83"/>
      <c r="LKU115" s="83"/>
      <c r="LKV115" s="83"/>
      <c r="LKW115" s="83"/>
      <c r="LKX115" s="83"/>
      <c r="LKY115" s="83"/>
      <c r="LKZ115" s="83"/>
      <c r="LLA115" s="83"/>
      <c r="LLB115" s="83"/>
      <c r="LLC115" s="83"/>
      <c r="LLD115" s="83"/>
      <c r="LLE115" s="83"/>
      <c r="LLF115" s="83"/>
      <c r="LLG115" s="83"/>
      <c r="LLH115" s="83"/>
      <c r="LLI115" s="83"/>
      <c r="LLJ115" s="83"/>
      <c r="LLK115" s="83"/>
      <c r="LLL115" s="83"/>
      <c r="LLM115" s="83"/>
      <c r="LLN115" s="83"/>
      <c r="LLO115" s="83"/>
      <c r="LLP115" s="83"/>
      <c r="LLQ115" s="83"/>
      <c r="LLR115" s="83"/>
      <c r="LLS115" s="83"/>
      <c r="LLT115" s="83"/>
      <c r="LLU115" s="83"/>
      <c r="LLV115" s="83"/>
      <c r="LLW115" s="83"/>
      <c r="LLX115" s="83"/>
      <c r="LLY115" s="83"/>
      <c r="LLZ115" s="83"/>
      <c r="LMA115" s="83"/>
      <c r="LMB115" s="83"/>
      <c r="LMC115" s="83"/>
      <c r="LMD115" s="83"/>
      <c r="LME115" s="83"/>
      <c r="LMF115" s="83"/>
      <c r="LMG115" s="83"/>
      <c r="LMH115" s="83"/>
      <c r="LMI115" s="83"/>
      <c r="LMJ115" s="83"/>
      <c r="LMK115" s="83"/>
      <c r="LML115" s="83"/>
      <c r="LMM115" s="83"/>
      <c r="LMN115" s="83"/>
      <c r="LMO115" s="83"/>
      <c r="LMP115" s="83"/>
      <c r="LMQ115" s="83"/>
      <c r="LMR115" s="83"/>
      <c r="LMS115" s="83"/>
      <c r="LMT115" s="83"/>
      <c r="LMU115" s="83"/>
      <c r="LMV115" s="83"/>
      <c r="LMW115" s="83"/>
      <c r="LMX115" s="83"/>
      <c r="LMY115" s="83"/>
      <c r="LMZ115" s="83"/>
      <c r="LNA115" s="83"/>
      <c r="LNB115" s="83"/>
      <c r="LNC115" s="83"/>
      <c r="LND115" s="83"/>
      <c r="LNE115" s="83"/>
      <c r="LNF115" s="83"/>
      <c r="LNG115" s="83"/>
      <c r="LNH115" s="83"/>
      <c r="LNI115" s="83"/>
      <c r="LNJ115" s="83"/>
      <c r="LNK115" s="83"/>
      <c r="LNL115" s="83"/>
      <c r="LNM115" s="83"/>
      <c r="LNN115" s="83"/>
      <c r="LNO115" s="83"/>
      <c r="LNP115" s="83"/>
      <c r="LNQ115" s="83"/>
      <c r="LNR115" s="83"/>
      <c r="LNS115" s="83"/>
      <c r="LNT115" s="83"/>
      <c r="LNU115" s="83"/>
      <c r="LNV115" s="83"/>
      <c r="LNW115" s="83"/>
      <c r="LNX115" s="83"/>
      <c r="LNY115" s="83"/>
      <c r="LNZ115" s="83"/>
      <c r="LOA115" s="83"/>
      <c r="LOB115" s="83"/>
      <c r="LOC115" s="83"/>
      <c r="LOD115" s="83"/>
      <c r="LOE115" s="83"/>
      <c r="LOF115" s="83"/>
      <c r="LOG115" s="83"/>
      <c r="LOH115" s="83"/>
      <c r="LOI115" s="83"/>
      <c r="LOJ115" s="83"/>
      <c r="LOK115" s="83"/>
      <c r="LOL115" s="83"/>
      <c r="LOM115" s="83"/>
      <c r="LON115" s="83"/>
      <c r="LOO115" s="83"/>
      <c r="LOP115" s="83"/>
      <c r="LOQ115" s="83"/>
      <c r="LOR115" s="83"/>
      <c r="LOS115" s="83"/>
      <c r="LOT115" s="83"/>
      <c r="LOU115" s="83"/>
      <c r="LOV115" s="83"/>
      <c r="LOW115" s="83"/>
      <c r="LOX115" s="83"/>
      <c r="LOY115" s="83"/>
      <c r="LOZ115" s="83"/>
      <c r="LPA115" s="83"/>
      <c r="LPB115" s="83"/>
      <c r="LPC115" s="83"/>
      <c r="LPD115" s="83"/>
      <c r="LPE115" s="83"/>
      <c r="LPF115" s="83"/>
      <c r="LPG115" s="83"/>
      <c r="LPH115" s="83"/>
      <c r="LPI115" s="83"/>
      <c r="LPJ115" s="83"/>
      <c r="LPK115" s="83"/>
      <c r="LPL115" s="83"/>
      <c r="LPM115" s="83"/>
      <c r="LPN115" s="83"/>
      <c r="LPO115" s="83"/>
      <c r="LPP115" s="83"/>
      <c r="LPQ115" s="83"/>
      <c r="LPR115" s="83"/>
      <c r="LPS115" s="83"/>
      <c r="LPT115" s="83"/>
      <c r="LPU115" s="83"/>
      <c r="LPV115" s="83"/>
      <c r="LPW115" s="83"/>
      <c r="LPX115" s="83"/>
      <c r="LPY115" s="83"/>
      <c r="LPZ115" s="83"/>
      <c r="LQA115" s="83"/>
      <c r="LQB115" s="83"/>
      <c r="LQC115" s="83"/>
      <c r="LQD115" s="83"/>
      <c r="LQE115" s="83"/>
      <c r="LQF115" s="83"/>
      <c r="LQG115" s="83"/>
      <c r="LQH115" s="83"/>
      <c r="LQI115" s="83"/>
      <c r="LQJ115" s="83"/>
      <c r="LQK115" s="83"/>
      <c r="LQL115" s="83"/>
      <c r="LQM115" s="83"/>
      <c r="LQN115" s="83"/>
      <c r="LQO115" s="83"/>
      <c r="LQP115" s="83"/>
      <c r="LQQ115" s="83"/>
      <c r="LQR115" s="83"/>
      <c r="LQS115" s="83"/>
      <c r="LQT115" s="83"/>
      <c r="LQU115" s="83"/>
      <c r="LQV115" s="83"/>
      <c r="LQW115" s="83"/>
      <c r="LQX115" s="83"/>
      <c r="LQY115" s="83"/>
      <c r="LQZ115" s="83"/>
      <c r="LRA115" s="83"/>
      <c r="LRB115" s="83"/>
      <c r="LRC115" s="83"/>
      <c r="LRD115" s="83"/>
      <c r="LRE115" s="83"/>
      <c r="LRF115" s="83"/>
      <c r="LRG115" s="83"/>
      <c r="LRH115" s="83"/>
      <c r="LRI115" s="83"/>
      <c r="LRJ115" s="83"/>
      <c r="LRK115" s="83"/>
      <c r="LRL115" s="83"/>
      <c r="LRM115" s="83"/>
      <c r="LRN115" s="83"/>
      <c r="LRO115" s="83"/>
      <c r="LRP115" s="83"/>
      <c r="LRQ115" s="83"/>
      <c r="LRR115" s="83"/>
      <c r="LRS115" s="83"/>
      <c r="LRT115" s="83"/>
      <c r="LRU115" s="83"/>
      <c r="LRV115" s="83"/>
      <c r="LRW115" s="83"/>
      <c r="LRX115" s="83"/>
      <c r="LRY115" s="83"/>
      <c r="LRZ115" s="83"/>
      <c r="LSA115" s="83"/>
      <c r="LSB115" s="83"/>
      <c r="LSC115" s="83"/>
      <c r="LSD115" s="83"/>
      <c r="LSE115" s="83"/>
      <c r="LSF115" s="83"/>
      <c r="LSG115" s="83"/>
      <c r="LSH115" s="83"/>
      <c r="LSI115" s="83"/>
      <c r="LSJ115" s="83"/>
      <c r="LSK115" s="83"/>
      <c r="LSL115" s="83"/>
      <c r="LSM115" s="83"/>
      <c r="LSN115" s="83"/>
      <c r="LSO115" s="83"/>
      <c r="LSP115" s="83"/>
      <c r="LSQ115" s="83"/>
      <c r="LSR115" s="83"/>
      <c r="LSS115" s="83"/>
      <c r="LST115" s="83"/>
      <c r="LSU115" s="83"/>
      <c r="LSV115" s="83"/>
      <c r="LSW115" s="83"/>
      <c r="LSX115" s="83"/>
      <c r="LSY115" s="83"/>
      <c r="LSZ115" s="83"/>
      <c r="LTA115" s="83"/>
      <c r="LTB115" s="83"/>
      <c r="LTC115" s="83"/>
      <c r="LTD115" s="83"/>
      <c r="LTE115" s="83"/>
      <c r="LTF115" s="83"/>
      <c r="LTG115" s="83"/>
      <c r="LTH115" s="83"/>
      <c r="LTI115" s="83"/>
      <c r="LTJ115" s="83"/>
      <c r="LTK115" s="83"/>
      <c r="LTL115" s="83"/>
      <c r="LTM115" s="83"/>
      <c r="LTN115" s="83"/>
      <c r="LTO115" s="83"/>
      <c r="LTP115" s="83"/>
      <c r="LTQ115" s="83"/>
      <c r="LTR115" s="83"/>
      <c r="LTS115" s="83"/>
      <c r="LTT115" s="83"/>
      <c r="LTU115" s="83"/>
      <c r="LTV115" s="83"/>
      <c r="LTW115" s="83"/>
      <c r="LTX115" s="83"/>
      <c r="LTY115" s="83"/>
      <c r="LTZ115" s="83"/>
      <c r="LUA115" s="83"/>
      <c r="LUB115" s="83"/>
      <c r="LUC115" s="83"/>
      <c r="LUD115" s="83"/>
      <c r="LUE115" s="83"/>
      <c r="LUF115" s="83"/>
      <c r="LUG115" s="83"/>
      <c r="LUH115" s="83"/>
      <c r="LUI115" s="83"/>
      <c r="LUJ115" s="83"/>
      <c r="LUK115" s="83"/>
      <c r="LUL115" s="83"/>
      <c r="LUM115" s="83"/>
      <c r="LUN115" s="83"/>
      <c r="LUO115" s="83"/>
      <c r="LUP115" s="83"/>
      <c r="LUQ115" s="83"/>
      <c r="LUR115" s="83"/>
      <c r="LUS115" s="83"/>
      <c r="LUT115" s="83"/>
      <c r="LUU115" s="83"/>
      <c r="LUV115" s="83"/>
      <c r="LUW115" s="83"/>
      <c r="LUX115" s="83"/>
      <c r="LUY115" s="83"/>
      <c r="LUZ115" s="83"/>
      <c r="LVA115" s="83"/>
      <c r="LVB115" s="83"/>
      <c r="LVC115" s="83"/>
      <c r="LVD115" s="83"/>
      <c r="LVE115" s="83"/>
      <c r="LVF115" s="83"/>
      <c r="LVG115" s="83"/>
      <c r="LVH115" s="83"/>
      <c r="LVI115" s="83"/>
      <c r="LVJ115" s="83"/>
      <c r="LVK115" s="83"/>
      <c r="LVL115" s="83"/>
      <c r="LVM115" s="83"/>
      <c r="LVN115" s="83"/>
      <c r="LVO115" s="83"/>
      <c r="LVP115" s="83"/>
      <c r="LVQ115" s="83"/>
      <c r="LVR115" s="83"/>
      <c r="LVS115" s="83"/>
      <c r="LVT115" s="83"/>
      <c r="LVU115" s="83"/>
      <c r="LVV115" s="83"/>
      <c r="LVW115" s="83"/>
      <c r="LVX115" s="83"/>
      <c r="LVY115" s="83"/>
      <c r="LVZ115" s="83"/>
      <c r="LWA115" s="83"/>
      <c r="LWB115" s="83"/>
      <c r="LWC115" s="83"/>
      <c r="LWD115" s="83"/>
      <c r="LWE115" s="83"/>
      <c r="LWF115" s="83"/>
      <c r="LWG115" s="83"/>
      <c r="LWH115" s="83"/>
      <c r="LWI115" s="83"/>
      <c r="LWJ115" s="83"/>
      <c r="LWK115" s="83"/>
      <c r="LWL115" s="83"/>
      <c r="LWM115" s="83"/>
      <c r="LWN115" s="83"/>
      <c r="LWO115" s="83"/>
      <c r="LWP115" s="83"/>
      <c r="LWQ115" s="83"/>
      <c r="LWR115" s="83"/>
      <c r="LWS115" s="83"/>
      <c r="LWT115" s="83"/>
      <c r="LWU115" s="83"/>
      <c r="LWV115" s="83"/>
      <c r="LWW115" s="83"/>
      <c r="LWX115" s="83"/>
      <c r="LWY115" s="83"/>
      <c r="LWZ115" s="83"/>
      <c r="LXA115" s="83"/>
      <c r="LXB115" s="83"/>
      <c r="LXC115" s="83"/>
      <c r="LXD115" s="83"/>
      <c r="LXE115" s="83"/>
      <c r="LXF115" s="83"/>
      <c r="LXG115" s="83"/>
      <c r="LXH115" s="83"/>
      <c r="LXI115" s="83"/>
      <c r="LXJ115" s="83"/>
      <c r="LXK115" s="83"/>
      <c r="LXL115" s="83"/>
      <c r="LXM115" s="83"/>
      <c r="LXN115" s="83"/>
      <c r="LXO115" s="83"/>
      <c r="LXP115" s="83"/>
      <c r="LXQ115" s="83"/>
      <c r="LXR115" s="83"/>
      <c r="LXS115" s="83"/>
      <c r="LXT115" s="83"/>
      <c r="LXU115" s="83"/>
      <c r="LXV115" s="83"/>
      <c r="LXW115" s="83"/>
      <c r="LXX115" s="83"/>
      <c r="LXY115" s="83"/>
      <c r="LXZ115" s="83"/>
      <c r="LYA115" s="83"/>
      <c r="LYB115" s="83"/>
      <c r="LYC115" s="83"/>
      <c r="LYD115" s="83"/>
      <c r="LYE115" s="83"/>
      <c r="LYF115" s="83"/>
      <c r="LYG115" s="83"/>
      <c r="LYH115" s="83"/>
      <c r="LYI115" s="83"/>
      <c r="LYJ115" s="83"/>
      <c r="LYK115" s="83"/>
      <c r="LYL115" s="83"/>
      <c r="LYM115" s="83"/>
      <c r="LYN115" s="83"/>
      <c r="LYO115" s="83"/>
      <c r="LYP115" s="83"/>
      <c r="LYQ115" s="83"/>
      <c r="LYR115" s="83"/>
      <c r="LYS115" s="83"/>
      <c r="LYT115" s="83"/>
      <c r="LYU115" s="83"/>
      <c r="LYV115" s="83"/>
      <c r="LYW115" s="83"/>
      <c r="LYX115" s="83"/>
      <c r="LYY115" s="83"/>
      <c r="LYZ115" s="83"/>
      <c r="LZA115" s="83"/>
      <c r="LZB115" s="83"/>
      <c r="LZC115" s="83"/>
      <c r="LZD115" s="83"/>
      <c r="LZE115" s="83"/>
      <c r="LZF115" s="83"/>
      <c r="LZG115" s="83"/>
      <c r="LZH115" s="83"/>
      <c r="LZI115" s="83"/>
      <c r="LZJ115" s="83"/>
      <c r="LZK115" s="83"/>
      <c r="LZL115" s="83"/>
      <c r="LZM115" s="83"/>
      <c r="LZN115" s="83"/>
      <c r="LZO115" s="83"/>
      <c r="LZP115" s="83"/>
      <c r="LZQ115" s="83"/>
      <c r="LZR115" s="83"/>
      <c r="LZS115" s="83"/>
      <c r="LZT115" s="83"/>
      <c r="LZU115" s="83"/>
      <c r="LZV115" s="83"/>
      <c r="LZW115" s="83"/>
      <c r="LZX115" s="83"/>
      <c r="LZY115" s="83"/>
      <c r="LZZ115" s="83"/>
      <c r="MAA115" s="83"/>
      <c r="MAB115" s="83"/>
      <c r="MAC115" s="83"/>
      <c r="MAD115" s="83"/>
      <c r="MAE115" s="83"/>
      <c r="MAF115" s="83"/>
      <c r="MAG115" s="83"/>
      <c r="MAH115" s="83"/>
      <c r="MAI115" s="83"/>
      <c r="MAJ115" s="83"/>
      <c r="MAK115" s="83"/>
      <c r="MAL115" s="83"/>
      <c r="MAM115" s="83"/>
      <c r="MAN115" s="83"/>
      <c r="MAO115" s="83"/>
      <c r="MAP115" s="83"/>
      <c r="MAQ115" s="83"/>
      <c r="MAR115" s="83"/>
      <c r="MAS115" s="83"/>
      <c r="MAT115" s="83"/>
      <c r="MAU115" s="83"/>
      <c r="MAV115" s="83"/>
      <c r="MAW115" s="83"/>
      <c r="MAX115" s="83"/>
      <c r="MAY115" s="83"/>
      <c r="MAZ115" s="83"/>
      <c r="MBA115" s="83"/>
      <c r="MBB115" s="83"/>
      <c r="MBC115" s="83"/>
      <c r="MBD115" s="83"/>
      <c r="MBE115" s="83"/>
      <c r="MBF115" s="83"/>
      <c r="MBG115" s="83"/>
      <c r="MBH115" s="83"/>
      <c r="MBI115" s="83"/>
      <c r="MBJ115" s="83"/>
      <c r="MBK115" s="83"/>
      <c r="MBL115" s="83"/>
      <c r="MBM115" s="83"/>
      <c r="MBN115" s="83"/>
      <c r="MBO115" s="83"/>
      <c r="MBP115" s="83"/>
      <c r="MBQ115" s="83"/>
      <c r="MBR115" s="83"/>
      <c r="MBS115" s="83"/>
      <c r="MBT115" s="83"/>
      <c r="MBU115" s="83"/>
      <c r="MBV115" s="83"/>
      <c r="MBW115" s="83"/>
      <c r="MBX115" s="83"/>
      <c r="MBY115" s="83"/>
      <c r="MBZ115" s="83"/>
      <c r="MCA115" s="83"/>
      <c r="MCB115" s="83"/>
      <c r="MCC115" s="83"/>
      <c r="MCD115" s="83"/>
      <c r="MCE115" s="83"/>
      <c r="MCF115" s="83"/>
      <c r="MCG115" s="83"/>
      <c r="MCH115" s="83"/>
      <c r="MCI115" s="83"/>
      <c r="MCJ115" s="83"/>
      <c r="MCK115" s="83"/>
      <c r="MCL115" s="83"/>
      <c r="MCM115" s="83"/>
      <c r="MCN115" s="83"/>
      <c r="MCO115" s="83"/>
      <c r="MCP115" s="83"/>
      <c r="MCQ115" s="83"/>
      <c r="MCR115" s="83"/>
      <c r="MCS115" s="83"/>
      <c r="MCT115" s="83"/>
      <c r="MCU115" s="83"/>
      <c r="MCV115" s="83"/>
      <c r="MCW115" s="83"/>
      <c r="MCX115" s="83"/>
      <c r="MCY115" s="83"/>
      <c r="MCZ115" s="83"/>
      <c r="MDA115" s="83"/>
      <c r="MDB115" s="83"/>
      <c r="MDC115" s="83"/>
      <c r="MDD115" s="83"/>
      <c r="MDE115" s="83"/>
      <c r="MDF115" s="83"/>
      <c r="MDG115" s="83"/>
      <c r="MDH115" s="83"/>
      <c r="MDI115" s="83"/>
      <c r="MDJ115" s="83"/>
      <c r="MDK115" s="83"/>
      <c r="MDL115" s="83"/>
      <c r="MDM115" s="83"/>
      <c r="MDN115" s="83"/>
      <c r="MDO115" s="83"/>
      <c r="MDP115" s="83"/>
      <c r="MDQ115" s="83"/>
      <c r="MDR115" s="83"/>
      <c r="MDS115" s="83"/>
      <c r="MDT115" s="83"/>
      <c r="MDU115" s="83"/>
      <c r="MDV115" s="83"/>
      <c r="MDW115" s="83"/>
      <c r="MDX115" s="83"/>
      <c r="MDY115" s="83"/>
      <c r="MDZ115" s="83"/>
      <c r="MEA115" s="83"/>
      <c r="MEB115" s="83"/>
      <c r="MEC115" s="83"/>
      <c r="MED115" s="83"/>
      <c r="MEE115" s="83"/>
      <c r="MEF115" s="83"/>
      <c r="MEG115" s="83"/>
      <c r="MEH115" s="83"/>
      <c r="MEI115" s="83"/>
      <c r="MEJ115" s="83"/>
      <c r="MEK115" s="83"/>
      <c r="MEL115" s="83"/>
      <c r="MEM115" s="83"/>
      <c r="MEN115" s="83"/>
      <c r="MEO115" s="83"/>
      <c r="MEP115" s="83"/>
      <c r="MEQ115" s="83"/>
      <c r="MER115" s="83"/>
      <c r="MES115" s="83"/>
      <c r="MET115" s="83"/>
      <c r="MEU115" s="83"/>
      <c r="MEV115" s="83"/>
      <c r="MEW115" s="83"/>
      <c r="MEX115" s="83"/>
      <c r="MEY115" s="83"/>
      <c r="MEZ115" s="83"/>
      <c r="MFA115" s="83"/>
      <c r="MFB115" s="83"/>
      <c r="MFC115" s="83"/>
      <c r="MFD115" s="83"/>
      <c r="MFE115" s="83"/>
      <c r="MFF115" s="83"/>
      <c r="MFG115" s="83"/>
      <c r="MFH115" s="83"/>
      <c r="MFI115" s="83"/>
      <c r="MFJ115" s="83"/>
      <c r="MFK115" s="83"/>
      <c r="MFL115" s="83"/>
      <c r="MFM115" s="83"/>
      <c r="MFN115" s="83"/>
      <c r="MFO115" s="83"/>
      <c r="MFP115" s="83"/>
      <c r="MFQ115" s="83"/>
      <c r="MFR115" s="83"/>
      <c r="MFS115" s="83"/>
      <c r="MFT115" s="83"/>
      <c r="MFU115" s="83"/>
      <c r="MFV115" s="83"/>
      <c r="MFW115" s="83"/>
      <c r="MFX115" s="83"/>
      <c r="MFY115" s="83"/>
      <c r="MFZ115" s="83"/>
      <c r="MGA115" s="83"/>
      <c r="MGB115" s="83"/>
      <c r="MGC115" s="83"/>
      <c r="MGD115" s="83"/>
      <c r="MGE115" s="83"/>
      <c r="MGF115" s="83"/>
      <c r="MGG115" s="83"/>
      <c r="MGH115" s="83"/>
      <c r="MGI115" s="83"/>
      <c r="MGJ115" s="83"/>
      <c r="MGK115" s="83"/>
      <c r="MGL115" s="83"/>
      <c r="MGM115" s="83"/>
      <c r="MGN115" s="83"/>
      <c r="MGO115" s="83"/>
      <c r="MGP115" s="83"/>
      <c r="MGQ115" s="83"/>
      <c r="MGR115" s="83"/>
      <c r="MGS115" s="83"/>
      <c r="MGT115" s="83"/>
      <c r="MGU115" s="83"/>
      <c r="MGV115" s="83"/>
      <c r="MGW115" s="83"/>
      <c r="MGX115" s="83"/>
      <c r="MGY115" s="83"/>
      <c r="MGZ115" s="83"/>
      <c r="MHA115" s="83"/>
      <c r="MHB115" s="83"/>
      <c r="MHC115" s="83"/>
      <c r="MHD115" s="83"/>
      <c r="MHE115" s="83"/>
      <c r="MHF115" s="83"/>
      <c r="MHG115" s="83"/>
      <c r="MHH115" s="83"/>
      <c r="MHI115" s="83"/>
      <c r="MHJ115" s="83"/>
      <c r="MHK115" s="83"/>
      <c r="MHL115" s="83"/>
      <c r="MHM115" s="83"/>
      <c r="MHN115" s="83"/>
      <c r="MHO115" s="83"/>
      <c r="MHP115" s="83"/>
      <c r="MHQ115" s="83"/>
      <c r="MHR115" s="83"/>
      <c r="MHS115" s="83"/>
      <c r="MHT115" s="83"/>
      <c r="MHU115" s="83"/>
      <c r="MHV115" s="83"/>
      <c r="MHW115" s="83"/>
      <c r="MHX115" s="83"/>
      <c r="MHY115" s="83"/>
      <c r="MHZ115" s="83"/>
      <c r="MIA115" s="83"/>
      <c r="MIB115" s="83"/>
      <c r="MIC115" s="83"/>
      <c r="MID115" s="83"/>
      <c r="MIE115" s="83"/>
      <c r="MIF115" s="83"/>
      <c r="MIG115" s="83"/>
      <c r="MIH115" s="83"/>
      <c r="MII115" s="83"/>
      <c r="MIJ115" s="83"/>
      <c r="MIK115" s="83"/>
      <c r="MIL115" s="83"/>
      <c r="MIM115" s="83"/>
      <c r="MIN115" s="83"/>
      <c r="MIO115" s="83"/>
      <c r="MIP115" s="83"/>
      <c r="MIQ115" s="83"/>
      <c r="MIR115" s="83"/>
      <c r="MIS115" s="83"/>
      <c r="MIT115" s="83"/>
      <c r="MIU115" s="83"/>
      <c r="MIV115" s="83"/>
      <c r="MIW115" s="83"/>
      <c r="MIX115" s="83"/>
      <c r="MIY115" s="83"/>
      <c r="MIZ115" s="83"/>
      <c r="MJA115" s="83"/>
      <c r="MJB115" s="83"/>
      <c r="MJC115" s="83"/>
      <c r="MJD115" s="83"/>
      <c r="MJE115" s="83"/>
      <c r="MJF115" s="83"/>
      <c r="MJG115" s="83"/>
      <c r="MJH115" s="83"/>
      <c r="MJI115" s="83"/>
      <c r="MJJ115" s="83"/>
      <c r="MJK115" s="83"/>
      <c r="MJL115" s="83"/>
      <c r="MJM115" s="83"/>
      <c r="MJN115" s="83"/>
      <c r="MJO115" s="83"/>
      <c r="MJP115" s="83"/>
      <c r="MJQ115" s="83"/>
      <c r="MJR115" s="83"/>
      <c r="MJS115" s="83"/>
      <c r="MJT115" s="83"/>
      <c r="MJU115" s="83"/>
      <c r="MJV115" s="83"/>
      <c r="MJW115" s="83"/>
      <c r="MJX115" s="83"/>
      <c r="MJY115" s="83"/>
      <c r="MJZ115" s="83"/>
      <c r="MKA115" s="83"/>
      <c r="MKB115" s="83"/>
      <c r="MKC115" s="83"/>
      <c r="MKD115" s="83"/>
      <c r="MKE115" s="83"/>
      <c r="MKF115" s="83"/>
      <c r="MKG115" s="83"/>
      <c r="MKH115" s="83"/>
      <c r="MKI115" s="83"/>
      <c r="MKJ115" s="83"/>
      <c r="MKK115" s="83"/>
      <c r="MKL115" s="83"/>
      <c r="MKM115" s="83"/>
      <c r="MKN115" s="83"/>
      <c r="MKO115" s="83"/>
      <c r="MKP115" s="83"/>
      <c r="MKQ115" s="83"/>
      <c r="MKR115" s="83"/>
      <c r="MKS115" s="83"/>
      <c r="MKT115" s="83"/>
      <c r="MKU115" s="83"/>
      <c r="MKV115" s="83"/>
      <c r="MKW115" s="83"/>
      <c r="MKX115" s="83"/>
      <c r="MKY115" s="83"/>
      <c r="MKZ115" s="83"/>
      <c r="MLA115" s="83"/>
      <c r="MLB115" s="83"/>
      <c r="MLC115" s="83"/>
      <c r="MLD115" s="83"/>
      <c r="MLE115" s="83"/>
      <c r="MLF115" s="83"/>
      <c r="MLG115" s="83"/>
      <c r="MLH115" s="83"/>
      <c r="MLI115" s="83"/>
      <c r="MLJ115" s="83"/>
      <c r="MLK115" s="83"/>
      <c r="MLL115" s="83"/>
      <c r="MLM115" s="83"/>
      <c r="MLN115" s="83"/>
      <c r="MLO115" s="83"/>
      <c r="MLP115" s="83"/>
      <c r="MLQ115" s="83"/>
      <c r="MLR115" s="83"/>
      <c r="MLS115" s="83"/>
      <c r="MLT115" s="83"/>
      <c r="MLU115" s="83"/>
      <c r="MLV115" s="83"/>
      <c r="MLW115" s="83"/>
      <c r="MLX115" s="83"/>
      <c r="MLY115" s="83"/>
      <c r="MLZ115" s="83"/>
      <c r="MMA115" s="83"/>
      <c r="MMB115" s="83"/>
      <c r="MMC115" s="83"/>
      <c r="MMD115" s="83"/>
      <c r="MME115" s="83"/>
      <c r="MMF115" s="83"/>
      <c r="MMG115" s="83"/>
      <c r="MMH115" s="83"/>
      <c r="MMI115" s="83"/>
      <c r="MMJ115" s="83"/>
      <c r="MMK115" s="83"/>
      <c r="MML115" s="83"/>
      <c r="MMM115" s="83"/>
      <c r="MMN115" s="83"/>
      <c r="MMO115" s="83"/>
      <c r="MMP115" s="83"/>
      <c r="MMQ115" s="83"/>
      <c r="MMR115" s="83"/>
      <c r="MMS115" s="83"/>
      <c r="MMT115" s="83"/>
      <c r="MMU115" s="83"/>
      <c r="MMV115" s="83"/>
      <c r="MMW115" s="83"/>
      <c r="MMX115" s="83"/>
      <c r="MMY115" s="83"/>
      <c r="MMZ115" s="83"/>
      <c r="MNA115" s="83"/>
      <c r="MNB115" s="83"/>
      <c r="MNC115" s="83"/>
      <c r="MND115" s="83"/>
      <c r="MNE115" s="83"/>
      <c r="MNF115" s="83"/>
      <c r="MNG115" s="83"/>
      <c r="MNH115" s="83"/>
      <c r="MNI115" s="83"/>
      <c r="MNJ115" s="83"/>
      <c r="MNK115" s="83"/>
      <c r="MNL115" s="83"/>
      <c r="MNM115" s="83"/>
      <c r="MNN115" s="83"/>
      <c r="MNO115" s="83"/>
      <c r="MNP115" s="83"/>
      <c r="MNQ115" s="83"/>
      <c r="MNR115" s="83"/>
      <c r="MNS115" s="83"/>
      <c r="MNT115" s="83"/>
      <c r="MNU115" s="83"/>
      <c r="MNV115" s="83"/>
      <c r="MNW115" s="83"/>
      <c r="MNX115" s="83"/>
      <c r="MNY115" s="83"/>
      <c r="MNZ115" s="83"/>
      <c r="MOA115" s="83"/>
      <c r="MOB115" s="83"/>
      <c r="MOC115" s="83"/>
      <c r="MOD115" s="83"/>
      <c r="MOE115" s="83"/>
      <c r="MOF115" s="83"/>
      <c r="MOG115" s="83"/>
      <c r="MOH115" s="83"/>
      <c r="MOI115" s="83"/>
      <c r="MOJ115" s="83"/>
      <c r="MOK115" s="83"/>
      <c r="MOL115" s="83"/>
      <c r="MOM115" s="83"/>
      <c r="MON115" s="83"/>
      <c r="MOO115" s="83"/>
      <c r="MOP115" s="83"/>
      <c r="MOQ115" s="83"/>
      <c r="MOR115" s="83"/>
      <c r="MOS115" s="83"/>
      <c r="MOT115" s="83"/>
      <c r="MOU115" s="83"/>
      <c r="MOV115" s="83"/>
      <c r="MOW115" s="83"/>
      <c r="MOX115" s="83"/>
      <c r="MOY115" s="83"/>
      <c r="MOZ115" s="83"/>
      <c r="MPA115" s="83"/>
      <c r="MPB115" s="83"/>
      <c r="MPC115" s="83"/>
      <c r="MPD115" s="83"/>
      <c r="MPE115" s="83"/>
      <c r="MPF115" s="83"/>
      <c r="MPG115" s="83"/>
      <c r="MPH115" s="83"/>
      <c r="MPI115" s="83"/>
      <c r="MPJ115" s="83"/>
      <c r="MPK115" s="83"/>
      <c r="MPL115" s="83"/>
      <c r="MPM115" s="83"/>
      <c r="MPN115" s="83"/>
      <c r="MPO115" s="83"/>
      <c r="MPP115" s="83"/>
      <c r="MPQ115" s="83"/>
      <c r="MPR115" s="83"/>
      <c r="MPS115" s="83"/>
      <c r="MPT115" s="83"/>
      <c r="MPU115" s="83"/>
      <c r="MPV115" s="83"/>
      <c r="MPW115" s="83"/>
      <c r="MPX115" s="83"/>
      <c r="MPY115" s="83"/>
      <c r="MPZ115" s="83"/>
      <c r="MQA115" s="83"/>
      <c r="MQB115" s="83"/>
      <c r="MQC115" s="83"/>
      <c r="MQD115" s="83"/>
      <c r="MQE115" s="83"/>
      <c r="MQF115" s="83"/>
      <c r="MQG115" s="83"/>
      <c r="MQH115" s="83"/>
      <c r="MQI115" s="83"/>
      <c r="MQJ115" s="83"/>
      <c r="MQK115" s="83"/>
      <c r="MQL115" s="83"/>
      <c r="MQM115" s="83"/>
      <c r="MQN115" s="83"/>
      <c r="MQO115" s="83"/>
      <c r="MQP115" s="83"/>
      <c r="MQQ115" s="83"/>
      <c r="MQR115" s="83"/>
      <c r="MQS115" s="83"/>
      <c r="MQT115" s="83"/>
      <c r="MQU115" s="83"/>
      <c r="MQV115" s="83"/>
      <c r="MQW115" s="83"/>
      <c r="MQX115" s="83"/>
      <c r="MQY115" s="83"/>
      <c r="MQZ115" s="83"/>
      <c r="MRA115" s="83"/>
      <c r="MRB115" s="83"/>
      <c r="MRC115" s="83"/>
      <c r="MRD115" s="83"/>
      <c r="MRE115" s="83"/>
      <c r="MRF115" s="83"/>
      <c r="MRG115" s="83"/>
      <c r="MRH115" s="83"/>
      <c r="MRI115" s="83"/>
      <c r="MRJ115" s="83"/>
      <c r="MRK115" s="83"/>
      <c r="MRL115" s="83"/>
      <c r="MRM115" s="83"/>
      <c r="MRN115" s="83"/>
      <c r="MRO115" s="83"/>
      <c r="MRP115" s="83"/>
      <c r="MRQ115" s="83"/>
      <c r="MRR115" s="83"/>
      <c r="MRS115" s="83"/>
      <c r="MRT115" s="83"/>
      <c r="MRU115" s="83"/>
      <c r="MRV115" s="83"/>
      <c r="MRW115" s="83"/>
      <c r="MRX115" s="83"/>
      <c r="MRY115" s="83"/>
      <c r="MRZ115" s="83"/>
      <c r="MSA115" s="83"/>
      <c r="MSB115" s="83"/>
      <c r="MSC115" s="83"/>
      <c r="MSD115" s="83"/>
      <c r="MSE115" s="83"/>
      <c r="MSF115" s="83"/>
      <c r="MSG115" s="83"/>
      <c r="MSH115" s="83"/>
      <c r="MSI115" s="83"/>
      <c r="MSJ115" s="83"/>
      <c r="MSK115" s="83"/>
      <c r="MSL115" s="83"/>
      <c r="MSM115" s="83"/>
      <c r="MSN115" s="83"/>
      <c r="MSO115" s="83"/>
      <c r="MSP115" s="83"/>
      <c r="MSQ115" s="83"/>
      <c r="MSR115" s="83"/>
      <c r="MSS115" s="83"/>
      <c r="MST115" s="83"/>
      <c r="MSU115" s="83"/>
      <c r="MSV115" s="83"/>
      <c r="MSW115" s="83"/>
      <c r="MSX115" s="83"/>
      <c r="MSY115" s="83"/>
      <c r="MSZ115" s="83"/>
      <c r="MTA115" s="83"/>
      <c r="MTB115" s="83"/>
      <c r="MTC115" s="83"/>
      <c r="MTD115" s="83"/>
      <c r="MTE115" s="83"/>
      <c r="MTF115" s="83"/>
      <c r="MTG115" s="83"/>
      <c r="MTH115" s="83"/>
      <c r="MTI115" s="83"/>
      <c r="MTJ115" s="83"/>
      <c r="MTK115" s="83"/>
      <c r="MTL115" s="83"/>
      <c r="MTM115" s="83"/>
      <c r="MTN115" s="83"/>
      <c r="MTO115" s="83"/>
      <c r="MTP115" s="83"/>
      <c r="MTQ115" s="83"/>
      <c r="MTR115" s="83"/>
      <c r="MTS115" s="83"/>
      <c r="MTT115" s="83"/>
      <c r="MTU115" s="83"/>
      <c r="MTV115" s="83"/>
      <c r="MTW115" s="83"/>
      <c r="MTX115" s="83"/>
      <c r="MTY115" s="83"/>
      <c r="MTZ115" s="83"/>
      <c r="MUA115" s="83"/>
      <c r="MUB115" s="83"/>
      <c r="MUC115" s="83"/>
      <c r="MUD115" s="83"/>
      <c r="MUE115" s="83"/>
      <c r="MUF115" s="83"/>
      <c r="MUG115" s="83"/>
      <c r="MUH115" s="83"/>
      <c r="MUI115" s="83"/>
      <c r="MUJ115" s="83"/>
      <c r="MUK115" s="83"/>
      <c r="MUL115" s="83"/>
      <c r="MUM115" s="83"/>
      <c r="MUN115" s="83"/>
      <c r="MUO115" s="83"/>
      <c r="MUP115" s="83"/>
      <c r="MUQ115" s="83"/>
      <c r="MUR115" s="83"/>
      <c r="MUS115" s="83"/>
      <c r="MUT115" s="83"/>
      <c r="MUU115" s="83"/>
      <c r="MUV115" s="83"/>
      <c r="MUW115" s="83"/>
      <c r="MUX115" s="83"/>
      <c r="MUY115" s="83"/>
      <c r="MUZ115" s="83"/>
      <c r="MVA115" s="83"/>
      <c r="MVB115" s="83"/>
      <c r="MVC115" s="83"/>
      <c r="MVD115" s="83"/>
      <c r="MVE115" s="83"/>
      <c r="MVF115" s="83"/>
      <c r="MVG115" s="83"/>
      <c r="MVH115" s="83"/>
      <c r="MVI115" s="83"/>
      <c r="MVJ115" s="83"/>
      <c r="MVK115" s="83"/>
      <c r="MVL115" s="83"/>
      <c r="MVM115" s="83"/>
      <c r="MVN115" s="83"/>
      <c r="MVO115" s="83"/>
      <c r="MVP115" s="83"/>
      <c r="MVQ115" s="83"/>
      <c r="MVR115" s="83"/>
      <c r="MVS115" s="83"/>
      <c r="MVT115" s="83"/>
      <c r="MVU115" s="83"/>
      <c r="MVV115" s="83"/>
      <c r="MVW115" s="83"/>
      <c r="MVX115" s="83"/>
      <c r="MVY115" s="83"/>
      <c r="MVZ115" s="83"/>
      <c r="MWA115" s="83"/>
      <c r="MWB115" s="83"/>
      <c r="MWC115" s="83"/>
      <c r="MWD115" s="83"/>
      <c r="MWE115" s="83"/>
      <c r="MWF115" s="83"/>
      <c r="MWG115" s="83"/>
      <c r="MWH115" s="83"/>
      <c r="MWI115" s="83"/>
      <c r="MWJ115" s="83"/>
      <c r="MWK115" s="83"/>
      <c r="MWL115" s="83"/>
      <c r="MWM115" s="83"/>
      <c r="MWN115" s="83"/>
      <c r="MWO115" s="83"/>
      <c r="MWP115" s="83"/>
      <c r="MWQ115" s="83"/>
      <c r="MWR115" s="83"/>
      <c r="MWS115" s="83"/>
      <c r="MWT115" s="83"/>
      <c r="MWU115" s="83"/>
      <c r="MWV115" s="83"/>
      <c r="MWW115" s="83"/>
      <c r="MWX115" s="83"/>
      <c r="MWY115" s="83"/>
      <c r="MWZ115" s="83"/>
      <c r="MXA115" s="83"/>
      <c r="MXB115" s="83"/>
      <c r="MXC115" s="83"/>
      <c r="MXD115" s="83"/>
      <c r="MXE115" s="83"/>
      <c r="MXF115" s="83"/>
      <c r="MXG115" s="83"/>
      <c r="MXH115" s="83"/>
      <c r="MXI115" s="83"/>
      <c r="MXJ115" s="83"/>
      <c r="MXK115" s="83"/>
      <c r="MXL115" s="83"/>
      <c r="MXM115" s="83"/>
      <c r="MXN115" s="83"/>
      <c r="MXO115" s="83"/>
      <c r="MXP115" s="83"/>
      <c r="MXQ115" s="83"/>
      <c r="MXR115" s="83"/>
      <c r="MXS115" s="83"/>
      <c r="MXT115" s="83"/>
      <c r="MXU115" s="83"/>
      <c r="MXV115" s="83"/>
      <c r="MXW115" s="83"/>
      <c r="MXX115" s="83"/>
      <c r="MXY115" s="83"/>
      <c r="MXZ115" s="83"/>
      <c r="MYA115" s="83"/>
      <c r="MYB115" s="83"/>
      <c r="MYC115" s="83"/>
      <c r="MYD115" s="83"/>
      <c r="MYE115" s="83"/>
      <c r="MYF115" s="83"/>
      <c r="MYG115" s="83"/>
      <c r="MYH115" s="83"/>
      <c r="MYI115" s="83"/>
      <c r="MYJ115" s="83"/>
      <c r="MYK115" s="83"/>
      <c r="MYL115" s="83"/>
      <c r="MYM115" s="83"/>
      <c r="MYN115" s="83"/>
      <c r="MYO115" s="83"/>
      <c r="MYP115" s="83"/>
      <c r="MYQ115" s="83"/>
      <c r="MYR115" s="83"/>
      <c r="MYS115" s="83"/>
      <c r="MYT115" s="83"/>
      <c r="MYU115" s="83"/>
      <c r="MYV115" s="83"/>
      <c r="MYW115" s="83"/>
      <c r="MYX115" s="83"/>
      <c r="MYY115" s="83"/>
      <c r="MYZ115" s="83"/>
      <c r="MZA115" s="83"/>
      <c r="MZB115" s="83"/>
      <c r="MZC115" s="83"/>
      <c r="MZD115" s="83"/>
      <c r="MZE115" s="83"/>
      <c r="MZF115" s="83"/>
      <c r="MZG115" s="83"/>
      <c r="MZH115" s="83"/>
      <c r="MZI115" s="83"/>
      <c r="MZJ115" s="83"/>
      <c r="MZK115" s="83"/>
      <c r="MZL115" s="83"/>
      <c r="MZM115" s="83"/>
      <c r="MZN115" s="83"/>
      <c r="MZO115" s="83"/>
      <c r="MZP115" s="83"/>
      <c r="MZQ115" s="83"/>
      <c r="MZR115" s="83"/>
      <c r="MZS115" s="83"/>
      <c r="MZT115" s="83"/>
      <c r="MZU115" s="83"/>
      <c r="MZV115" s="83"/>
      <c r="MZW115" s="83"/>
      <c r="MZX115" s="83"/>
      <c r="MZY115" s="83"/>
      <c r="MZZ115" s="83"/>
      <c r="NAA115" s="83"/>
      <c r="NAB115" s="83"/>
      <c r="NAC115" s="83"/>
      <c r="NAD115" s="83"/>
      <c r="NAE115" s="83"/>
      <c r="NAF115" s="83"/>
      <c r="NAG115" s="83"/>
      <c r="NAH115" s="83"/>
      <c r="NAI115" s="83"/>
      <c r="NAJ115" s="83"/>
      <c r="NAK115" s="83"/>
      <c r="NAL115" s="83"/>
      <c r="NAM115" s="83"/>
      <c r="NAN115" s="83"/>
      <c r="NAO115" s="83"/>
      <c r="NAP115" s="83"/>
      <c r="NAQ115" s="83"/>
      <c r="NAR115" s="83"/>
      <c r="NAS115" s="83"/>
      <c r="NAT115" s="83"/>
      <c r="NAU115" s="83"/>
      <c r="NAV115" s="83"/>
      <c r="NAW115" s="83"/>
      <c r="NAX115" s="83"/>
      <c r="NAY115" s="83"/>
      <c r="NAZ115" s="83"/>
      <c r="NBA115" s="83"/>
      <c r="NBB115" s="83"/>
      <c r="NBC115" s="83"/>
      <c r="NBD115" s="83"/>
      <c r="NBE115" s="83"/>
      <c r="NBF115" s="83"/>
      <c r="NBG115" s="83"/>
      <c r="NBH115" s="83"/>
      <c r="NBI115" s="83"/>
      <c r="NBJ115" s="83"/>
      <c r="NBK115" s="83"/>
      <c r="NBL115" s="83"/>
      <c r="NBM115" s="83"/>
      <c r="NBN115" s="83"/>
      <c r="NBO115" s="83"/>
      <c r="NBP115" s="83"/>
      <c r="NBQ115" s="83"/>
      <c r="NBR115" s="83"/>
      <c r="NBS115" s="83"/>
      <c r="NBT115" s="83"/>
      <c r="NBU115" s="83"/>
      <c r="NBV115" s="83"/>
      <c r="NBW115" s="83"/>
      <c r="NBX115" s="83"/>
      <c r="NBY115" s="83"/>
      <c r="NBZ115" s="83"/>
      <c r="NCA115" s="83"/>
      <c r="NCB115" s="83"/>
      <c r="NCC115" s="83"/>
      <c r="NCD115" s="83"/>
      <c r="NCE115" s="83"/>
      <c r="NCF115" s="83"/>
      <c r="NCG115" s="83"/>
      <c r="NCH115" s="83"/>
      <c r="NCI115" s="83"/>
      <c r="NCJ115" s="83"/>
      <c r="NCK115" s="83"/>
      <c r="NCL115" s="83"/>
      <c r="NCM115" s="83"/>
      <c r="NCN115" s="83"/>
      <c r="NCO115" s="83"/>
      <c r="NCP115" s="83"/>
      <c r="NCQ115" s="83"/>
      <c r="NCR115" s="83"/>
      <c r="NCS115" s="83"/>
      <c r="NCT115" s="83"/>
      <c r="NCU115" s="83"/>
      <c r="NCV115" s="83"/>
      <c r="NCW115" s="83"/>
      <c r="NCX115" s="83"/>
      <c r="NCY115" s="83"/>
      <c r="NCZ115" s="83"/>
      <c r="NDA115" s="83"/>
      <c r="NDB115" s="83"/>
      <c r="NDC115" s="83"/>
      <c r="NDD115" s="83"/>
      <c r="NDE115" s="83"/>
      <c r="NDF115" s="83"/>
      <c r="NDG115" s="83"/>
      <c r="NDH115" s="83"/>
      <c r="NDI115" s="83"/>
      <c r="NDJ115" s="83"/>
      <c r="NDK115" s="83"/>
      <c r="NDL115" s="83"/>
      <c r="NDM115" s="83"/>
      <c r="NDN115" s="83"/>
      <c r="NDO115" s="83"/>
      <c r="NDP115" s="83"/>
      <c r="NDQ115" s="83"/>
      <c r="NDR115" s="83"/>
      <c r="NDS115" s="83"/>
      <c r="NDT115" s="83"/>
      <c r="NDU115" s="83"/>
      <c r="NDV115" s="83"/>
      <c r="NDW115" s="83"/>
      <c r="NDX115" s="83"/>
      <c r="NDY115" s="83"/>
      <c r="NDZ115" s="83"/>
      <c r="NEA115" s="83"/>
      <c r="NEB115" s="83"/>
      <c r="NEC115" s="83"/>
      <c r="NED115" s="83"/>
      <c r="NEE115" s="83"/>
      <c r="NEF115" s="83"/>
      <c r="NEG115" s="83"/>
      <c r="NEH115" s="83"/>
      <c r="NEI115" s="83"/>
      <c r="NEJ115" s="83"/>
      <c r="NEK115" s="83"/>
      <c r="NEL115" s="83"/>
      <c r="NEM115" s="83"/>
      <c r="NEN115" s="83"/>
      <c r="NEO115" s="83"/>
      <c r="NEP115" s="83"/>
      <c r="NEQ115" s="83"/>
      <c r="NER115" s="83"/>
      <c r="NES115" s="83"/>
      <c r="NET115" s="83"/>
      <c r="NEU115" s="83"/>
      <c r="NEV115" s="83"/>
      <c r="NEW115" s="83"/>
      <c r="NEX115" s="83"/>
      <c r="NEY115" s="83"/>
      <c r="NEZ115" s="83"/>
      <c r="NFA115" s="83"/>
      <c r="NFB115" s="83"/>
      <c r="NFC115" s="83"/>
      <c r="NFD115" s="83"/>
      <c r="NFE115" s="83"/>
      <c r="NFF115" s="83"/>
      <c r="NFG115" s="83"/>
      <c r="NFH115" s="83"/>
      <c r="NFI115" s="83"/>
      <c r="NFJ115" s="83"/>
      <c r="NFK115" s="83"/>
      <c r="NFL115" s="83"/>
      <c r="NFM115" s="83"/>
      <c r="NFN115" s="83"/>
      <c r="NFO115" s="83"/>
      <c r="NFP115" s="83"/>
      <c r="NFQ115" s="83"/>
      <c r="NFR115" s="83"/>
      <c r="NFS115" s="83"/>
      <c r="NFT115" s="83"/>
      <c r="NFU115" s="83"/>
      <c r="NFV115" s="83"/>
      <c r="NFW115" s="83"/>
      <c r="NFX115" s="83"/>
      <c r="NFY115" s="83"/>
      <c r="NFZ115" s="83"/>
      <c r="NGA115" s="83"/>
      <c r="NGB115" s="83"/>
      <c r="NGC115" s="83"/>
      <c r="NGD115" s="83"/>
      <c r="NGE115" s="83"/>
      <c r="NGF115" s="83"/>
      <c r="NGG115" s="83"/>
      <c r="NGH115" s="83"/>
      <c r="NGI115" s="83"/>
      <c r="NGJ115" s="83"/>
      <c r="NGK115" s="83"/>
      <c r="NGL115" s="83"/>
      <c r="NGM115" s="83"/>
      <c r="NGN115" s="83"/>
      <c r="NGO115" s="83"/>
      <c r="NGP115" s="83"/>
      <c r="NGQ115" s="83"/>
      <c r="NGR115" s="83"/>
      <c r="NGS115" s="83"/>
      <c r="NGT115" s="83"/>
      <c r="NGU115" s="83"/>
      <c r="NGV115" s="83"/>
      <c r="NGW115" s="83"/>
      <c r="NGX115" s="83"/>
      <c r="NGY115" s="83"/>
      <c r="NGZ115" s="83"/>
      <c r="NHA115" s="83"/>
      <c r="NHB115" s="83"/>
      <c r="NHC115" s="83"/>
      <c r="NHD115" s="83"/>
      <c r="NHE115" s="83"/>
      <c r="NHF115" s="83"/>
      <c r="NHG115" s="83"/>
      <c r="NHH115" s="83"/>
      <c r="NHI115" s="83"/>
      <c r="NHJ115" s="83"/>
      <c r="NHK115" s="83"/>
      <c r="NHL115" s="83"/>
      <c r="NHM115" s="83"/>
      <c r="NHN115" s="83"/>
      <c r="NHO115" s="83"/>
      <c r="NHP115" s="83"/>
      <c r="NHQ115" s="83"/>
      <c r="NHR115" s="83"/>
      <c r="NHS115" s="83"/>
      <c r="NHT115" s="83"/>
      <c r="NHU115" s="83"/>
      <c r="NHV115" s="83"/>
      <c r="NHW115" s="83"/>
      <c r="NHX115" s="83"/>
      <c r="NHY115" s="83"/>
      <c r="NHZ115" s="83"/>
      <c r="NIA115" s="83"/>
      <c r="NIB115" s="83"/>
      <c r="NIC115" s="83"/>
      <c r="NID115" s="83"/>
      <c r="NIE115" s="83"/>
      <c r="NIF115" s="83"/>
      <c r="NIG115" s="83"/>
      <c r="NIH115" s="83"/>
      <c r="NII115" s="83"/>
      <c r="NIJ115" s="83"/>
      <c r="NIK115" s="83"/>
      <c r="NIL115" s="83"/>
      <c r="NIM115" s="83"/>
      <c r="NIN115" s="83"/>
      <c r="NIO115" s="83"/>
      <c r="NIP115" s="83"/>
      <c r="NIQ115" s="83"/>
      <c r="NIR115" s="83"/>
      <c r="NIS115" s="83"/>
      <c r="NIT115" s="83"/>
      <c r="NIU115" s="83"/>
      <c r="NIV115" s="83"/>
      <c r="NIW115" s="83"/>
      <c r="NIX115" s="83"/>
      <c r="NIY115" s="83"/>
      <c r="NIZ115" s="83"/>
      <c r="NJA115" s="83"/>
      <c r="NJB115" s="83"/>
      <c r="NJC115" s="83"/>
      <c r="NJD115" s="83"/>
      <c r="NJE115" s="83"/>
      <c r="NJF115" s="83"/>
      <c r="NJG115" s="83"/>
      <c r="NJH115" s="83"/>
      <c r="NJI115" s="83"/>
      <c r="NJJ115" s="83"/>
      <c r="NJK115" s="83"/>
      <c r="NJL115" s="83"/>
      <c r="NJM115" s="83"/>
      <c r="NJN115" s="83"/>
      <c r="NJO115" s="83"/>
      <c r="NJP115" s="83"/>
      <c r="NJQ115" s="83"/>
      <c r="NJR115" s="83"/>
      <c r="NJS115" s="83"/>
      <c r="NJT115" s="83"/>
      <c r="NJU115" s="83"/>
      <c r="NJV115" s="83"/>
      <c r="NJW115" s="83"/>
      <c r="NJX115" s="83"/>
      <c r="NJY115" s="83"/>
      <c r="NJZ115" s="83"/>
      <c r="NKA115" s="83"/>
      <c r="NKB115" s="83"/>
      <c r="NKC115" s="83"/>
      <c r="NKD115" s="83"/>
      <c r="NKE115" s="83"/>
      <c r="NKF115" s="83"/>
      <c r="NKG115" s="83"/>
      <c r="NKH115" s="83"/>
      <c r="NKI115" s="83"/>
      <c r="NKJ115" s="83"/>
      <c r="NKK115" s="83"/>
      <c r="NKL115" s="83"/>
      <c r="NKM115" s="83"/>
      <c r="NKN115" s="83"/>
      <c r="NKO115" s="83"/>
      <c r="NKP115" s="83"/>
      <c r="NKQ115" s="83"/>
      <c r="NKR115" s="83"/>
      <c r="NKS115" s="83"/>
      <c r="NKT115" s="83"/>
      <c r="NKU115" s="83"/>
      <c r="NKV115" s="83"/>
      <c r="NKW115" s="83"/>
      <c r="NKX115" s="83"/>
      <c r="NKY115" s="83"/>
      <c r="NKZ115" s="83"/>
      <c r="NLA115" s="83"/>
      <c r="NLB115" s="83"/>
      <c r="NLC115" s="83"/>
      <c r="NLD115" s="83"/>
      <c r="NLE115" s="83"/>
      <c r="NLF115" s="83"/>
      <c r="NLG115" s="83"/>
      <c r="NLH115" s="83"/>
      <c r="NLI115" s="83"/>
      <c r="NLJ115" s="83"/>
      <c r="NLK115" s="83"/>
      <c r="NLL115" s="83"/>
      <c r="NLM115" s="83"/>
      <c r="NLN115" s="83"/>
      <c r="NLO115" s="83"/>
      <c r="NLP115" s="83"/>
      <c r="NLQ115" s="83"/>
      <c r="NLR115" s="83"/>
      <c r="NLS115" s="83"/>
      <c r="NLT115" s="83"/>
      <c r="NLU115" s="83"/>
      <c r="NLV115" s="83"/>
      <c r="NLW115" s="83"/>
      <c r="NLX115" s="83"/>
      <c r="NLY115" s="83"/>
      <c r="NLZ115" s="83"/>
      <c r="NMA115" s="83"/>
      <c r="NMB115" s="83"/>
      <c r="NMC115" s="83"/>
      <c r="NMD115" s="83"/>
      <c r="NME115" s="83"/>
      <c r="NMF115" s="83"/>
      <c r="NMG115" s="83"/>
      <c r="NMH115" s="83"/>
      <c r="NMI115" s="83"/>
      <c r="NMJ115" s="83"/>
      <c r="NMK115" s="83"/>
      <c r="NML115" s="83"/>
      <c r="NMM115" s="83"/>
      <c r="NMN115" s="83"/>
      <c r="NMO115" s="83"/>
      <c r="NMP115" s="83"/>
      <c r="NMQ115" s="83"/>
      <c r="NMR115" s="83"/>
      <c r="NMS115" s="83"/>
      <c r="NMT115" s="83"/>
      <c r="NMU115" s="83"/>
      <c r="NMV115" s="83"/>
      <c r="NMW115" s="83"/>
      <c r="NMX115" s="83"/>
      <c r="NMY115" s="83"/>
      <c r="NMZ115" s="83"/>
      <c r="NNA115" s="83"/>
      <c r="NNB115" s="83"/>
      <c r="NNC115" s="83"/>
      <c r="NND115" s="83"/>
      <c r="NNE115" s="83"/>
      <c r="NNF115" s="83"/>
      <c r="NNG115" s="83"/>
      <c r="NNH115" s="83"/>
      <c r="NNI115" s="83"/>
      <c r="NNJ115" s="83"/>
      <c r="NNK115" s="83"/>
      <c r="NNL115" s="83"/>
      <c r="NNM115" s="83"/>
      <c r="NNN115" s="83"/>
      <c r="NNO115" s="83"/>
      <c r="NNP115" s="83"/>
      <c r="NNQ115" s="83"/>
      <c r="NNR115" s="83"/>
      <c r="NNS115" s="83"/>
      <c r="NNT115" s="83"/>
      <c r="NNU115" s="83"/>
      <c r="NNV115" s="83"/>
      <c r="NNW115" s="83"/>
      <c r="NNX115" s="83"/>
      <c r="NNY115" s="83"/>
      <c r="NNZ115" s="83"/>
      <c r="NOA115" s="83"/>
      <c r="NOB115" s="83"/>
      <c r="NOC115" s="83"/>
      <c r="NOD115" s="83"/>
      <c r="NOE115" s="83"/>
      <c r="NOF115" s="83"/>
      <c r="NOG115" s="83"/>
      <c r="NOH115" s="83"/>
      <c r="NOI115" s="83"/>
      <c r="NOJ115" s="83"/>
      <c r="NOK115" s="83"/>
      <c r="NOL115" s="83"/>
      <c r="NOM115" s="83"/>
      <c r="NON115" s="83"/>
      <c r="NOO115" s="83"/>
      <c r="NOP115" s="83"/>
      <c r="NOQ115" s="83"/>
      <c r="NOR115" s="83"/>
      <c r="NOS115" s="83"/>
      <c r="NOT115" s="83"/>
      <c r="NOU115" s="83"/>
      <c r="NOV115" s="83"/>
      <c r="NOW115" s="83"/>
      <c r="NOX115" s="83"/>
      <c r="NOY115" s="83"/>
      <c r="NOZ115" s="83"/>
      <c r="NPA115" s="83"/>
      <c r="NPB115" s="83"/>
      <c r="NPC115" s="83"/>
      <c r="NPD115" s="83"/>
      <c r="NPE115" s="83"/>
      <c r="NPF115" s="83"/>
      <c r="NPG115" s="83"/>
      <c r="NPH115" s="83"/>
      <c r="NPI115" s="83"/>
      <c r="NPJ115" s="83"/>
      <c r="NPK115" s="83"/>
      <c r="NPL115" s="83"/>
      <c r="NPM115" s="83"/>
      <c r="NPN115" s="83"/>
      <c r="NPO115" s="83"/>
      <c r="NPP115" s="83"/>
      <c r="NPQ115" s="83"/>
      <c r="NPR115" s="83"/>
      <c r="NPS115" s="83"/>
      <c r="NPT115" s="83"/>
      <c r="NPU115" s="83"/>
      <c r="NPV115" s="83"/>
      <c r="NPW115" s="83"/>
      <c r="NPX115" s="83"/>
      <c r="NPY115" s="83"/>
      <c r="NPZ115" s="83"/>
      <c r="NQA115" s="83"/>
      <c r="NQB115" s="83"/>
      <c r="NQC115" s="83"/>
      <c r="NQD115" s="83"/>
      <c r="NQE115" s="83"/>
      <c r="NQF115" s="83"/>
      <c r="NQG115" s="83"/>
      <c r="NQH115" s="83"/>
      <c r="NQI115" s="83"/>
      <c r="NQJ115" s="83"/>
      <c r="NQK115" s="83"/>
      <c r="NQL115" s="83"/>
      <c r="NQM115" s="83"/>
      <c r="NQN115" s="83"/>
      <c r="NQO115" s="83"/>
      <c r="NQP115" s="83"/>
      <c r="NQQ115" s="83"/>
      <c r="NQR115" s="83"/>
      <c r="NQS115" s="83"/>
      <c r="NQT115" s="83"/>
      <c r="NQU115" s="83"/>
      <c r="NQV115" s="83"/>
      <c r="NQW115" s="83"/>
      <c r="NQX115" s="83"/>
      <c r="NQY115" s="83"/>
      <c r="NQZ115" s="83"/>
      <c r="NRA115" s="83"/>
      <c r="NRB115" s="83"/>
      <c r="NRC115" s="83"/>
      <c r="NRD115" s="83"/>
      <c r="NRE115" s="83"/>
      <c r="NRF115" s="83"/>
      <c r="NRG115" s="83"/>
      <c r="NRH115" s="83"/>
      <c r="NRI115" s="83"/>
      <c r="NRJ115" s="83"/>
      <c r="NRK115" s="83"/>
      <c r="NRL115" s="83"/>
      <c r="NRM115" s="83"/>
      <c r="NRN115" s="83"/>
      <c r="NRO115" s="83"/>
      <c r="NRP115" s="83"/>
      <c r="NRQ115" s="83"/>
      <c r="NRR115" s="83"/>
      <c r="NRS115" s="83"/>
      <c r="NRT115" s="83"/>
      <c r="NRU115" s="83"/>
      <c r="NRV115" s="83"/>
      <c r="NRW115" s="83"/>
      <c r="NRX115" s="83"/>
      <c r="NRY115" s="83"/>
      <c r="NRZ115" s="83"/>
      <c r="NSA115" s="83"/>
      <c r="NSB115" s="83"/>
      <c r="NSC115" s="83"/>
      <c r="NSD115" s="83"/>
      <c r="NSE115" s="83"/>
      <c r="NSF115" s="83"/>
      <c r="NSG115" s="83"/>
      <c r="NSH115" s="83"/>
      <c r="NSI115" s="83"/>
      <c r="NSJ115" s="83"/>
      <c r="NSK115" s="83"/>
      <c r="NSL115" s="83"/>
      <c r="NSM115" s="83"/>
      <c r="NSN115" s="83"/>
      <c r="NSO115" s="83"/>
      <c r="NSP115" s="83"/>
      <c r="NSQ115" s="83"/>
      <c r="NSR115" s="83"/>
      <c r="NSS115" s="83"/>
      <c r="NST115" s="83"/>
      <c r="NSU115" s="83"/>
      <c r="NSV115" s="83"/>
      <c r="NSW115" s="83"/>
      <c r="NSX115" s="83"/>
      <c r="NSY115" s="83"/>
      <c r="NSZ115" s="83"/>
      <c r="NTA115" s="83"/>
      <c r="NTB115" s="83"/>
      <c r="NTC115" s="83"/>
      <c r="NTD115" s="83"/>
      <c r="NTE115" s="83"/>
      <c r="NTF115" s="83"/>
      <c r="NTG115" s="83"/>
      <c r="NTH115" s="83"/>
      <c r="NTI115" s="83"/>
      <c r="NTJ115" s="83"/>
      <c r="NTK115" s="83"/>
      <c r="NTL115" s="83"/>
      <c r="NTM115" s="83"/>
      <c r="NTN115" s="83"/>
      <c r="NTO115" s="83"/>
      <c r="NTP115" s="83"/>
      <c r="NTQ115" s="83"/>
      <c r="NTR115" s="83"/>
      <c r="NTS115" s="83"/>
      <c r="NTT115" s="83"/>
      <c r="NTU115" s="83"/>
      <c r="NTV115" s="83"/>
      <c r="NTW115" s="83"/>
      <c r="NTX115" s="83"/>
      <c r="NTY115" s="83"/>
      <c r="NTZ115" s="83"/>
      <c r="NUA115" s="83"/>
      <c r="NUB115" s="83"/>
      <c r="NUC115" s="83"/>
      <c r="NUD115" s="83"/>
      <c r="NUE115" s="83"/>
      <c r="NUF115" s="83"/>
      <c r="NUG115" s="83"/>
      <c r="NUH115" s="83"/>
      <c r="NUI115" s="83"/>
      <c r="NUJ115" s="83"/>
      <c r="NUK115" s="83"/>
      <c r="NUL115" s="83"/>
      <c r="NUM115" s="83"/>
      <c r="NUN115" s="83"/>
      <c r="NUO115" s="83"/>
      <c r="NUP115" s="83"/>
      <c r="NUQ115" s="83"/>
      <c r="NUR115" s="83"/>
      <c r="NUS115" s="83"/>
      <c r="NUT115" s="83"/>
      <c r="NUU115" s="83"/>
      <c r="NUV115" s="83"/>
      <c r="NUW115" s="83"/>
      <c r="NUX115" s="83"/>
      <c r="NUY115" s="83"/>
      <c r="NUZ115" s="83"/>
      <c r="NVA115" s="83"/>
      <c r="NVB115" s="83"/>
      <c r="NVC115" s="83"/>
      <c r="NVD115" s="83"/>
      <c r="NVE115" s="83"/>
      <c r="NVF115" s="83"/>
      <c r="NVG115" s="83"/>
      <c r="NVH115" s="83"/>
      <c r="NVI115" s="83"/>
      <c r="NVJ115" s="83"/>
      <c r="NVK115" s="83"/>
      <c r="NVL115" s="83"/>
      <c r="NVM115" s="83"/>
      <c r="NVN115" s="83"/>
      <c r="NVO115" s="83"/>
      <c r="NVP115" s="83"/>
      <c r="NVQ115" s="83"/>
      <c r="NVR115" s="83"/>
      <c r="NVS115" s="83"/>
      <c r="NVT115" s="83"/>
      <c r="NVU115" s="83"/>
      <c r="NVV115" s="83"/>
      <c r="NVW115" s="83"/>
      <c r="NVX115" s="83"/>
      <c r="NVY115" s="83"/>
      <c r="NVZ115" s="83"/>
      <c r="NWA115" s="83"/>
      <c r="NWB115" s="83"/>
      <c r="NWC115" s="83"/>
      <c r="NWD115" s="83"/>
      <c r="NWE115" s="83"/>
      <c r="NWF115" s="83"/>
      <c r="NWG115" s="83"/>
      <c r="NWH115" s="83"/>
      <c r="NWI115" s="83"/>
      <c r="NWJ115" s="83"/>
      <c r="NWK115" s="83"/>
      <c r="NWL115" s="83"/>
      <c r="NWM115" s="83"/>
      <c r="NWN115" s="83"/>
      <c r="NWO115" s="83"/>
      <c r="NWP115" s="83"/>
      <c r="NWQ115" s="83"/>
      <c r="NWR115" s="83"/>
      <c r="NWS115" s="83"/>
      <c r="NWT115" s="83"/>
      <c r="NWU115" s="83"/>
      <c r="NWV115" s="83"/>
      <c r="NWW115" s="83"/>
      <c r="NWX115" s="83"/>
      <c r="NWY115" s="83"/>
      <c r="NWZ115" s="83"/>
      <c r="NXA115" s="83"/>
      <c r="NXB115" s="83"/>
      <c r="NXC115" s="83"/>
      <c r="NXD115" s="83"/>
      <c r="NXE115" s="83"/>
      <c r="NXF115" s="83"/>
      <c r="NXG115" s="83"/>
      <c r="NXH115" s="83"/>
      <c r="NXI115" s="83"/>
      <c r="NXJ115" s="83"/>
      <c r="NXK115" s="83"/>
      <c r="NXL115" s="83"/>
      <c r="NXM115" s="83"/>
      <c r="NXN115" s="83"/>
      <c r="NXO115" s="83"/>
      <c r="NXP115" s="83"/>
      <c r="NXQ115" s="83"/>
      <c r="NXR115" s="83"/>
      <c r="NXS115" s="83"/>
      <c r="NXT115" s="83"/>
      <c r="NXU115" s="83"/>
      <c r="NXV115" s="83"/>
      <c r="NXW115" s="83"/>
      <c r="NXX115" s="83"/>
      <c r="NXY115" s="83"/>
      <c r="NXZ115" s="83"/>
      <c r="NYA115" s="83"/>
      <c r="NYB115" s="83"/>
      <c r="NYC115" s="83"/>
      <c r="NYD115" s="83"/>
      <c r="NYE115" s="83"/>
      <c r="NYF115" s="83"/>
      <c r="NYG115" s="83"/>
      <c r="NYH115" s="83"/>
      <c r="NYI115" s="83"/>
      <c r="NYJ115" s="83"/>
      <c r="NYK115" s="83"/>
      <c r="NYL115" s="83"/>
      <c r="NYM115" s="83"/>
      <c r="NYN115" s="83"/>
      <c r="NYO115" s="83"/>
      <c r="NYP115" s="83"/>
      <c r="NYQ115" s="83"/>
      <c r="NYR115" s="83"/>
      <c r="NYS115" s="83"/>
      <c r="NYT115" s="83"/>
      <c r="NYU115" s="83"/>
      <c r="NYV115" s="83"/>
      <c r="NYW115" s="83"/>
      <c r="NYX115" s="83"/>
      <c r="NYY115" s="83"/>
      <c r="NYZ115" s="83"/>
      <c r="NZA115" s="83"/>
      <c r="NZB115" s="83"/>
      <c r="NZC115" s="83"/>
      <c r="NZD115" s="83"/>
      <c r="NZE115" s="83"/>
      <c r="NZF115" s="83"/>
      <c r="NZG115" s="83"/>
      <c r="NZH115" s="83"/>
      <c r="NZI115" s="83"/>
      <c r="NZJ115" s="83"/>
      <c r="NZK115" s="83"/>
      <c r="NZL115" s="83"/>
      <c r="NZM115" s="83"/>
      <c r="NZN115" s="83"/>
      <c r="NZO115" s="83"/>
      <c r="NZP115" s="83"/>
      <c r="NZQ115" s="83"/>
      <c r="NZR115" s="83"/>
      <c r="NZS115" s="83"/>
      <c r="NZT115" s="83"/>
      <c r="NZU115" s="83"/>
      <c r="NZV115" s="83"/>
      <c r="NZW115" s="83"/>
      <c r="NZX115" s="83"/>
      <c r="NZY115" s="83"/>
      <c r="NZZ115" s="83"/>
      <c r="OAA115" s="83"/>
      <c r="OAB115" s="83"/>
      <c r="OAC115" s="83"/>
      <c r="OAD115" s="83"/>
      <c r="OAE115" s="83"/>
      <c r="OAF115" s="83"/>
      <c r="OAG115" s="83"/>
      <c r="OAH115" s="83"/>
      <c r="OAI115" s="83"/>
      <c r="OAJ115" s="83"/>
      <c r="OAK115" s="83"/>
      <c r="OAL115" s="83"/>
      <c r="OAM115" s="83"/>
      <c r="OAN115" s="83"/>
      <c r="OAO115" s="83"/>
      <c r="OAP115" s="83"/>
      <c r="OAQ115" s="83"/>
      <c r="OAR115" s="83"/>
      <c r="OAS115" s="83"/>
      <c r="OAT115" s="83"/>
      <c r="OAU115" s="83"/>
      <c r="OAV115" s="83"/>
      <c r="OAW115" s="83"/>
      <c r="OAX115" s="83"/>
      <c r="OAY115" s="83"/>
      <c r="OAZ115" s="83"/>
      <c r="OBA115" s="83"/>
      <c r="OBB115" s="83"/>
      <c r="OBC115" s="83"/>
      <c r="OBD115" s="83"/>
      <c r="OBE115" s="83"/>
      <c r="OBF115" s="83"/>
      <c r="OBG115" s="83"/>
      <c r="OBH115" s="83"/>
      <c r="OBI115" s="83"/>
      <c r="OBJ115" s="83"/>
      <c r="OBK115" s="83"/>
      <c r="OBL115" s="83"/>
      <c r="OBM115" s="83"/>
      <c r="OBN115" s="83"/>
      <c r="OBO115" s="83"/>
      <c r="OBP115" s="83"/>
      <c r="OBQ115" s="83"/>
      <c r="OBR115" s="83"/>
      <c r="OBS115" s="83"/>
      <c r="OBT115" s="83"/>
      <c r="OBU115" s="83"/>
      <c r="OBV115" s="83"/>
      <c r="OBW115" s="83"/>
      <c r="OBX115" s="83"/>
      <c r="OBY115" s="83"/>
      <c r="OBZ115" s="83"/>
      <c r="OCA115" s="83"/>
      <c r="OCB115" s="83"/>
      <c r="OCC115" s="83"/>
      <c r="OCD115" s="83"/>
      <c r="OCE115" s="83"/>
      <c r="OCF115" s="83"/>
      <c r="OCG115" s="83"/>
      <c r="OCH115" s="83"/>
      <c r="OCI115" s="83"/>
      <c r="OCJ115" s="83"/>
      <c r="OCK115" s="83"/>
      <c r="OCL115" s="83"/>
      <c r="OCM115" s="83"/>
      <c r="OCN115" s="83"/>
      <c r="OCO115" s="83"/>
      <c r="OCP115" s="83"/>
      <c r="OCQ115" s="83"/>
      <c r="OCR115" s="83"/>
      <c r="OCS115" s="83"/>
      <c r="OCT115" s="83"/>
      <c r="OCU115" s="83"/>
      <c r="OCV115" s="83"/>
      <c r="OCW115" s="83"/>
      <c r="OCX115" s="83"/>
      <c r="OCY115" s="83"/>
      <c r="OCZ115" s="83"/>
      <c r="ODA115" s="83"/>
      <c r="ODB115" s="83"/>
      <c r="ODC115" s="83"/>
      <c r="ODD115" s="83"/>
      <c r="ODE115" s="83"/>
      <c r="ODF115" s="83"/>
      <c r="ODG115" s="83"/>
      <c r="ODH115" s="83"/>
      <c r="ODI115" s="83"/>
      <c r="ODJ115" s="83"/>
      <c r="ODK115" s="83"/>
      <c r="ODL115" s="83"/>
      <c r="ODM115" s="83"/>
      <c r="ODN115" s="83"/>
      <c r="ODO115" s="83"/>
      <c r="ODP115" s="83"/>
      <c r="ODQ115" s="83"/>
      <c r="ODR115" s="83"/>
      <c r="ODS115" s="83"/>
      <c r="ODT115" s="83"/>
      <c r="ODU115" s="83"/>
      <c r="ODV115" s="83"/>
      <c r="ODW115" s="83"/>
      <c r="ODX115" s="83"/>
      <c r="ODY115" s="83"/>
      <c r="ODZ115" s="83"/>
      <c r="OEA115" s="83"/>
      <c r="OEB115" s="83"/>
      <c r="OEC115" s="83"/>
      <c r="OED115" s="83"/>
      <c r="OEE115" s="83"/>
      <c r="OEF115" s="83"/>
      <c r="OEG115" s="83"/>
      <c r="OEH115" s="83"/>
      <c r="OEI115" s="83"/>
      <c r="OEJ115" s="83"/>
      <c r="OEK115" s="83"/>
      <c r="OEL115" s="83"/>
      <c r="OEM115" s="83"/>
      <c r="OEN115" s="83"/>
      <c r="OEO115" s="83"/>
      <c r="OEP115" s="83"/>
      <c r="OEQ115" s="83"/>
      <c r="OER115" s="83"/>
      <c r="OES115" s="83"/>
      <c r="OET115" s="83"/>
      <c r="OEU115" s="83"/>
      <c r="OEV115" s="83"/>
      <c r="OEW115" s="83"/>
      <c r="OEX115" s="83"/>
      <c r="OEY115" s="83"/>
      <c r="OEZ115" s="83"/>
      <c r="OFA115" s="83"/>
      <c r="OFB115" s="83"/>
      <c r="OFC115" s="83"/>
      <c r="OFD115" s="83"/>
      <c r="OFE115" s="83"/>
      <c r="OFF115" s="83"/>
      <c r="OFG115" s="83"/>
      <c r="OFH115" s="83"/>
      <c r="OFI115" s="83"/>
      <c r="OFJ115" s="83"/>
      <c r="OFK115" s="83"/>
      <c r="OFL115" s="83"/>
      <c r="OFM115" s="83"/>
      <c r="OFN115" s="83"/>
      <c r="OFO115" s="83"/>
      <c r="OFP115" s="83"/>
      <c r="OFQ115" s="83"/>
      <c r="OFR115" s="83"/>
      <c r="OFS115" s="83"/>
      <c r="OFT115" s="83"/>
      <c r="OFU115" s="83"/>
      <c r="OFV115" s="83"/>
      <c r="OFW115" s="83"/>
      <c r="OFX115" s="83"/>
      <c r="OFY115" s="83"/>
      <c r="OFZ115" s="83"/>
      <c r="OGA115" s="83"/>
      <c r="OGB115" s="83"/>
      <c r="OGC115" s="83"/>
      <c r="OGD115" s="83"/>
      <c r="OGE115" s="83"/>
      <c r="OGF115" s="83"/>
      <c r="OGG115" s="83"/>
      <c r="OGH115" s="83"/>
      <c r="OGI115" s="83"/>
      <c r="OGJ115" s="83"/>
      <c r="OGK115" s="83"/>
      <c r="OGL115" s="83"/>
      <c r="OGM115" s="83"/>
      <c r="OGN115" s="83"/>
      <c r="OGO115" s="83"/>
      <c r="OGP115" s="83"/>
      <c r="OGQ115" s="83"/>
      <c r="OGR115" s="83"/>
      <c r="OGS115" s="83"/>
      <c r="OGT115" s="83"/>
      <c r="OGU115" s="83"/>
      <c r="OGV115" s="83"/>
      <c r="OGW115" s="83"/>
      <c r="OGX115" s="83"/>
      <c r="OGY115" s="83"/>
      <c r="OGZ115" s="83"/>
      <c r="OHA115" s="83"/>
      <c r="OHB115" s="83"/>
      <c r="OHC115" s="83"/>
      <c r="OHD115" s="83"/>
      <c r="OHE115" s="83"/>
      <c r="OHF115" s="83"/>
      <c r="OHG115" s="83"/>
      <c r="OHH115" s="83"/>
      <c r="OHI115" s="83"/>
      <c r="OHJ115" s="83"/>
      <c r="OHK115" s="83"/>
      <c r="OHL115" s="83"/>
      <c r="OHM115" s="83"/>
      <c r="OHN115" s="83"/>
      <c r="OHO115" s="83"/>
      <c r="OHP115" s="83"/>
      <c r="OHQ115" s="83"/>
      <c r="OHR115" s="83"/>
      <c r="OHS115" s="83"/>
      <c r="OHT115" s="83"/>
      <c r="OHU115" s="83"/>
      <c r="OHV115" s="83"/>
      <c r="OHW115" s="83"/>
      <c r="OHX115" s="83"/>
      <c r="OHY115" s="83"/>
      <c r="OHZ115" s="83"/>
      <c r="OIA115" s="83"/>
      <c r="OIB115" s="83"/>
      <c r="OIC115" s="83"/>
      <c r="OID115" s="83"/>
      <c r="OIE115" s="83"/>
      <c r="OIF115" s="83"/>
      <c r="OIG115" s="83"/>
      <c r="OIH115" s="83"/>
      <c r="OII115" s="83"/>
      <c r="OIJ115" s="83"/>
      <c r="OIK115" s="83"/>
      <c r="OIL115" s="83"/>
      <c r="OIM115" s="83"/>
      <c r="OIN115" s="83"/>
      <c r="OIO115" s="83"/>
      <c r="OIP115" s="83"/>
      <c r="OIQ115" s="83"/>
      <c r="OIR115" s="83"/>
      <c r="OIS115" s="83"/>
      <c r="OIT115" s="83"/>
      <c r="OIU115" s="83"/>
      <c r="OIV115" s="83"/>
      <c r="OIW115" s="83"/>
      <c r="OIX115" s="83"/>
      <c r="OIY115" s="83"/>
      <c r="OIZ115" s="83"/>
      <c r="OJA115" s="83"/>
      <c r="OJB115" s="83"/>
      <c r="OJC115" s="83"/>
      <c r="OJD115" s="83"/>
      <c r="OJE115" s="83"/>
      <c r="OJF115" s="83"/>
      <c r="OJG115" s="83"/>
      <c r="OJH115" s="83"/>
      <c r="OJI115" s="83"/>
      <c r="OJJ115" s="83"/>
      <c r="OJK115" s="83"/>
      <c r="OJL115" s="83"/>
      <c r="OJM115" s="83"/>
      <c r="OJN115" s="83"/>
      <c r="OJO115" s="83"/>
      <c r="OJP115" s="83"/>
      <c r="OJQ115" s="83"/>
      <c r="OJR115" s="83"/>
      <c r="OJS115" s="83"/>
      <c r="OJT115" s="83"/>
      <c r="OJU115" s="83"/>
      <c r="OJV115" s="83"/>
      <c r="OJW115" s="83"/>
      <c r="OJX115" s="83"/>
      <c r="OJY115" s="83"/>
      <c r="OJZ115" s="83"/>
      <c r="OKA115" s="83"/>
      <c r="OKB115" s="83"/>
      <c r="OKC115" s="83"/>
      <c r="OKD115" s="83"/>
      <c r="OKE115" s="83"/>
      <c r="OKF115" s="83"/>
      <c r="OKG115" s="83"/>
      <c r="OKH115" s="83"/>
      <c r="OKI115" s="83"/>
      <c r="OKJ115" s="83"/>
      <c r="OKK115" s="83"/>
      <c r="OKL115" s="83"/>
      <c r="OKM115" s="83"/>
      <c r="OKN115" s="83"/>
      <c r="OKO115" s="83"/>
      <c r="OKP115" s="83"/>
      <c r="OKQ115" s="83"/>
      <c r="OKR115" s="83"/>
      <c r="OKS115" s="83"/>
      <c r="OKT115" s="83"/>
      <c r="OKU115" s="83"/>
      <c r="OKV115" s="83"/>
      <c r="OKW115" s="83"/>
      <c r="OKX115" s="83"/>
      <c r="OKY115" s="83"/>
      <c r="OKZ115" s="83"/>
      <c r="OLA115" s="83"/>
      <c r="OLB115" s="83"/>
      <c r="OLC115" s="83"/>
      <c r="OLD115" s="83"/>
      <c r="OLE115" s="83"/>
      <c r="OLF115" s="83"/>
      <c r="OLG115" s="83"/>
      <c r="OLH115" s="83"/>
      <c r="OLI115" s="83"/>
      <c r="OLJ115" s="83"/>
      <c r="OLK115" s="83"/>
      <c r="OLL115" s="83"/>
      <c r="OLM115" s="83"/>
      <c r="OLN115" s="83"/>
      <c r="OLO115" s="83"/>
      <c r="OLP115" s="83"/>
      <c r="OLQ115" s="83"/>
      <c r="OLR115" s="83"/>
      <c r="OLS115" s="83"/>
      <c r="OLT115" s="83"/>
      <c r="OLU115" s="83"/>
      <c r="OLV115" s="83"/>
      <c r="OLW115" s="83"/>
      <c r="OLX115" s="83"/>
      <c r="OLY115" s="83"/>
      <c r="OLZ115" s="83"/>
      <c r="OMA115" s="83"/>
      <c r="OMB115" s="83"/>
      <c r="OMC115" s="83"/>
      <c r="OMD115" s="83"/>
      <c r="OME115" s="83"/>
      <c r="OMF115" s="83"/>
      <c r="OMG115" s="83"/>
      <c r="OMH115" s="83"/>
      <c r="OMI115" s="83"/>
      <c r="OMJ115" s="83"/>
      <c r="OMK115" s="83"/>
      <c r="OML115" s="83"/>
      <c r="OMM115" s="83"/>
      <c r="OMN115" s="83"/>
      <c r="OMO115" s="83"/>
      <c r="OMP115" s="83"/>
      <c r="OMQ115" s="83"/>
      <c r="OMR115" s="83"/>
      <c r="OMS115" s="83"/>
      <c r="OMT115" s="83"/>
      <c r="OMU115" s="83"/>
      <c r="OMV115" s="83"/>
      <c r="OMW115" s="83"/>
      <c r="OMX115" s="83"/>
      <c r="OMY115" s="83"/>
      <c r="OMZ115" s="83"/>
      <c r="ONA115" s="83"/>
      <c r="ONB115" s="83"/>
      <c r="ONC115" s="83"/>
      <c r="OND115" s="83"/>
      <c r="ONE115" s="83"/>
      <c r="ONF115" s="83"/>
      <c r="ONG115" s="83"/>
      <c r="ONH115" s="83"/>
      <c r="ONI115" s="83"/>
      <c r="ONJ115" s="83"/>
      <c r="ONK115" s="83"/>
      <c r="ONL115" s="83"/>
      <c r="ONM115" s="83"/>
      <c r="ONN115" s="83"/>
      <c r="ONO115" s="83"/>
      <c r="ONP115" s="83"/>
      <c r="ONQ115" s="83"/>
      <c r="ONR115" s="83"/>
      <c r="ONS115" s="83"/>
      <c r="ONT115" s="83"/>
      <c r="ONU115" s="83"/>
      <c r="ONV115" s="83"/>
      <c r="ONW115" s="83"/>
      <c r="ONX115" s="83"/>
      <c r="ONY115" s="83"/>
      <c r="ONZ115" s="83"/>
      <c r="OOA115" s="83"/>
      <c r="OOB115" s="83"/>
      <c r="OOC115" s="83"/>
      <c r="OOD115" s="83"/>
      <c r="OOE115" s="83"/>
      <c r="OOF115" s="83"/>
      <c r="OOG115" s="83"/>
      <c r="OOH115" s="83"/>
      <c r="OOI115" s="83"/>
      <c r="OOJ115" s="83"/>
      <c r="OOK115" s="83"/>
      <c r="OOL115" s="83"/>
      <c r="OOM115" s="83"/>
      <c r="OON115" s="83"/>
      <c r="OOO115" s="83"/>
      <c r="OOP115" s="83"/>
      <c r="OOQ115" s="83"/>
      <c r="OOR115" s="83"/>
      <c r="OOS115" s="83"/>
      <c r="OOT115" s="83"/>
      <c r="OOU115" s="83"/>
      <c r="OOV115" s="83"/>
      <c r="OOW115" s="83"/>
      <c r="OOX115" s="83"/>
      <c r="OOY115" s="83"/>
      <c r="OOZ115" s="83"/>
      <c r="OPA115" s="83"/>
      <c r="OPB115" s="83"/>
      <c r="OPC115" s="83"/>
      <c r="OPD115" s="83"/>
      <c r="OPE115" s="83"/>
      <c r="OPF115" s="83"/>
      <c r="OPG115" s="83"/>
      <c r="OPH115" s="83"/>
      <c r="OPI115" s="83"/>
      <c r="OPJ115" s="83"/>
      <c r="OPK115" s="83"/>
      <c r="OPL115" s="83"/>
      <c r="OPM115" s="83"/>
      <c r="OPN115" s="83"/>
      <c r="OPO115" s="83"/>
      <c r="OPP115" s="83"/>
      <c r="OPQ115" s="83"/>
      <c r="OPR115" s="83"/>
      <c r="OPS115" s="83"/>
      <c r="OPT115" s="83"/>
      <c r="OPU115" s="83"/>
      <c r="OPV115" s="83"/>
      <c r="OPW115" s="83"/>
      <c r="OPX115" s="83"/>
      <c r="OPY115" s="83"/>
      <c r="OPZ115" s="83"/>
      <c r="OQA115" s="83"/>
      <c r="OQB115" s="83"/>
      <c r="OQC115" s="83"/>
      <c r="OQD115" s="83"/>
      <c r="OQE115" s="83"/>
      <c r="OQF115" s="83"/>
      <c r="OQG115" s="83"/>
      <c r="OQH115" s="83"/>
      <c r="OQI115" s="83"/>
      <c r="OQJ115" s="83"/>
      <c r="OQK115" s="83"/>
      <c r="OQL115" s="83"/>
      <c r="OQM115" s="83"/>
      <c r="OQN115" s="83"/>
      <c r="OQO115" s="83"/>
      <c r="OQP115" s="83"/>
      <c r="OQQ115" s="83"/>
      <c r="OQR115" s="83"/>
      <c r="OQS115" s="83"/>
      <c r="OQT115" s="83"/>
      <c r="OQU115" s="83"/>
      <c r="OQV115" s="83"/>
      <c r="OQW115" s="83"/>
      <c r="OQX115" s="83"/>
      <c r="OQY115" s="83"/>
      <c r="OQZ115" s="83"/>
      <c r="ORA115" s="83"/>
      <c r="ORB115" s="83"/>
      <c r="ORC115" s="83"/>
      <c r="ORD115" s="83"/>
      <c r="ORE115" s="83"/>
      <c r="ORF115" s="83"/>
      <c r="ORG115" s="83"/>
      <c r="ORH115" s="83"/>
      <c r="ORI115" s="83"/>
      <c r="ORJ115" s="83"/>
      <c r="ORK115" s="83"/>
      <c r="ORL115" s="83"/>
      <c r="ORM115" s="83"/>
      <c r="ORN115" s="83"/>
      <c r="ORO115" s="83"/>
      <c r="ORP115" s="83"/>
      <c r="ORQ115" s="83"/>
      <c r="ORR115" s="83"/>
      <c r="ORS115" s="83"/>
      <c r="ORT115" s="83"/>
      <c r="ORU115" s="83"/>
      <c r="ORV115" s="83"/>
      <c r="ORW115" s="83"/>
      <c r="ORX115" s="83"/>
      <c r="ORY115" s="83"/>
      <c r="ORZ115" s="83"/>
      <c r="OSA115" s="83"/>
      <c r="OSB115" s="83"/>
      <c r="OSC115" s="83"/>
      <c r="OSD115" s="83"/>
      <c r="OSE115" s="83"/>
      <c r="OSF115" s="83"/>
      <c r="OSG115" s="83"/>
      <c r="OSH115" s="83"/>
      <c r="OSI115" s="83"/>
      <c r="OSJ115" s="83"/>
      <c r="OSK115" s="83"/>
      <c r="OSL115" s="83"/>
      <c r="OSM115" s="83"/>
      <c r="OSN115" s="83"/>
      <c r="OSO115" s="83"/>
      <c r="OSP115" s="83"/>
      <c r="OSQ115" s="83"/>
      <c r="OSR115" s="83"/>
      <c r="OSS115" s="83"/>
      <c r="OST115" s="83"/>
      <c r="OSU115" s="83"/>
      <c r="OSV115" s="83"/>
      <c r="OSW115" s="83"/>
      <c r="OSX115" s="83"/>
      <c r="OSY115" s="83"/>
      <c r="OSZ115" s="83"/>
      <c r="OTA115" s="83"/>
      <c r="OTB115" s="83"/>
      <c r="OTC115" s="83"/>
      <c r="OTD115" s="83"/>
      <c r="OTE115" s="83"/>
      <c r="OTF115" s="83"/>
      <c r="OTG115" s="83"/>
      <c r="OTH115" s="83"/>
      <c r="OTI115" s="83"/>
      <c r="OTJ115" s="83"/>
      <c r="OTK115" s="83"/>
      <c r="OTL115" s="83"/>
      <c r="OTM115" s="83"/>
      <c r="OTN115" s="83"/>
      <c r="OTO115" s="83"/>
      <c r="OTP115" s="83"/>
      <c r="OTQ115" s="83"/>
      <c r="OTR115" s="83"/>
      <c r="OTS115" s="83"/>
      <c r="OTT115" s="83"/>
      <c r="OTU115" s="83"/>
      <c r="OTV115" s="83"/>
      <c r="OTW115" s="83"/>
      <c r="OTX115" s="83"/>
      <c r="OTY115" s="83"/>
      <c r="OTZ115" s="83"/>
      <c r="OUA115" s="83"/>
      <c r="OUB115" s="83"/>
      <c r="OUC115" s="83"/>
      <c r="OUD115" s="83"/>
      <c r="OUE115" s="83"/>
      <c r="OUF115" s="83"/>
      <c r="OUG115" s="83"/>
      <c r="OUH115" s="83"/>
      <c r="OUI115" s="83"/>
      <c r="OUJ115" s="83"/>
      <c r="OUK115" s="83"/>
      <c r="OUL115" s="83"/>
      <c r="OUM115" s="83"/>
      <c r="OUN115" s="83"/>
      <c r="OUO115" s="83"/>
      <c r="OUP115" s="83"/>
      <c r="OUQ115" s="83"/>
      <c r="OUR115" s="83"/>
      <c r="OUS115" s="83"/>
      <c r="OUT115" s="83"/>
      <c r="OUU115" s="83"/>
      <c r="OUV115" s="83"/>
      <c r="OUW115" s="83"/>
      <c r="OUX115" s="83"/>
      <c r="OUY115" s="83"/>
      <c r="OUZ115" s="83"/>
      <c r="OVA115" s="83"/>
      <c r="OVB115" s="83"/>
      <c r="OVC115" s="83"/>
      <c r="OVD115" s="83"/>
      <c r="OVE115" s="83"/>
      <c r="OVF115" s="83"/>
      <c r="OVG115" s="83"/>
      <c r="OVH115" s="83"/>
      <c r="OVI115" s="83"/>
      <c r="OVJ115" s="83"/>
      <c r="OVK115" s="83"/>
      <c r="OVL115" s="83"/>
      <c r="OVM115" s="83"/>
      <c r="OVN115" s="83"/>
      <c r="OVO115" s="83"/>
      <c r="OVP115" s="83"/>
      <c r="OVQ115" s="83"/>
      <c r="OVR115" s="83"/>
      <c r="OVS115" s="83"/>
      <c r="OVT115" s="83"/>
      <c r="OVU115" s="83"/>
      <c r="OVV115" s="83"/>
      <c r="OVW115" s="83"/>
      <c r="OVX115" s="83"/>
      <c r="OVY115" s="83"/>
      <c r="OVZ115" s="83"/>
      <c r="OWA115" s="83"/>
      <c r="OWB115" s="83"/>
      <c r="OWC115" s="83"/>
      <c r="OWD115" s="83"/>
      <c r="OWE115" s="83"/>
      <c r="OWF115" s="83"/>
      <c r="OWG115" s="83"/>
      <c r="OWH115" s="83"/>
      <c r="OWI115" s="83"/>
      <c r="OWJ115" s="83"/>
      <c r="OWK115" s="83"/>
      <c r="OWL115" s="83"/>
      <c r="OWM115" s="83"/>
      <c r="OWN115" s="83"/>
      <c r="OWO115" s="83"/>
      <c r="OWP115" s="83"/>
      <c r="OWQ115" s="83"/>
      <c r="OWR115" s="83"/>
      <c r="OWS115" s="83"/>
      <c r="OWT115" s="83"/>
      <c r="OWU115" s="83"/>
      <c r="OWV115" s="83"/>
      <c r="OWW115" s="83"/>
      <c r="OWX115" s="83"/>
      <c r="OWY115" s="83"/>
      <c r="OWZ115" s="83"/>
      <c r="OXA115" s="83"/>
      <c r="OXB115" s="83"/>
      <c r="OXC115" s="83"/>
      <c r="OXD115" s="83"/>
      <c r="OXE115" s="83"/>
      <c r="OXF115" s="83"/>
      <c r="OXG115" s="83"/>
      <c r="OXH115" s="83"/>
      <c r="OXI115" s="83"/>
      <c r="OXJ115" s="83"/>
      <c r="OXK115" s="83"/>
      <c r="OXL115" s="83"/>
      <c r="OXM115" s="83"/>
      <c r="OXN115" s="83"/>
      <c r="OXO115" s="83"/>
      <c r="OXP115" s="83"/>
      <c r="OXQ115" s="83"/>
      <c r="OXR115" s="83"/>
      <c r="OXS115" s="83"/>
      <c r="OXT115" s="83"/>
      <c r="OXU115" s="83"/>
      <c r="OXV115" s="83"/>
      <c r="OXW115" s="83"/>
      <c r="OXX115" s="83"/>
      <c r="OXY115" s="83"/>
      <c r="OXZ115" s="83"/>
      <c r="OYA115" s="83"/>
      <c r="OYB115" s="83"/>
      <c r="OYC115" s="83"/>
      <c r="OYD115" s="83"/>
      <c r="OYE115" s="83"/>
      <c r="OYF115" s="83"/>
      <c r="OYG115" s="83"/>
      <c r="OYH115" s="83"/>
      <c r="OYI115" s="83"/>
      <c r="OYJ115" s="83"/>
      <c r="OYK115" s="83"/>
      <c r="OYL115" s="83"/>
      <c r="OYM115" s="83"/>
      <c r="OYN115" s="83"/>
      <c r="OYO115" s="83"/>
      <c r="OYP115" s="83"/>
      <c r="OYQ115" s="83"/>
      <c r="OYR115" s="83"/>
      <c r="OYS115" s="83"/>
      <c r="OYT115" s="83"/>
      <c r="OYU115" s="83"/>
      <c r="OYV115" s="83"/>
      <c r="OYW115" s="83"/>
      <c r="OYX115" s="83"/>
      <c r="OYY115" s="83"/>
      <c r="OYZ115" s="83"/>
      <c r="OZA115" s="83"/>
      <c r="OZB115" s="83"/>
      <c r="OZC115" s="83"/>
      <c r="OZD115" s="83"/>
      <c r="OZE115" s="83"/>
      <c r="OZF115" s="83"/>
      <c r="OZG115" s="83"/>
      <c r="OZH115" s="83"/>
      <c r="OZI115" s="83"/>
      <c r="OZJ115" s="83"/>
      <c r="OZK115" s="83"/>
      <c r="OZL115" s="83"/>
      <c r="OZM115" s="83"/>
      <c r="OZN115" s="83"/>
      <c r="OZO115" s="83"/>
      <c r="OZP115" s="83"/>
      <c r="OZQ115" s="83"/>
      <c r="OZR115" s="83"/>
      <c r="OZS115" s="83"/>
      <c r="OZT115" s="83"/>
      <c r="OZU115" s="83"/>
      <c r="OZV115" s="83"/>
      <c r="OZW115" s="83"/>
      <c r="OZX115" s="83"/>
      <c r="OZY115" s="83"/>
      <c r="OZZ115" s="83"/>
      <c r="PAA115" s="83"/>
      <c r="PAB115" s="83"/>
      <c r="PAC115" s="83"/>
      <c r="PAD115" s="83"/>
      <c r="PAE115" s="83"/>
      <c r="PAF115" s="83"/>
      <c r="PAG115" s="83"/>
      <c r="PAH115" s="83"/>
      <c r="PAI115" s="83"/>
      <c r="PAJ115" s="83"/>
      <c r="PAK115" s="83"/>
      <c r="PAL115" s="83"/>
      <c r="PAM115" s="83"/>
      <c r="PAN115" s="83"/>
      <c r="PAO115" s="83"/>
      <c r="PAP115" s="83"/>
      <c r="PAQ115" s="83"/>
      <c r="PAR115" s="83"/>
      <c r="PAS115" s="83"/>
      <c r="PAT115" s="83"/>
      <c r="PAU115" s="83"/>
      <c r="PAV115" s="83"/>
      <c r="PAW115" s="83"/>
      <c r="PAX115" s="83"/>
      <c r="PAY115" s="83"/>
      <c r="PAZ115" s="83"/>
      <c r="PBA115" s="83"/>
      <c r="PBB115" s="83"/>
      <c r="PBC115" s="83"/>
      <c r="PBD115" s="83"/>
      <c r="PBE115" s="83"/>
      <c r="PBF115" s="83"/>
      <c r="PBG115" s="83"/>
      <c r="PBH115" s="83"/>
      <c r="PBI115" s="83"/>
      <c r="PBJ115" s="83"/>
      <c r="PBK115" s="83"/>
      <c r="PBL115" s="83"/>
      <c r="PBM115" s="83"/>
      <c r="PBN115" s="83"/>
      <c r="PBO115" s="83"/>
      <c r="PBP115" s="83"/>
      <c r="PBQ115" s="83"/>
      <c r="PBR115" s="83"/>
      <c r="PBS115" s="83"/>
      <c r="PBT115" s="83"/>
      <c r="PBU115" s="83"/>
      <c r="PBV115" s="83"/>
      <c r="PBW115" s="83"/>
      <c r="PBX115" s="83"/>
      <c r="PBY115" s="83"/>
      <c r="PBZ115" s="83"/>
      <c r="PCA115" s="83"/>
      <c r="PCB115" s="83"/>
      <c r="PCC115" s="83"/>
      <c r="PCD115" s="83"/>
      <c r="PCE115" s="83"/>
      <c r="PCF115" s="83"/>
      <c r="PCG115" s="83"/>
      <c r="PCH115" s="83"/>
      <c r="PCI115" s="83"/>
      <c r="PCJ115" s="83"/>
      <c r="PCK115" s="83"/>
      <c r="PCL115" s="83"/>
      <c r="PCM115" s="83"/>
      <c r="PCN115" s="83"/>
      <c r="PCO115" s="83"/>
      <c r="PCP115" s="83"/>
      <c r="PCQ115" s="83"/>
      <c r="PCR115" s="83"/>
      <c r="PCS115" s="83"/>
      <c r="PCT115" s="83"/>
      <c r="PCU115" s="83"/>
      <c r="PCV115" s="83"/>
      <c r="PCW115" s="83"/>
      <c r="PCX115" s="83"/>
      <c r="PCY115" s="83"/>
      <c r="PCZ115" s="83"/>
      <c r="PDA115" s="83"/>
      <c r="PDB115" s="83"/>
      <c r="PDC115" s="83"/>
      <c r="PDD115" s="83"/>
      <c r="PDE115" s="83"/>
      <c r="PDF115" s="83"/>
      <c r="PDG115" s="83"/>
      <c r="PDH115" s="83"/>
      <c r="PDI115" s="83"/>
      <c r="PDJ115" s="83"/>
      <c r="PDK115" s="83"/>
      <c r="PDL115" s="83"/>
      <c r="PDM115" s="83"/>
      <c r="PDN115" s="83"/>
      <c r="PDO115" s="83"/>
      <c r="PDP115" s="83"/>
      <c r="PDQ115" s="83"/>
      <c r="PDR115" s="83"/>
      <c r="PDS115" s="83"/>
      <c r="PDT115" s="83"/>
      <c r="PDU115" s="83"/>
      <c r="PDV115" s="83"/>
      <c r="PDW115" s="83"/>
      <c r="PDX115" s="83"/>
      <c r="PDY115" s="83"/>
      <c r="PDZ115" s="83"/>
      <c r="PEA115" s="83"/>
      <c r="PEB115" s="83"/>
      <c r="PEC115" s="83"/>
      <c r="PED115" s="83"/>
      <c r="PEE115" s="83"/>
      <c r="PEF115" s="83"/>
      <c r="PEG115" s="83"/>
      <c r="PEH115" s="83"/>
      <c r="PEI115" s="83"/>
      <c r="PEJ115" s="83"/>
      <c r="PEK115" s="83"/>
      <c r="PEL115" s="83"/>
      <c r="PEM115" s="83"/>
      <c r="PEN115" s="83"/>
      <c r="PEO115" s="83"/>
      <c r="PEP115" s="83"/>
      <c r="PEQ115" s="83"/>
      <c r="PER115" s="83"/>
      <c r="PES115" s="83"/>
      <c r="PET115" s="83"/>
      <c r="PEU115" s="83"/>
      <c r="PEV115" s="83"/>
      <c r="PEW115" s="83"/>
      <c r="PEX115" s="83"/>
      <c r="PEY115" s="83"/>
      <c r="PEZ115" s="83"/>
      <c r="PFA115" s="83"/>
      <c r="PFB115" s="83"/>
      <c r="PFC115" s="83"/>
      <c r="PFD115" s="83"/>
      <c r="PFE115" s="83"/>
      <c r="PFF115" s="83"/>
      <c r="PFG115" s="83"/>
      <c r="PFH115" s="83"/>
      <c r="PFI115" s="83"/>
      <c r="PFJ115" s="83"/>
      <c r="PFK115" s="83"/>
      <c r="PFL115" s="83"/>
      <c r="PFM115" s="83"/>
      <c r="PFN115" s="83"/>
      <c r="PFO115" s="83"/>
      <c r="PFP115" s="83"/>
      <c r="PFQ115" s="83"/>
      <c r="PFR115" s="83"/>
      <c r="PFS115" s="83"/>
      <c r="PFT115" s="83"/>
      <c r="PFU115" s="83"/>
      <c r="PFV115" s="83"/>
      <c r="PFW115" s="83"/>
      <c r="PFX115" s="83"/>
      <c r="PFY115" s="83"/>
      <c r="PFZ115" s="83"/>
      <c r="PGA115" s="83"/>
      <c r="PGB115" s="83"/>
      <c r="PGC115" s="83"/>
      <c r="PGD115" s="83"/>
      <c r="PGE115" s="83"/>
      <c r="PGF115" s="83"/>
      <c r="PGG115" s="83"/>
      <c r="PGH115" s="83"/>
      <c r="PGI115" s="83"/>
      <c r="PGJ115" s="83"/>
      <c r="PGK115" s="83"/>
      <c r="PGL115" s="83"/>
      <c r="PGM115" s="83"/>
      <c r="PGN115" s="83"/>
      <c r="PGO115" s="83"/>
      <c r="PGP115" s="83"/>
      <c r="PGQ115" s="83"/>
      <c r="PGR115" s="83"/>
      <c r="PGS115" s="83"/>
      <c r="PGT115" s="83"/>
      <c r="PGU115" s="83"/>
      <c r="PGV115" s="83"/>
      <c r="PGW115" s="83"/>
      <c r="PGX115" s="83"/>
      <c r="PGY115" s="83"/>
      <c r="PGZ115" s="83"/>
      <c r="PHA115" s="83"/>
      <c r="PHB115" s="83"/>
      <c r="PHC115" s="83"/>
      <c r="PHD115" s="83"/>
      <c r="PHE115" s="83"/>
      <c r="PHF115" s="83"/>
      <c r="PHG115" s="83"/>
      <c r="PHH115" s="83"/>
      <c r="PHI115" s="83"/>
      <c r="PHJ115" s="83"/>
      <c r="PHK115" s="83"/>
      <c r="PHL115" s="83"/>
      <c r="PHM115" s="83"/>
      <c r="PHN115" s="83"/>
      <c r="PHO115" s="83"/>
      <c r="PHP115" s="83"/>
      <c r="PHQ115" s="83"/>
      <c r="PHR115" s="83"/>
      <c r="PHS115" s="83"/>
      <c r="PHT115" s="83"/>
      <c r="PHU115" s="83"/>
      <c r="PHV115" s="83"/>
      <c r="PHW115" s="83"/>
      <c r="PHX115" s="83"/>
      <c r="PHY115" s="83"/>
      <c r="PHZ115" s="83"/>
      <c r="PIA115" s="83"/>
      <c r="PIB115" s="83"/>
      <c r="PIC115" s="83"/>
      <c r="PID115" s="83"/>
      <c r="PIE115" s="83"/>
      <c r="PIF115" s="83"/>
      <c r="PIG115" s="83"/>
      <c r="PIH115" s="83"/>
      <c r="PII115" s="83"/>
      <c r="PIJ115" s="83"/>
      <c r="PIK115" s="83"/>
      <c r="PIL115" s="83"/>
      <c r="PIM115" s="83"/>
      <c r="PIN115" s="83"/>
      <c r="PIO115" s="83"/>
      <c r="PIP115" s="83"/>
      <c r="PIQ115" s="83"/>
      <c r="PIR115" s="83"/>
      <c r="PIS115" s="83"/>
      <c r="PIT115" s="83"/>
      <c r="PIU115" s="83"/>
      <c r="PIV115" s="83"/>
      <c r="PIW115" s="83"/>
      <c r="PIX115" s="83"/>
      <c r="PIY115" s="83"/>
      <c r="PIZ115" s="83"/>
      <c r="PJA115" s="83"/>
      <c r="PJB115" s="83"/>
      <c r="PJC115" s="83"/>
      <c r="PJD115" s="83"/>
      <c r="PJE115" s="83"/>
      <c r="PJF115" s="83"/>
      <c r="PJG115" s="83"/>
      <c r="PJH115" s="83"/>
      <c r="PJI115" s="83"/>
      <c r="PJJ115" s="83"/>
      <c r="PJK115" s="83"/>
      <c r="PJL115" s="83"/>
      <c r="PJM115" s="83"/>
      <c r="PJN115" s="83"/>
      <c r="PJO115" s="83"/>
      <c r="PJP115" s="83"/>
      <c r="PJQ115" s="83"/>
      <c r="PJR115" s="83"/>
      <c r="PJS115" s="83"/>
      <c r="PJT115" s="83"/>
      <c r="PJU115" s="83"/>
      <c r="PJV115" s="83"/>
      <c r="PJW115" s="83"/>
      <c r="PJX115" s="83"/>
      <c r="PJY115" s="83"/>
      <c r="PJZ115" s="83"/>
      <c r="PKA115" s="83"/>
      <c r="PKB115" s="83"/>
      <c r="PKC115" s="83"/>
      <c r="PKD115" s="83"/>
      <c r="PKE115" s="83"/>
      <c r="PKF115" s="83"/>
      <c r="PKG115" s="83"/>
      <c r="PKH115" s="83"/>
      <c r="PKI115" s="83"/>
      <c r="PKJ115" s="83"/>
      <c r="PKK115" s="83"/>
      <c r="PKL115" s="83"/>
      <c r="PKM115" s="83"/>
      <c r="PKN115" s="83"/>
      <c r="PKO115" s="83"/>
      <c r="PKP115" s="83"/>
      <c r="PKQ115" s="83"/>
      <c r="PKR115" s="83"/>
      <c r="PKS115" s="83"/>
      <c r="PKT115" s="83"/>
      <c r="PKU115" s="83"/>
      <c r="PKV115" s="83"/>
      <c r="PKW115" s="83"/>
      <c r="PKX115" s="83"/>
      <c r="PKY115" s="83"/>
      <c r="PKZ115" s="83"/>
      <c r="PLA115" s="83"/>
      <c r="PLB115" s="83"/>
      <c r="PLC115" s="83"/>
      <c r="PLD115" s="83"/>
      <c r="PLE115" s="83"/>
      <c r="PLF115" s="83"/>
      <c r="PLG115" s="83"/>
      <c r="PLH115" s="83"/>
      <c r="PLI115" s="83"/>
      <c r="PLJ115" s="83"/>
      <c r="PLK115" s="83"/>
      <c r="PLL115" s="83"/>
      <c r="PLM115" s="83"/>
      <c r="PLN115" s="83"/>
      <c r="PLO115" s="83"/>
      <c r="PLP115" s="83"/>
      <c r="PLQ115" s="83"/>
      <c r="PLR115" s="83"/>
      <c r="PLS115" s="83"/>
      <c r="PLT115" s="83"/>
      <c r="PLU115" s="83"/>
      <c r="PLV115" s="83"/>
      <c r="PLW115" s="83"/>
      <c r="PLX115" s="83"/>
      <c r="PLY115" s="83"/>
      <c r="PLZ115" s="83"/>
      <c r="PMA115" s="83"/>
      <c r="PMB115" s="83"/>
      <c r="PMC115" s="83"/>
      <c r="PMD115" s="83"/>
      <c r="PME115" s="83"/>
      <c r="PMF115" s="83"/>
      <c r="PMG115" s="83"/>
      <c r="PMH115" s="83"/>
      <c r="PMI115" s="83"/>
      <c r="PMJ115" s="83"/>
      <c r="PMK115" s="83"/>
      <c r="PML115" s="83"/>
      <c r="PMM115" s="83"/>
      <c r="PMN115" s="83"/>
      <c r="PMO115" s="83"/>
      <c r="PMP115" s="83"/>
      <c r="PMQ115" s="83"/>
      <c r="PMR115" s="83"/>
      <c r="PMS115" s="83"/>
      <c r="PMT115" s="83"/>
      <c r="PMU115" s="83"/>
      <c r="PMV115" s="83"/>
      <c r="PMW115" s="83"/>
      <c r="PMX115" s="83"/>
      <c r="PMY115" s="83"/>
      <c r="PMZ115" s="83"/>
      <c r="PNA115" s="83"/>
      <c r="PNB115" s="83"/>
      <c r="PNC115" s="83"/>
      <c r="PND115" s="83"/>
      <c r="PNE115" s="83"/>
      <c r="PNF115" s="83"/>
      <c r="PNG115" s="83"/>
      <c r="PNH115" s="83"/>
      <c r="PNI115" s="83"/>
      <c r="PNJ115" s="83"/>
      <c r="PNK115" s="83"/>
      <c r="PNL115" s="83"/>
      <c r="PNM115" s="83"/>
      <c r="PNN115" s="83"/>
      <c r="PNO115" s="83"/>
      <c r="PNP115" s="83"/>
      <c r="PNQ115" s="83"/>
      <c r="PNR115" s="83"/>
      <c r="PNS115" s="83"/>
      <c r="PNT115" s="83"/>
      <c r="PNU115" s="83"/>
      <c r="PNV115" s="83"/>
      <c r="PNW115" s="83"/>
      <c r="PNX115" s="83"/>
      <c r="PNY115" s="83"/>
      <c r="PNZ115" s="83"/>
      <c r="POA115" s="83"/>
      <c r="POB115" s="83"/>
      <c r="POC115" s="83"/>
      <c r="POD115" s="83"/>
      <c r="POE115" s="83"/>
      <c r="POF115" s="83"/>
      <c r="POG115" s="83"/>
      <c r="POH115" s="83"/>
      <c r="POI115" s="83"/>
      <c r="POJ115" s="83"/>
      <c r="POK115" s="83"/>
      <c r="POL115" s="83"/>
      <c r="POM115" s="83"/>
      <c r="PON115" s="83"/>
      <c r="POO115" s="83"/>
      <c r="POP115" s="83"/>
      <c r="POQ115" s="83"/>
      <c r="POR115" s="83"/>
      <c r="POS115" s="83"/>
      <c r="POT115" s="83"/>
      <c r="POU115" s="83"/>
      <c r="POV115" s="83"/>
      <c r="POW115" s="83"/>
      <c r="POX115" s="83"/>
      <c r="POY115" s="83"/>
      <c r="POZ115" s="83"/>
      <c r="PPA115" s="83"/>
      <c r="PPB115" s="83"/>
      <c r="PPC115" s="83"/>
      <c r="PPD115" s="83"/>
      <c r="PPE115" s="83"/>
      <c r="PPF115" s="83"/>
      <c r="PPG115" s="83"/>
      <c r="PPH115" s="83"/>
      <c r="PPI115" s="83"/>
      <c r="PPJ115" s="83"/>
      <c r="PPK115" s="83"/>
      <c r="PPL115" s="83"/>
      <c r="PPM115" s="83"/>
      <c r="PPN115" s="83"/>
      <c r="PPO115" s="83"/>
      <c r="PPP115" s="83"/>
      <c r="PPQ115" s="83"/>
      <c r="PPR115" s="83"/>
      <c r="PPS115" s="83"/>
      <c r="PPT115" s="83"/>
      <c r="PPU115" s="83"/>
      <c r="PPV115" s="83"/>
      <c r="PPW115" s="83"/>
      <c r="PPX115" s="83"/>
      <c r="PPY115" s="83"/>
      <c r="PPZ115" s="83"/>
      <c r="PQA115" s="83"/>
      <c r="PQB115" s="83"/>
      <c r="PQC115" s="83"/>
      <c r="PQD115" s="83"/>
      <c r="PQE115" s="83"/>
      <c r="PQF115" s="83"/>
      <c r="PQG115" s="83"/>
      <c r="PQH115" s="83"/>
      <c r="PQI115" s="83"/>
      <c r="PQJ115" s="83"/>
      <c r="PQK115" s="83"/>
      <c r="PQL115" s="83"/>
      <c r="PQM115" s="83"/>
      <c r="PQN115" s="83"/>
      <c r="PQO115" s="83"/>
      <c r="PQP115" s="83"/>
      <c r="PQQ115" s="83"/>
      <c r="PQR115" s="83"/>
      <c r="PQS115" s="83"/>
      <c r="PQT115" s="83"/>
      <c r="PQU115" s="83"/>
      <c r="PQV115" s="83"/>
      <c r="PQW115" s="83"/>
      <c r="PQX115" s="83"/>
      <c r="PQY115" s="83"/>
      <c r="PQZ115" s="83"/>
      <c r="PRA115" s="83"/>
      <c r="PRB115" s="83"/>
      <c r="PRC115" s="83"/>
      <c r="PRD115" s="83"/>
      <c r="PRE115" s="83"/>
      <c r="PRF115" s="83"/>
      <c r="PRG115" s="83"/>
      <c r="PRH115" s="83"/>
      <c r="PRI115" s="83"/>
      <c r="PRJ115" s="83"/>
      <c r="PRK115" s="83"/>
      <c r="PRL115" s="83"/>
      <c r="PRM115" s="83"/>
      <c r="PRN115" s="83"/>
      <c r="PRO115" s="83"/>
      <c r="PRP115" s="83"/>
      <c r="PRQ115" s="83"/>
      <c r="PRR115" s="83"/>
      <c r="PRS115" s="83"/>
      <c r="PRT115" s="83"/>
      <c r="PRU115" s="83"/>
      <c r="PRV115" s="83"/>
      <c r="PRW115" s="83"/>
      <c r="PRX115" s="83"/>
      <c r="PRY115" s="83"/>
      <c r="PRZ115" s="83"/>
      <c r="PSA115" s="83"/>
      <c r="PSB115" s="83"/>
      <c r="PSC115" s="83"/>
      <c r="PSD115" s="83"/>
      <c r="PSE115" s="83"/>
      <c r="PSF115" s="83"/>
      <c r="PSG115" s="83"/>
      <c r="PSH115" s="83"/>
      <c r="PSI115" s="83"/>
      <c r="PSJ115" s="83"/>
      <c r="PSK115" s="83"/>
      <c r="PSL115" s="83"/>
      <c r="PSM115" s="83"/>
      <c r="PSN115" s="83"/>
      <c r="PSO115" s="83"/>
      <c r="PSP115" s="83"/>
      <c r="PSQ115" s="83"/>
      <c r="PSR115" s="83"/>
      <c r="PSS115" s="83"/>
      <c r="PST115" s="83"/>
      <c r="PSU115" s="83"/>
      <c r="PSV115" s="83"/>
      <c r="PSW115" s="83"/>
      <c r="PSX115" s="83"/>
      <c r="PSY115" s="83"/>
      <c r="PSZ115" s="83"/>
      <c r="PTA115" s="83"/>
      <c r="PTB115" s="83"/>
      <c r="PTC115" s="83"/>
      <c r="PTD115" s="83"/>
      <c r="PTE115" s="83"/>
      <c r="PTF115" s="83"/>
      <c r="PTG115" s="83"/>
      <c r="PTH115" s="83"/>
      <c r="PTI115" s="83"/>
      <c r="PTJ115" s="83"/>
      <c r="PTK115" s="83"/>
      <c r="PTL115" s="83"/>
      <c r="PTM115" s="83"/>
      <c r="PTN115" s="83"/>
      <c r="PTO115" s="83"/>
      <c r="PTP115" s="83"/>
      <c r="PTQ115" s="83"/>
      <c r="PTR115" s="83"/>
      <c r="PTS115" s="83"/>
      <c r="PTT115" s="83"/>
      <c r="PTU115" s="83"/>
      <c r="PTV115" s="83"/>
      <c r="PTW115" s="83"/>
      <c r="PTX115" s="83"/>
      <c r="PTY115" s="83"/>
      <c r="PTZ115" s="83"/>
      <c r="PUA115" s="83"/>
      <c r="PUB115" s="83"/>
      <c r="PUC115" s="83"/>
      <c r="PUD115" s="83"/>
      <c r="PUE115" s="83"/>
      <c r="PUF115" s="83"/>
      <c r="PUG115" s="83"/>
      <c r="PUH115" s="83"/>
      <c r="PUI115" s="83"/>
      <c r="PUJ115" s="83"/>
      <c r="PUK115" s="83"/>
      <c r="PUL115" s="83"/>
      <c r="PUM115" s="83"/>
      <c r="PUN115" s="83"/>
      <c r="PUO115" s="83"/>
      <c r="PUP115" s="83"/>
      <c r="PUQ115" s="83"/>
      <c r="PUR115" s="83"/>
      <c r="PUS115" s="83"/>
      <c r="PUT115" s="83"/>
      <c r="PUU115" s="83"/>
      <c r="PUV115" s="83"/>
      <c r="PUW115" s="83"/>
      <c r="PUX115" s="83"/>
      <c r="PUY115" s="83"/>
      <c r="PUZ115" s="83"/>
      <c r="PVA115" s="83"/>
      <c r="PVB115" s="83"/>
      <c r="PVC115" s="83"/>
      <c r="PVD115" s="83"/>
      <c r="PVE115" s="83"/>
      <c r="PVF115" s="83"/>
      <c r="PVG115" s="83"/>
      <c r="PVH115" s="83"/>
      <c r="PVI115" s="83"/>
      <c r="PVJ115" s="83"/>
      <c r="PVK115" s="83"/>
      <c r="PVL115" s="83"/>
      <c r="PVM115" s="83"/>
      <c r="PVN115" s="83"/>
      <c r="PVO115" s="83"/>
      <c r="PVP115" s="83"/>
      <c r="PVQ115" s="83"/>
      <c r="PVR115" s="83"/>
      <c r="PVS115" s="83"/>
      <c r="PVT115" s="83"/>
      <c r="PVU115" s="83"/>
      <c r="PVV115" s="83"/>
      <c r="PVW115" s="83"/>
      <c r="PVX115" s="83"/>
      <c r="PVY115" s="83"/>
      <c r="PVZ115" s="83"/>
      <c r="PWA115" s="83"/>
      <c r="PWB115" s="83"/>
      <c r="PWC115" s="83"/>
      <c r="PWD115" s="83"/>
      <c r="PWE115" s="83"/>
      <c r="PWF115" s="83"/>
      <c r="PWG115" s="83"/>
      <c r="PWH115" s="83"/>
      <c r="PWI115" s="83"/>
      <c r="PWJ115" s="83"/>
      <c r="PWK115" s="83"/>
      <c r="PWL115" s="83"/>
      <c r="PWM115" s="83"/>
      <c r="PWN115" s="83"/>
      <c r="PWO115" s="83"/>
      <c r="PWP115" s="83"/>
      <c r="PWQ115" s="83"/>
      <c r="PWR115" s="83"/>
      <c r="PWS115" s="83"/>
      <c r="PWT115" s="83"/>
      <c r="PWU115" s="83"/>
      <c r="PWV115" s="83"/>
      <c r="PWW115" s="83"/>
      <c r="PWX115" s="83"/>
      <c r="PWY115" s="83"/>
      <c r="PWZ115" s="83"/>
      <c r="PXA115" s="83"/>
      <c r="PXB115" s="83"/>
      <c r="PXC115" s="83"/>
      <c r="PXD115" s="83"/>
      <c r="PXE115" s="83"/>
      <c r="PXF115" s="83"/>
      <c r="PXG115" s="83"/>
      <c r="PXH115" s="83"/>
      <c r="PXI115" s="83"/>
      <c r="PXJ115" s="83"/>
      <c r="PXK115" s="83"/>
      <c r="PXL115" s="83"/>
      <c r="PXM115" s="83"/>
      <c r="PXN115" s="83"/>
      <c r="PXO115" s="83"/>
      <c r="PXP115" s="83"/>
      <c r="PXQ115" s="83"/>
      <c r="PXR115" s="83"/>
      <c r="PXS115" s="83"/>
      <c r="PXT115" s="83"/>
      <c r="PXU115" s="83"/>
      <c r="PXV115" s="83"/>
      <c r="PXW115" s="83"/>
      <c r="PXX115" s="83"/>
      <c r="PXY115" s="83"/>
      <c r="PXZ115" s="83"/>
      <c r="PYA115" s="83"/>
      <c r="PYB115" s="83"/>
      <c r="PYC115" s="83"/>
      <c r="PYD115" s="83"/>
      <c r="PYE115" s="83"/>
      <c r="PYF115" s="83"/>
      <c r="PYG115" s="83"/>
      <c r="PYH115" s="83"/>
      <c r="PYI115" s="83"/>
      <c r="PYJ115" s="83"/>
      <c r="PYK115" s="83"/>
      <c r="PYL115" s="83"/>
      <c r="PYM115" s="83"/>
      <c r="PYN115" s="83"/>
      <c r="PYO115" s="83"/>
      <c r="PYP115" s="83"/>
      <c r="PYQ115" s="83"/>
      <c r="PYR115" s="83"/>
      <c r="PYS115" s="83"/>
      <c r="PYT115" s="83"/>
      <c r="PYU115" s="83"/>
      <c r="PYV115" s="83"/>
      <c r="PYW115" s="83"/>
      <c r="PYX115" s="83"/>
      <c r="PYY115" s="83"/>
      <c r="PYZ115" s="83"/>
      <c r="PZA115" s="83"/>
      <c r="PZB115" s="83"/>
      <c r="PZC115" s="83"/>
      <c r="PZD115" s="83"/>
      <c r="PZE115" s="83"/>
      <c r="PZF115" s="83"/>
      <c r="PZG115" s="83"/>
      <c r="PZH115" s="83"/>
      <c r="PZI115" s="83"/>
      <c r="PZJ115" s="83"/>
      <c r="PZK115" s="83"/>
      <c r="PZL115" s="83"/>
      <c r="PZM115" s="83"/>
      <c r="PZN115" s="83"/>
      <c r="PZO115" s="83"/>
      <c r="PZP115" s="83"/>
      <c r="PZQ115" s="83"/>
      <c r="PZR115" s="83"/>
      <c r="PZS115" s="83"/>
      <c r="PZT115" s="83"/>
      <c r="PZU115" s="83"/>
      <c r="PZV115" s="83"/>
      <c r="PZW115" s="83"/>
      <c r="PZX115" s="83"/>
      <c r="PZY115" s="83"/>
      <c r="PZZ115" s="83"/>
      <c r="QAA115" s="83"/>
      <c r="QAB115" s="83"/>
      <c r="QAC115" s="83"/>
      <c r="QAD115" s="83"/>
      <c r="QAE115" s="83"/>
      <c r="QAF115" s="83"/>
      <c r="QAG115" s="83"/>
      <c r="QAH115" s="83"/>
      <c r="QAI115" s="83"/>
      <c r="QAJ115" s="83"/>
      <c r="QAK115" s="83"/>
      <c r="QAL115" s="83"/>
      <c r="QAM115" s="83"/>
      <c r="QAN115" s="83"/>
      <c r="QAO115" s="83"/>
      <c r="QAP115" s="83"/>
      <c r="QAQ115" s="83"/>
      <c r="QAR115" s="83"/>
      <c r="QAS115" s="83"/>
      <c r="QAT115" s="83"/>
      <c r="QAU115" s="83"/>
      <c r="QAV115" s="83"/>
      <c r="QAW115" s="83"/>
      <c r="QAX115" s="83"/>
      <c r="QAY115" s="83"/>
      <c r="QAZ115" s="83"/>
      <c r="QBA115" s="83"/>
      <c r="QBB115" s="83"/>
      <c r="QBC115" s="83"/>
      <c r="QBD115" s="83"/>
      <c r="QBE115" s="83"/>
      <c r="QBF115" s="83"/>
      <c r="QBG115" s="83"/>
      <c r="QBH115" s="83"/>
      <c r="QBI115" s="83"/>
      <c r="QBJ115" s="83"/>
      <c r="QBK115" s="83"/>
      <c r="QBL115" s="83"/>
      <c r="QBM115" s="83"/>
      <c r="QBN115" s="83"/>
      <c r="QBO115" s="83"/>
      <c r="QBP115" s="83"/>
      <c r="QBQ115" s="83"/>
      <c r="QBR115" s="83"/>
      <c r="QBS115" s="83"/>
      <c r="QBT115" s="83"/>
      <c r="QBU115" s="83"/>
      <c r="QBV115" s="83"/>
      <c r="QBW115" s="83"/>
      <c r="QBX115" s="83"/>
      <c r="QBY115" s="83"/>
      <c r="QBZ115" s="83"/>
      <c r="QCA115" s="83"/>
      <c r="QCB115" s="83"/>
      <c r="QCC115" s="83"/>
      <c r="QCD115" s="83"/>
      <c r="QCE115" s="83"/>
      <c r="QCF115" s="83"/>
      <c r="QCG115" s="83"/>
      <c r="QCH115" s="83"/>
      <c r="QCI115" s="83"/>
      <c r="QCJ115" s="83"/>
      <c r="QCK115" s="83"/>
      <c r="QCL115" s="83"/>
      <c r="QCM115" s="83"/>
      <c r="QCN115" s="83"/>
      <c r="QCO115" s="83"/>
      <c r="QCP115" s="83"/>
      <c r="QCQ115" s="83"/>
      <c r="QCR115" s="83"/>
      <c r="QCS115" s="83"/>
      <c r="QCT115" s="83"/>
      <c r="QCU115" s="83"/>
      <c r="QCV115" s="83"/>
      <c r="QCW115" s="83"/>
      <c r="QCX115" s="83"/>
      <c r="QCY115" s="83"/>
      <c r="QCZ115" s="83"/>
      <c r="QDA115" s="83"/>
      <c r="QDB115" s="83"/>
      <c r="QDC115" s="83"/>
      <c r="QDD115" s="83"/>
      <c r="QDE115" s="83"/>
      <c r="QDF115" s="83"/>
      <c r="QDG115" s="83"/>
      <c r="QDH115" s="83"/>
      <c r="QDI115" s="83"/>
      <c r="QDJ115" s="83"/>
      <c r="QDK115" s="83"/>
      <c r="QDL115" s="83"/>
      <c r="QDM115" s="83"/>
      <c r="QDN115" s="83"/>
      <c r="QDO115" s="83"/>
      <c r="QDP115" s="83"/>
      <c r="QDQ115" s="83"/>
      <c r="QDR115" s="83"/>
      <c r="QDS115" s="83"/>
      <c r="QDT115" s="83"/>
      <c r="QDU115" s="83"/>
      <c r="QDV115" s="83"/>
      <c r="QDW115" s="83"/>
      <c r="QDX115" s="83"/>
      <c r="QDY115" s="83"/>
      <c r="QDZ115" s="83"/>
      <c r="QEA115" s="83"/>
      <c r="QEB115" s="83"/>
      <c r="QEC115" s="83"/>
      <c r="QED115" s="83"/>
      <c r="QEE115" s="83"/>
      <c r="QEF115" s="83"/>
      <c r="QEG115" s="83"/>
      <c r="QEH115" s="83"/>
      <c r="QEI115" s="83"/>
      <c r="QEJ115" s="83"/>
      <c r="QEK115" s="83"/>
      <c r="QEL115" s="83"/>
      <c r="QEM115" s="83"/>
      <c r="QEN115" s="83"/>
      <c r="QEO115" s="83"/>
      <c r="QEP115" s="83"/>
      <c r="QEQ115" s="83"/>
      <c r="QER115" s="83"/>
      <c r="QES115" s="83"/>
      <c r="QET115" s="83"/>
      <c r="QEU115" s="83"/>
      <c r="QEV115" s="83"/>
      <c r="QEW115" s="83"/>
      <c r="QEX115" s="83"/>
      <c r="QEY115" s="83"/>
      <c r="QEZ115" s="83"/>
      <c r="QFA115" s="83"/>
      <c r="QFB115" s="83"/>
      <c r="QFC115" s="83"/>
      <c r="QFD115" s="83"/>
      <c r="QFE115" s="83"/>
      <c r="QFF115" s="83"/>
      <c r="QFG115" s="83"/>
      <c r="QFH115" s="83"/>
      <c r="QFI115" s="83"/>
      <c r="QFJ115" s="83"/>
      <c r="QFK115" s="83"/>
      <c r="QFL115" s="83"/>
      <c r="QFM115" s="83"/>
      <c r="QFN115" s="83"/>
      <c r="QFO115" s="83"/>
      <c r="QFP115" s="83"/>
      <c r="QFQ115" s="83"/>
      <c r="QFR115" s="83"/>
      <c r="QFS115" s="83"/>
      <c r="QFT115" s="83"/>
      <c r="QFU115" s="83"/>
      <c r="QFV115" s="83"/>
      <c r="QFW115" s="83"/>
      <c r="QFX115" s="83"/>
      <c r="QFY115" s="83"/>
      <c r="QFZ115" s="83"/>
      <c r="QGA115" s="83"/>
      <c r="QGB115" s="83"/>
      <c r="QGC115" s="83"/>
      <c r="QGD115" s="83"/>
      <c r="QGE115" s="83"/>
      <c r="QGF115" s="83"/>
      <c r="QGG115" s="83"/>
      <c r="QGH115" s="83"/>
      <c r="QGI115" s="83"/>
      <c r="QGJ115" s="83"/>
      <c r="QGK115" s="83"/>
      <c r="QGL115" s="83"/>
      <c r="QGM115" s="83"/>
      <c r="QGN115" s="83"/>
      <c r="QGO115" s="83"/>
      <c r="QGP115" s="83"/>
      <c r="QGQ115" s="83"/>
      <c r="QGR115" s="83"/>
      <c r="QGS115" s="83"/>
      <c r="QGT115" s="83"/>
      <c r="QGU115" s="83"/>
      <c r="QGV115" s="83"/>
      <c r="QGW115" s="83"/>
      <c r="QGX115" s="83"/>
      <c r="QGY115" s="83"/>
      <c r="QGZ115" s="83"/>
      <c r="QHA115" s="83"/>
      <c r="QHB115" s="83"/>
      <c r="QHC115" s="83"/>
      <c r="QHD115" s="83"/>
      <c r="QHE115" s="83"/>
      <c r="QHF115" s="83"/>
      <c r="QHG115" s="83"/>
      <c r="QHH115" s="83"/>
      <c r="QHI115" s="83"/>
      <c r="QHJ115" s="83"/>
      <c r="QHK115" s="83"/>
      <c r="QHL115" s="83"/>
      <c r="QHM115" s="83"/>
      <c r="QHN115" s="83"/>
      <c r="QHO115" s="83"/>
      <c r="QHP115" s="83"/>
      <c r="QHQ115" s="83"/>
      <c r="QHR115" s="83"/>
      <c r="QHS115" s="83"/>
      <c r="QHT115" s="83"/>
      <c r="QHU115" s="83"/>
      <c r="QHV115" s="83"/>
      <c r="QHW115" s="83"/>
      <c r="QHX115" s="83"/>
      <c r="QHY115" s="83"/>
      <c r="QHZ115" s="83"/>
      <c r="QIA115" s="83"/>
      <c r="QIB115" s="83"/>
      <c r="QIC115" s="83"/>
      <c r="QID115" s="83"/>
      <c r="QIE115" s="83"/>
      <c r="QIF115" s="83"/>
      <c r="QIG115" s="83"/>
      <c r="QIH115" s="83"/>
      <c r="QII115" s="83"/>
      <c r="QIJ115" s="83"/>
      <c r="QIK115" s="83"/>
      <c r="QIL115" s="83"/>
      <c r="QIM115" s="83"/>
      <c r="QIN115" s="83"/>
      <c r="QIO115" s="83"/>
      <c r="QIP115" s="83"/>
      <c r="QIQ115" s="83"/>
      <c r="QIR115" s="83"/>
      <c r="QIS115" s="83"/>
      <c r="QIT115" s="83"/>
      <c r="QIU115" s="83"/>
      <c r="QIV115" s="83"/>
      <c r="QIW115" s="83"/>
      <c r="QIX115" s="83"/>
      <c r="QIY115" s="83"/>
      <c r="QIZ115" s="83"/>
      <c r="QJA115" s="83"/>
      <c r="QJB115" s="83"/>
      <c r="QJC115" s="83"/>
      <c r="QJD115" s="83"/>
      <c r="QJE115" s="83"/>
      <c r="QJF115" s="83"/>
      <c r="QJG115" s="83"/>
      <c r="QJH115" s="83"/>
      <c r="QJI115" s="83"/>
      <c r="QJJ115" s="83"/>
      <c r="QJK115" s="83"/>
      <c r="QJL115" s="83"/>
      <c r="QJM115" s="83"/>
      <c r="QJN115" s="83"/>
      <c r="QJO115" s="83"/>
      <c r="QJP115" s="83"/>
      <c r="QJQ115" s="83"/>
      <c r="QJR115" s="83"/>
      <c r="QJS115" s="83"/>
      <c r="QJT115" s="83"/>
      <c r="QJU115" s="83"/>
      <c r="QJV115" s="83"/>
      <c r="QJW115" s="83"/>
      <c r="QJX115" s="83"/>
      <c r="QJY115" s="83"/>
      <c r="QJZ115" s="83"/>
      <c r="QKA115" s="83"/>
      <c r="QKB115" s="83"/>
      <c r="QKC115" s="83"/>
      <c r="QKD115" s="83"/>
      <c r="QKE115" s="83"/>
      <c r="QKF115" s="83"/>
      <c r="QKG115" s="83"/>
      <c r="QKH115" s="83"/>
      <c r="QKI115" s="83"/>
      <c r="QKJ115" s="83"/>
      <c r="QKK115" s="83"/>
      <c r="QKL115" s="83"/>
      <c r="QKM115" s="83"/>
      <c r="QKN115" s="83"/>
      <c r="QKO115" s="83"/>
      <c r="QKP115" s="83"/>
      <c r="QKQ115" s="83"/>
      <c r="QKR115" s="83"/>
      <c r="QKS115" s="83"/>
      <c r="QKT115" s="83"/>
      <c r="QKU115" s="83"/>
      <c r="QKV115" s="83"/>
      <c r="QKW115" s="83"/>
      <c r="QKX115" s="83"/>
      <c r="QKY115" s="83"/>
      <c r="QKZ115" s="83"/>
      <c r="QLA115" s="83"/>
      <c r="QLB115" s="83"/>
      <c r="QLC115" s="83"/>
      <c r="QLD115" s="83"/>
      <c r="QLE115" s="83"/>
      <c r="QLF115" s="83"/>
      <c r="QLG115" s="83"/>
      <c r="QLH115" s="83"/>
      <c r="QLI115" s="83"/>
      <c r="QLJ115" s="83"/>
      <c r="QLK115" s="83"/>
      <c r="QLL115" s="83"/>
      <c r="QLM115" s="83"/>
      <c r="QLN115" s="83"/>
      <c r="QLO115" s="83"/>
      <c r="QLP115" s="83"/>
      <c r="QLQ115" s="83"/>
      <c r="QLR115" s="83"/>
      <c r="QLS115" s="83"/>
      <c r="QLT115" s="83"/>
      <c r="QLU115" s="83"/>
      <c r="QLV115" s="83"/>
      <c r="QLW115" s="83"/>
      <c r="QLX115" s="83"/>
      <c r="QLY115" s="83"/>
      <c r="QLZ115" s="83"/>
      <c r="QMA115" s="83"/>
      <c r="QMB115" s="83"/>
      <c r="QMC115" s="83"/>
      <c r="QMD115" s="83"/>
      <c r="QME115" s="83"/>
      <c r="QMF115" s="83"/>
      <c r="QMG115" s="83"/>
      <c r="QMH115" s="83"/>
      <c r="QMI115" s="83"/>
      <c r="QMJ115" s="83"/>
      <c r="QMK115" s="83"/>
      <c r="QML115" s="83"/>
      <c r="QMM115" s="83"/>
      <c r="QMN115" s="83"/>
      <c r="QMO115" s="83"/>
      <c r="QMP115" s="83"/>
      <c r="QMQ115" s="83"/>
      <c r="QMR115" s="83"/>
      <c r="QMS115" s="83"/>
      <c r="QMT115" s="83"/>
      <c r="QMU115" s="83"/>
      <c r="QMV115" s="83"/>
      <c r="QMW115" s="83"/>
      <c r="QMX115" s="83"/>
      <c r="QMY115" s="83"/>
      <c r="QMZ115" s="83"/>
      <c r="QNA115" s="83"/>
      <c r="QNB115" s="83"/>
      <c r="QNC115" s="83"/>
      <c r="QND115" s="83"/>
      <c r="QNE115" s="83"/>
      <c r="QNF115" s="83"/>
      <c r="QNG115" s="83"/>
      <c r="QNH115" s="83"/>
      <c r="QNI115" s="83"/>
      <c r="QNJ115" s="83"/>
      <c r="QNK115" s="83"/>
      <c r="QNL115" s="83"/>
      <c r="QNM115" s="83"/>
      <c r="QNN115" s="83"/>
      <c r="QNO115" s="83"/>
      <c r="QNP115" s="83"/>
      <c r="QNQ115" s="83"/>
      <c r="QNR115" s="83"/>
      <c r="QNS115" s="83"/>
      <c r="QNT115" s="83"/>
      <c r="QNU115" s="83"/>
      <c r="QNV115" s="83"/>
      <c r="QNW115" s="83"/>
      <c r="QNX115" s="83"/>
      <c r="QNY115" s="83"/>
      <c r="QNZ115" s="83"/>
      <c r="QOA115" s="83"/>
      <c r="QOB115" s="83"/>
      <c r="QOC115" s="83"/>
      <c r="QOD115" s="83"/>
      <c r="QOE115" s="83"/>
      <c r="QOF115" s="83"/>
      <c r="QOG115" s="83"/>
      <c r="QOH115" s="83"/>
      <c r="QOI115" s="83"/>
      <c r="QOJ115" s="83"/>
      <c r="QOK115" s="83"/>
      <c r="QOL115" s="83"/>
      <c r="QOM115" s="83"/>
      <c r="QON115" s="83"/>
      <c r="QOO115" s="83"/>
      <c r="QOP115" s="83"/>
      <c r="QOQ115" s="83"/>
      <c r="QOR115" s="83"/>
      <c r="QOS115" s="83"/>
      <c r="QOT115" s="83"/>
      <c r="QOU115" s="83"/>
      <c r="QOV115" s="83"/>
      <c r="QOW115" s="83"/>
      <c r="QOX115" s="83"/>
      <c r="QOY115" s="83"/>
      <c r="QOZ115" s="83"/>
      <c r="QPA115" s="83"/>
      <c r="QPB115" s="83"/>
      <c r="QPC115" s="83"/>
      <c r="QPD115" s="83"/>
      <c r="QPE115" s="83"/>
      <c r="QPF115" s="83"/>
      <c r="QPG115" s="83"/>
      <c r="QPH115" s="83"/>
      <c r="QPI115" s="83"/>
      <c r="QPJ115" s="83"/>
      <c r="QPK115" s="83"/>
      <c r="QPL115" s="83"/>
      <c r="QPM115" s="83"/>
      <c r="QPN115" s="83"/>
      <c r="QPO115" s="83"/>
      <c r="QPP115" s="83"/>
      <c r="QPQ115" s="83"/>
      <c r="QPR115" s="83"/>
      <c r="QPS115" s="83"/>
      <c r="QPT115" s="83"/>
      <c r="QPU115" s="83"/>
      <c r="QPV115" s="83"/>
      <c r="QPW115" s="83"/>
      <c r="QPX115" s="83"/>
      <c r="QPY115" s="83"/>
      <c r="QPZ115" s="83"/>
      <c r="QQA115" s="83"/>
      <c r="QQB115" s="83"/>
      <c r="QQC115" s="83"/>
      <c r="QQD115" s="83"/>
      <c r="QQE115" s="83"/>
      <c r="QQF115" s="83"/>
      <c r="QQG115" s="83"/>
      <c r="QQH115" s="83"/>
      <c r="QQI115" s="83"/>
      <c r="QQJ115" s="83"/>
      <c r="QQK115" s="83"/>
      <c r="QQL115" s="83"/>
      <c r="QQM115" s="83"/>
      <c r="QQN115" s="83"/>
      <c r="QQO115" s="83"/>
      <c r="QQP115" s="83"/>
      <c r="QQQ115" s="83"/>
      <c r="QQR115" s="83"/>
      <c r="QQS115" s="83"/>
      <c r="QQT115" s="83"/>
      <c r="QQU115" s="83"/>
      <c r="QQV115" s="83"/>
      <c r="QQW115" s="83"/>
      <c r="QQX115" s="83"/>
      <c r="QQY115" s="83"/>
      <c r="QQZ115" s="83"/>
      <c r="QRA115" s="83"/>
      <c r="QRB115" s="83"/>
      <c r="QRC115" s="83"/>
      <c r="QRD115" s="83"/>
      <c r="QRE115" s="83"/>
      <c r="QRF115" s="83"/>
      <c r="QRG115" s="83"/>
      <c r="QRH115" s="83"/>
      <c r="QRI115" s="83"/>
      <c r="QRJ115" s="83"/>
      <c r="QRK115" s="83"/>
      <c r="QRL115" s="83"/>
      <c r="QRM115" s="83"/>
      <c r="QRN115" s="83"/>
      <c r="QRO115" s="83"/>
      <c r="QRP115" s="83"/>
      <c r="QRQ115" s="83"/>
      <c r="QRR115" s="83"/>
      <c r="QRS115" s="83"/>
      <c r="QRT115" s="83"/>
      <c r="QRU115" s="83"/>
      <c r="QRV115" s="83"/>
      <c r="QRW115" s="83"/>
      <c r="QRX115" s="83"/>
      <c r="QRY115" s="83"/>
      <c r="QRZ115" s="83"/>
      <c r="QSA115" s="83"/>
      <c r="QSB115" s="83"/>
      <c r="QSC115" s="83"/>
      <c r="QSD115" s="83"/>
      <c r="QSE115" s="83"/>
      <c r="QSF115" s="83"/>
      <c r="QSG115" s="83"/>
      <c r="QSH115" s="83"/>
      <c r="QSI115" s="83"/>
      <c r="QSJ115" s="83"/>
      <c r="QSK115" s="83"/>
      <c r="QSL115" s="83"/>
      <c r="QSM115" s="83"/>
      <c r="QSN115" s="83"/>
      <c r="QSO115" s="83"/>
      <c r="QSP115" s="83"/>
      <c r="QSQ115" s="83"/>
      <c r="QSR115" s="83"/>
      <c r="QSS115" s="83"/>
      <c r="QST115" s="83"/>
      <c r="QSU115" s="83"/>
      <c r="QSV115" s="83"/>
      <c r="QSW115" s="83"/>
      <c r="QSX115" s="83"/>
      <c r="QSY115" s="83"/>
      <c r="QSZ115" s="83"/>
      <c r="QTA115" s="83"/>
      <c r="QTB115" s="83"/>
      <c r="QTC115" s="83"/>
      <c r="QTD115" s="83"/>
      <c r="QTE115" s="83"/>
      <c r="QTF115" s="83"/>
      <c r="QTG115" s="83"/>
      <c r="QTH115" s="83"/>
      <c r="QTI115" s="83"/>
      <c r="QTJ115" s="83"/>
      <c r="QTK115" s="83"/>
      <c r="QTL115" s="83"/>
      <c r="QTM115" s="83"/>
      <c r="QTN115" s="83"/>
      <c r="QTO115" s="83"/>
      <c r="QTP115" s="83"/>
      <c r="QTQ115" s="83"/>
      <c r="QTR115" s="83"/>
      <c r="QTS115" s="83"/>
      <c r="QTT115" s="83"/>
      <c r="QTU115" s="83"/>
      <c r="QTV115" s="83"/>
      <c r="QTW115" s="83"/>
      <c r="QTX115" s="83"/>
      <c r="QTY115" s="83"/>
      <c r="QTZ115" s="83"/>
      <c r="QUA115" s="83"/>
      <c r="QUB115" s="83"/>
      <c r="QUC115" s="83"/>
      <c r="QUD115" s="83"/>
      <c r="QUE115" s="83"/>
      <c r="QUF115" s="83"/>
      <c r="QUG115" s="83"/>
      <c r="QUH115" s="83"/>
      <c r="QUI115" s="83"/>
      <c r="QUJ115" s="83"/>
      <c r="QUK115" s="83"/>
      <c r="QUL115" s="83"/>
      <c r="QUM115" s="83"/>
      <c r="QUN115" s="83"/>
      <c r="QUO115" s="83"/>
      <c r="QUP115" s="83"/>
      <c r="QUQ115" s="83"/>
      <c r="QUR115" s="83"/>
      <c r="QUS115" s="83"/>
      <c r="QUT115" s="83"/>
      <c r="QUU115" s="83"/>
      <c r="QUV115" s="83"/>
      <c r="QUW115" s="83"/>
      <c r="QUX115" s="83"/>
      <c r="QUY115" s="83"/>
      <c r="QUZ115" s="83"/>
      <c r="QVA115" s="83"/>
      <c r="QVB115" s="83"/>
      <c r="QVC115" s="83"/>
      <c r="QVD115" s="83"/>
      <c r="QVE115" s="83"/>
      <c r="QVF115" s="83"/>
      <c r="QVG115" s="83"/>
      <c r="QVH115" s="83"/>
      <c r="QVI115" s="83"/>
      <c r="QVJ115" s="83"/>
      <c r="QVK115" s="83"/>
      <c r="QVL115" s="83"/>
      <c r="QVM115" s="83"/>
      <c r="QVN115" s="83"/>
      <c r="QVO115" s="83"/>
      <c r="QVP115" s="83"/>
      <c r="QVQ115" s="83"/>
      <c r="QVR115" s="83"/>
      <c r="QVS115" s="83"/>
      <c r="QVT115" s="83"/>
      <c r="QVU115" s="83"/>
      <c r="QVV115" s="83"/>
      <c r="QVW115" s="83"/>
      <c r="QVX115" s="83"/>
      <c r="QVY115" s="83"/>
      <c r="QVZ115" s="83"/>
      <c r="QWA115" s="83"/>
      <c r="QWB115" s="83"/>
      <c r="QWC115" s="83"/>
      <c r="QWD115" s="83"/>
      <c r="QWE115" s="83"/>
      <c r="QWF115" s="83"/>
      <c r="QWG115" s="83"/>
      <c r="QWH115" s="83"/>
      <c r="QWI115" s="83"/>
      <c r="QWJ115" s="83"/>
      <c r="QWK115" s="83"/>
      <c r="QWL115" s="83"/>
      <c r="QWM115" s="83"/>
      <c r="QWN115" s="83"/>
      <c r="QWO115" s="83"/>
      <c r="QWP115" s="83"/>
      <c r="QWQ115" s="83"/>
      <c r="QWR115" s="83"/>
      <c r="QWS115" s="83"/>
      <c r="QWT115" s="83"/>
      <c r="QWU115" s="83"/>
      <c r="QWV115" s="83"/>
      <c r="QWW115" s="83"/>
      <c r="QWX115" s="83"/>
      <c r="QWY115" s="83"/>
      <c r="QWZ115" s="83"/>
      <c r="QXA115" s="83"/>
      <c r="QXB115" s="83"/>
      <c r="QXC115" s="83"/>
      <c r="QXD115" s="83"/>
      <c r="QXE115" s="83"/>
      <c r="QXF115" s="83"/>
      <c r="QXG115" s="83"/>
      <c r="QXH115" s="83"/>
      <c r="QXI115" s="83"/>
      <c r="QXJ115" s="83"/>
      <c r="QXK115" s="83"/>
      <c r="QXL115" s="83"/>
      <c r="QXM115" s="83"/>
      <c r="QXN115" s="83"/>
      <c r="QXO115" s="83"/>
      <c r="QXP115" s="83"/>
      <c r="QXQ115" s="83"/>
      <c r="QXR115" s="83"/>
      <c r="QXS115" s="83"/>
      <c r="QXT115" s="83"/>
      <c r="QXU115" s="83"/>
      <c r="QXV115" s="83"/>
      <c r="QXW115" s="83"/>
      <c r="QXX115" s="83"/>
      <c r="QXY115" s="83"/>
      <c r="QXZ115" s="83"/>
      <c r="QYA115" s="83"/>
      <c r="QYB115" s="83"/>
      <c r="QYC115" s="83"/>
      <c r="QYD115" s="83"/>
      <c r="QYE115" s="83"/>
      <c r="QYF115" s="83"/>
      <c r="QYG115" s="83"/>
      <c r="QYH115" s="83"/>
      <c r="QYI115" s="83"/>
      <c r="QYJ115" s="83"/>
      <c r="QYK115" s="83"/>
      <c r="QYL115" s="83"/>
      <c r="QYM115" s="83"/>
      <c r="QYN115" s="83"/>
      <c r="QYO115" s="83"/>
      <c r="QYP115" s="83"/>
      <c r="QYQ115" s="83"/>
      <c r="QYR115" s="83"/>
      <c r="QYS115" s="83"/>
      <c r="QYT115" s="83"/>
      <c r="QYU115" s="83"/>
      <c r="QYV115" s="83"/>
      <c r="QYW115" s="83"/>
      <c r="QYX115" s="83"/>
      <c r="QYY115" s="83"/>
      <c r="QYZ115" s="83"/>
      <c r="QZA115" s="83"/>
      <c r="QZB115" s="83"/>
      <c r="QZC115" s="83"/>
      <c r="QZD115" s="83"/>
      <c r="QZE115" s="83"/>
      <c r="QZF115" s="83"/>
      <c r="QZG115" s="83"/>
      <c r="QZH115" s="83"/>
      <c r="QZI115" s="83"/>
      <c r="QZJ115" s="83"/>
      <c r="QZK115" s="83"/>
      <c r="QZL115" s="83"/>
      <c r="QZM115" s="83"/>
      <c r="QZN115" s="83"/>
      <c r="QZO115" s="83"/>
      <c r="QZP115" s="83"/>
      <c r="QZQ115" s="83"/>
      <c r="QZR115" s="83"/>
      <c r="QZS115" s="83"/>
      <c r="QZT115" s="83"/>
      <c r="QZU115" s="83"/>
      <c r="QZV115" s="83"/>
      <c r="QZW115" s="83"/>
      <c r="QZX115" s="83"/>
      <c r="QZY115" s="83"/>
      <c r="QZZ115" s="83"/>
      <c r="RAA115" s="83"/>
      <c r="RAB115" s="83"/>
      <c r="RAC115" s="83"/>
      <c r="RAD115" s="83"/>
      <c r="RAE115" s="83"/>
      <c r="RAF115" s="83"/>
      <c r="RAG115" s="83"/>
      <c r="RAH115" s="83"/>
      <c r="RAI115" s="83"/>
      <c r="RAJ115" s="83"/>
      <c r="RAK115" s="83"/>
      <c r="RAL115" s="83"/>
      <c r="RAM115" s="83"/>
      <c r="RAN115" s="83"/>
      <c r="RAO115" s="83"/>
      <c r="RAP115" s="83"/>
      <c r="RAQ115" s="83"/>
      <c r="RAR115" s="83"/>
      <c r="RAS115" s="83"/>
      <c r="RAT115" s="83"/>
      <c r="RAU115" s="83"/>
      <c r="RAV115" s="83"/>
      <c r="RAW115" s="83"/>
      <c r="RAX115" s="83"/>
      <c r="RAY115" s="83"/>
      <c r="RAZ115" s="83"/>
      <c r="RBA115" s="83"/>
      <c r="RBB115" s="83"/>
      <c r="RBC115" s="83"/>
      <c r="RBD115" s="83"/>
      <c r="RBE115" s="83"/>
      <c r="RBF115" s="83"/>
      <c r="RBG115" s="83"/>
      <c r="RBH115" s="83"/>
      <c r="RBI115" s="83"/>
      <c r="RBJ115" s="83"/>
      <c r="RBK115" s="83"/>
      <c r="RBL115" s="83"/>
      <c r="RBM115" s="83"/>
      <c r="RBN115" s="83"/>
      <c r="RBO115" s="83"/>
      <c r="RBP115" s="83"/>
      <c r="RBQ115" s="83"/>
      <c r="RBR115" s="83"/>
      <c r="RBS115" s="83"/>
      <c r="RBT115" s="83"/>
      <c r="RBU115" s="83"/>
      <c r="RBV115" s="83"/>
      <c r="RBW115" s="83"/>
      <c r="RBX115" s="83"/>
      <c r="RBY115" s="83"/>
      <c r="RBZ115" s="83"/>
      <c r="RCA115" s="83"/>
      <c r="RCB115" s="83"/>
      <c r="RCC115" s="83"/>
      <c r="RCD115" s="83"/>
      <c r="RCE115" s="83"/>
      <c r="RCF115" s="83"/>
      <c r="RCG115" s="83"/>
      <c r="RCH115" s="83"/>
      <c r="RCI115" s="83"/>
      <c r="RCJ115" s="83"/>
      <c r="RCK115" s="83"/>
      <c r="RCL115" s="83"/>
      <c r="RCM115" s="83"/>
      <c r="RCN115" s="83"/>
      <c r="RCO115" s="83"/>
      <c r="RCP115" s="83"/>
      <c r="RCQ115" s="83"/>
      <c r="RCR115" s="83"/>
      <c r="RCS115" s="83"/>
      <c r="RCT115" s="83"/>
      <c r="RCU115" s="83"/>
      <c r="RCV115" s="83"/>
      <c r="RCW115" s="83"/>
      <c r="RCX115" s="83"/>
      <c r="RCY115" s="83"/>
      <c r="RCZ115" s="83"/>
      <c r="RDA115" s="83"/>
      <c r="RDB115" s="83"/>
      <c r="RDC115" s="83"/>
      <c r="RDD115" s="83"/>
      <c r="RDE115" s="83"/>
      <c r="RDF115" s="83"/>
      <c r="RDG115" s="83"/>
      <c r="RDH115" s="83"/>
      <c r="RDI115" s="83"/>
      <c r="RDJ115" s="83"/>
      <c r="RDK115" s="83"/>
      <c r="RDL115" s="83"/>
      <c r="RDM115" s="83"/>
      <c r="RDN115" s="83"/>
      <c r="RDO115" s="83"/>
      <c r="RDP115" s="83"/>
      <c r="RDQ115" s="83"/>
      <c r="RDR115" s="83"/>
      <c r="RDS115" s="83"/>
      <c r="RDT115" s="83"/>
      <c r="RDU115" s="83"/>
      <c r="RDV115" s="83"/>
      <c r="RDW115" s="83"/>
      <c r="RDX115" s="83"/>
      <c r="RDY115" s="83"/>
      <c r="RDZ115" s="83"/>
      <c r="REA115" s="83"/>
      <c r="REB115" s="83"/>
      <c r="REC115" s="83"/>
      <c r="RED115" s="83"/>
      <c r="REE115" s="83"/>
      <c r="REF115" s="83"/>
      <c r="REG115" s="83"/>
      <c r="REH115" s="83"/>
      <c r="REI115" s="83"/>
      <c r="REJ115" s="83"/>
      <c r="REK115" s="83"/>
      <c r="REL115" s="83"/>
      <c r="REM115" s="83"/>
      <c r="REN115" s="83"/>
      <c r="REO115" s="83"/>
      <c r="REP115" s="83"/>
      <c r="REQ115" s="83"/>
      <c r="RER115" s="83"/>
      <c r="RES115" s="83"/>
      <c r="RET115" s="83"/>
      <c r="REU115" s="83"/>
      <c r="REV115" s="83"/>
      <c r="REW115" s="83"/>
      <c r="REX115" s="83"/>
      <c r="REY115" s="83"/>
      <c r="REZ115" s="83"/>
      <c r="RFA115" s="83"/>
      <c r="RFB115" s="83"/>
      <c r="RFC115" s="83"/>
      <c r="RFD115" s="83"/>
      <c r="RFE115" s="83"/>
      <c r="RFF115" s="83"/>
      <c r="RFG115" s="83"/>
      <c r="RFH115" s="83"/>
      <c r="RFI115" s="83"/>
      <c r="RFJ115" s="83"/>
      <c r="RFK115" s="83"/>
      <c r="RFL115" s="83"/>
      <c r="RFM115" s="83"/>
      <c r="RFN115" s="83"/>
      <c r="RFO115" s="83"/>
      <c r="RFP115" s="83"/>
      <c r="RFQ115" s="83"/>
      <c r="RFR115" s="83"/>
      <c r="RFS115" s="83"/>
      <c r="RFT115" s="83"/>
      <c r="RFU115" s="83"/>
      <c r="RFV115" s="83"/>
      <c r="RFW115" s="83"/>
      <c r="RFX115" s="83"/>
      <c r="RFY115" s="83"/>
      <c r="RFZ115" s="83"/>
      <c r="RGA115" s="83"/>
      <c r="RGB115" s="83"/>
      <c r="RGC115" s="83"/>
      <c r="RGD115" s="83"/>
      <c r="RGE115" s="83"/>
      <c r="RGF115" s="83"/>
      <c r="RGG115" s="83"/>
      <c r="RGH115" s="83"/>
      <c r="RGI115" s="83"/>
      <c r="RGJ115" s="83"/>
      <c r="RGK115" s="83"/>
      <c r="RGL115" s="83"/>
      <c r="RGM115" s="83"/>
      <c r="RGN115" s="83"/>
      <c r="RGO115" s="83"/>
      <c r="RGP115" s="83"/>
      <c r="RGQ115" s="83"/>
      <c r="RGR115" s="83"/>
      <c r="RGS115" s="83"/>
      <c r="RGT115" s="83"/>
      <c r="RGU115" s="83"/>
      <c r="RGV115" s="83"/>
      <c r="RGW115" s="83"/>
      <c r="RGX115" s="83"/>
      <c r="RGY115" s="83"/>
      <c r="RGZ115" s="83"/>
      <c r="RHA115" s="83"/>
      <c r="RHB115" s="83"/>
      <c r="RHC115" s="83"/>
      <c r="RHD115" s="83"/>
      <c r="RHE115" s="83"/>
      <c r="RHF115" s="83"/>
      <c r="RHG115" s="83"/>
      <c r="RHH115" s="83"/>
      <c r="RHI115" s="83"/>
      <c r="RHJ115" s="83"/>
      <c r="RHK115" s="83"/>
      <c r="RHL115" s="83"/>
      <c r="RHM115" s="83"/>
      <c r="RHN115" s="83"/>
      <c r="RHO115" s="83"/>
      <c r="RHP115" s="83"/>
      <c r="RHQ115" s="83"/>
      <c r="RHR115" s="83"/>
      <c r="RHS115" s="83"/>
      <c r="RHT115" s="83"/>
      <c r="RHU115" s="83"/>
      <c r="RHV115" s="83"/>
      <c r="RHW115" s="83"/>
      <c r="RHX115" s="83"/>
      <c r="RHY115" s="83"/>
      <c r="RHZ115" s="83"/>
      <c r="RIA115" s="83"/>
      <c r="RIB115" s="83"/>
      <c r="RIC115" s="83"/>
      <c r="RID115" s="83"/>
      <c r="RIE115" s="83"/>
      <c r="RIF115" s="83"/>
      <c r="RIG115" s="83"/>
      <c r="RIH115" s="83"/>
      <c r="RII115" s="83"/>
      <c r="RIJ115" s="83"/>
      <c r="RIK115" s="83"/>
      <c r="RIL115" s="83"/>
      <c r="RIM115" s="83"/>
      <c r="RIN115" s="83"/>
      <c r="RIO115" s="83"/>
      <c r="RIP115" s="83"/>
      <c r="RIQ115" s="83"/>
      <c r="RIR115" s="83"/>
      <c r="RIS115" s="83"/>
      <c r="RIT115" s="83"/>
      <c r="RIU115" s="83"/>
      <c r="RIV115" s="83"/>
      <c r="RIW115" s="83"/>
      <c r="RIX115" s="83"/>
      <c r="RIY115" s="83"/>
      <c r="RIZ115" s="83"/>
      <c r="RJA115" s="83"/>
      <c r="RJB115" s="83"/>
      <c r="RJC115" s="83"/>
      <c r="RJD115" s="83"/>
      <c r="RJE115" s="83"/>
      <c r="RJF115" s="83"/>
      <c r="RJG115" s="83"/>
      <c r="RJH115" s="83"/>
      <c r="RJI115" s="83"/>
      <c r="RJJ115" s="83"/>
      <c r="RJK115" s="83"/>
      <c r="RJL115" s="83"/>
      <c r="RJM115" s="83"/>
      <c r="RJN115" s="83"/>
      <c r="RJO115" s="83"/>
      <c r="RJP115" s="83"/>
      <c r="RJQ115" s="83"/>
      <c r="RJR115" s="83"/>
      <c r="RJS115" s="83"/>
      <c r="RJT115" s="83"/>
      <c r="RJU115" s="83"/>
      <c r="RJV115" s="83"/>
      <c r="RJW115" s="83"/>
      <c r="RJX115" s="83"/>
      <c r="RJY115" s="83"/>
      <c r="RJZ115" s="83"/>
      <c r="RKA115" s="83"/>
      <c r="RKB115" s="83"/>
      <c r="RKC115" s="83"/>
      <c r="RKD115" s="83"/>
      <c r="RKE115" s="83"/>
      <c r="RKF115" s="83"/>
      <c r="RKG115" s="83"/>
      <c r="RKH115" s="83"/>
      <c r="RKI115" s="83"/>
      <c r="RKJ115" s="83"/>
      <c r="RKK115" s="83"/>
      <c r="RKL115" s="83"/>
      <c r="RKM115" s="83"/>
      <c r="RKN115" s="83"/>
      <c r="RKO115" s="83"/>
      <c r="RKP115" s="83"/>
      <c r="RKQ115" s="83"/>
      <c r="RKR115" s="83"/>
      <c r="RKS115" s="83"/>
      <c r="RKT115" s="83"/>
      <c r="RKU115" s="83"/>
      <c r="RKV115" s="83"/>
      <c r="RKW115" s="83"/>
      <c r="RKX115" s="83"/>
      <c r="RKY115" s="83"/>
      <c r="RKZ115" s="83"/>
      <c r="RLA115" s="83"/>
      <c r="RLB115" s="83"/>
      <c r="RLC115" s="83"/>
      <c r="RLD115" s="83"/>
      <c r="RLE115" s="83"/>
      <c r="RLF115" s="83"/>
      <c r="RLG115" s="83"/>
      <c r="RLH115" s="83"/>
      <c r="RLI115" s="83"/>
      <c r="RLJ115" s="83"/>
      <c r="RLK115" s="83"/>
      <c r="RLL115" s="83"/>
      <c r="RLM115" s="83"/>
      <c r="RLN115" s="83"/>
      <c r="RLO115" s="83"/>
      <c r="RLP115" s="83"/>
      <c r="RLQ115" s="83"/>
      <c r="RLR115" s="83"/>
      <c r="RLS115" s="83"/>
      <c r="RLT115" s="83"/>
      <c r="RLU115" s="83"/>
      <c r="RLV115" s="83"/>
      <c r="RLW115" s="83"/>
      <c r="RLX115" s="83"/>
      <c r="RLY115" s="83"/>
      <c r="RLZ115" s="83"/>
      <c r="RMA115" s="83"/>
      <c r="RMB115" s="83"/>
      <c r="RMC115" s="83"/>
      <c r="RMD115" s="83"/>
      <c r="RME115" s="83"/>
      <c r="RMF115" s="83"/>
      <c r="RMG115" s="83"/>
      <c r="RMH115" s="83"/>
      <c r="RMI115" s="83"/>
      <c r="RMJ115" s="83"/>
      <c r="RMK115" s="83"/>
      <c r="RML115" s="83"/>
      <c r="RMM115" s="83"/>
      <c r="RMN115" s="83"/>
      <c r="RMO115" s="83"/>
      <c r="RMP115" s="83"/>
      <c r="RMQ115" s="83"/>
      <c r="RMR115" s="83"/>
      <c r="RMS115" s="83"/>
      <c r="RMT115" s="83"/>
      <c r="RMU115" s="83"/>
      <c r="RMV115" s="83"/>
      <c r="RMW115" s="83"/>
      <c r="RMX115" s="83"/>
      <c r="RMY115" s="83"/>
      <c r="RMZ115" s="83"/>
      <c r="RNA115" s="83"/>
      <c r="RNB115" s="83"/>
      <c r="RNC115" s="83"/>
      <c r="RND115" s="83"/>
      <c r="RNE115" s="83"/>
      <c r="RNF115" s="83"/>
      <c r="RNG115" s="83"/>
      <c r="RNH115" s="83"/>
      <c r="RNI115" s="83"/>
      <c r="RNJ115" s="83"/>
      <c r="RNK115" s="83"/>
      <c r="RNL115" s="83"/>
      <c r="RNM115" s="83"/>
      <c r="RNN115" s="83"/>
      <c r="RNO115" s="83"/>
      <c r="RNP115" s="83"/>
      <c r="RNQ115" s="83"/>
      <c r="RNR115" s="83"/>
      <c r="RNS115" s="83"/>
      <c r="RNT115" s="83"/>
      <c r="RNU115" s="83"/>
      <c r="RNV115" s="83"/>
      <c r="RNW115" s="83"/>
      <c r="RNX115" s="83"/>
      <c r="RNY115" s="83"/>
      <c r="RNZ115" s="83"/>
      <c r="ROA115" s="83"/>
      <c r="ROB115" s="83"/>
      <c r="ROC115" s="83"/>
      <c r="ROD115" s="83"/>
      <c r="ROE115" s="83"/>
      <c r="ROF115" s="83"/>
      <c r="ROG115" s="83"/>
      <c r="ROH115" s="83"/>
      <c r="ROI115" s="83"/>
      <c r="ROJ115" s="83"/>
      <c r="ROK115" s="83"/>
      <c r="ROL115" s="83"/>
      <c r="ROM115" s="83"/>
      <c r="RON115" s="83"/>
      <c r="ROO115" s="83"/>
      <c r="ROP115" s="83"/>
      <c r="ROQ115" s="83"/>
      <c r="ROR115" s="83"/>
      <c r="ROS115" s="83"/>
      <c r="ROT115" s="83"/>
      <c r="ROU115" s="83"/>
      <c r="ROV115" s="83"/>
      <c r="ROW115" s="83"/>
      <c r="ROX115" s="83"/>
      <c r="ROY115" s="83"/>
      <c r="ROZ115" s="83"/>
      <c r="RPA115" s="83"/>
      <c r="RPB115" s="83"/>
      <c r="RPC115" s="83"/>
      <c r="RPD115" s="83"/>
      <c r="RPE115" s="83"/>
      <c r="RPF115" s="83"/>
      <c r="RPG115" s="83"/>
      <c r="RPH115" s="83"/>
      <c r="RPI115" s="83"/>
      <c r="RPJ115" s="83"/>
      <c r="RPK115" s="83"/>
      <c r="RPL115" s="83"/>
      <c r="RPM115" s="83"/>
      <c r="RPN115" s="83"/>
      <c r="RPO115" s="83"/>
      <c r="RPP115" s="83"/>
      <c r="RPQ115" s="83"/>
      <c r="RPR115" s="83"/>
      <c r="RPS115" s="83"/>
      <c r="RPT115" s="83"/>
      <c r="RPU115" s="83"/>
      <c r="RPV115" s="83"/>
      <c r="RPW115" s="83"/>
      <c r="RPX115" s="83"/>
      <c r="RPY115" s="83"/>
      <c r="RPZ115" s="83"/>
      <c r="RQA115" s="83"/>
      <c r="RQB115" s="83"/>
      <c r="RQC115" s="83"/>
      <c r="RQD115" s="83"/>
      <c r="RQE115" s="83"/>
      <c r="RQF115" s="83"/>
      <c r="RQG115" s="83"/>
      <c r="RQH115" s="83"/>
      <c r="RQI115" s="83"/>
      <c r="RQJ115" s="83"/>
      <c r="RQK115" s="83"/>
      <c r="RQL115" s="83"/>
      <c r="RQM115" s="83"/>
      <c r="RQN115" s="83"/>
      <c r="RQO115" s="83"/>
      <c r="RQP115" s="83"/>
      <c r="RQQ115" s="83"/>
      <c r="RQR115" s="83"/>
      <c r="RQS115" s="83"/>
      <c r="RQT115" s="83"/>
      <c r="RQU115" s="83"/>
      <c r="RQV115" s="83"/>
      <c r="RQW115" s="83"/>
      <c r="RQX115" s="83"/>
      <c r="RQY115" s="83"/>
      <c r="RQZ115" s="83"/>
      <c r="RRA115" s="83"/>
      <c r="RRB115" s="83"/>
      <c r="RRC115" s="83"/>
      <c r="RRD115" s="83"/>
      <c r="RRE115" s="83"/>
      <c r="RRF115" s="83"/>
      <c r="RRG115" s="83"/>
      <c r="RRH115" s="83"/>
      <c r="RRI115" s="83"/>
      <c r="RRJ115" s="83"/>
      <c r="RRK115" s="83"/>
      <c r="RRL115" s="83"/>
      <c r="RRM115" s="83"/>
      <c r="RRN115" s="83"/>
      <c r="RRO115" s="83"/>
      <c r="RRP115" s="83"/>
      <c r="RRQ115" s="83"/>
      <c r="RRR115" s="83"/>
      <c r="RRS115" s="83"/>
      <c r="RRT115" s="83"/>
      <c r="RRU115" s="83"/>
      <c r="RRV115" s="83"/>
      <c r="RRW115" s="83"/>
      <c r="RRX115" s="83"/>
      <c r="RRY115" s="83"/>
      <c r="RRZ115" s="83"/>
      <c r="RSA115" s="83"/>
      <c r="RSB115" s="83"/>
      <c r="RSC115" s="83"/>
      <c r="RSD115" s="83"/>
      <c r="RSE115" s="83"/>
      <c r="RSF115" s="83"/>
      <c r="RSG115" s="83"/>
      <c r="RSH115" s="83"/>
      <c r="RSI115" s="83"/>
      <c r="RSJ115" s="83"/>
      <c r="RSK115" s="83"/>
      <c r="RSL115" s="83"/>
      <c r="RSM115" s="83"/>
      <c r="RSN115" s="83"/>
      <c r="RSO115" s="83"/>
      <c r="RSP115" s="83"/>
      <c r="RSQ115" s="83"/>
      <c r="RSR115" s="83"/>
      <c r="RSS115" s="83"/>
      <c r="RST115" s="83"/>
      <c r="RSU115" s="83"/>
      <c r="RSV115" s="83"/>
      <c r="RSW115" s="83"/>
      <c r="RSX115" s="83"/>
      <c r="RSY115" s="83"/>
      <c r="RSZ115" s="83"/>
      <c r="RTA115" s="83"/>
      <c r="RTB115" s="83"/>
      <c r="RTC115" s="83"/>
      <c r="RTD115" s="83"/>
      <c r="RTE115" s="83"/>
      <c r="RTF115" s="83"/>
      <c r="RTG115" s="83"/>
      <c r="RTH115" s="83"/>
      <c r="RTI115" s="83"/>
      <c r="RTJ115" s="83"/>
      <c r="RTK115" s="83"/>
      <c r="RTL115" s="83"/>
      <c r="RTM115" s="83"/>
      <c r="RTN115" s="83"/>
      <c r="RTO115" s="83"/>
      <c r="RTP115" s="83"/>
      <c r="RTQ115" s="83"/>
      <c r="RTR115" s="83"/>
      <c r="RTS115" s="83"/>
      <c r="RTT115" s="83"/>
      <c r="RTU115" s="83"/>
      <c r="RTV115" s="83"/>
      <c r="RTW115" s="83"/>
      <c r="RTX115" s="83"/>
      <c r="RTY115" s="83"/>
      <c r="RTZ115" s="83"/>
      <c r="RUA115" s="83"/>
      <c r="RUB115" s="83"/>
      <c r="RUC115" s="83"/>
      <c r="RUD115" s="83"/>
      <c r="RUE115" s="83"/>
      <c r="RUF115" s="83"/>
      <c r="RUG115" s="83"/>
      <c r="RUH115" s="83"/>
      <c r="RUI115" s="83"/>
      <c r="RUJ115" s="83"/>
      <c r="RUK115" s="83"/>
      <c r="RUL115" s="83"/>
      <c r="RUM115" s="83"/>
      <c r="RUN115" s="83"/>
      <c r="RUO115" s="83"/>
      <c r="RUP115" s="83"/>
      <c r="RUQ115" s="83"/>
      <c r="RUR115" s="83"/>
      <c r="RUS115" s="83"/>
      <c r="RUT115" s="83"/>
      <c r="RUU115" s="83"/>
      <c r="RUV115" s="83"/>
      <c r="RUW115" s="83"/>
      <c r="RUX115" s="83"/>
      <c r="RUY115" s="83"/>
      <c r="RUZ115" s="83"/>
      <c r="RVA115" s="83"/>
      <c r="RVB115" s="83"/>
      <c r="RVC115" s="83"/>
      <c r="RVD115" s="83"/>
      <c r="RVE115" s="83"/>
      <c r="RVF115" s="83"/>
      <c r="RVG115" s="83"/>
      <c r="RVH115" s="83"/>
      <c r="RVI115" s="83"/>
      <c r="RVJ115" s="83"/>
      <c r="RVK115" s="83"/>
      <c r="RVL115" s="83"/>
      <c r="RVM115" s="83"/>
      <c r="RVN115" s="83"/>
      <c r="RVO115" s="83"/>
      <c r="RVP115" s="83"/>
      <c r="RVQ115" s="83"/>
      <c r="RVR115" s="83"/>
      <c r="RVS115" s="83"/>
      <c r="RVT115" s="83"/>
      <c r="RVU115" s="83"/>
      <c r="RVV115" s="83"/>
      <c r="RVW115" s="83"/>
      <c r="RVX115" s="83"/>
      <c r="RVY115" s="83"/>
      <c r="RVZ115" s="83"/>
      <c r="RWA115" s="83"/>
      <c r="RWB115" s="83"/>
      <c r="RWC115" s="83"/>
      <c r="RWD115" s="83"/>
      <c r="RWE115" s="83"/>
      <c r="RWF115" s="83"/>
      <c r="RWG115" s="83"/>
      <c r="RWH115" s="83"/>
      <c r="RWI115" s="83"/>
      <c r="RWJ115" s="83"/>
      <c r="RWK115" s="83"/>
      <c r="RWL115" s="83"/>
      <c r="RWM115" s="83"/>
      <c r="RWN115" s="83"/>
      <c r="RWO115" s="83"/>
      <c r="RWP115" s="83"/>
      <c r="RWQ115" s="83"/>
      <c r="RWR115" s="83"/>
      <c r="RWS115" s="83"/>
      <c r="RWT115" s="83"/>
      <c r="RWU115" s="83"/>
      <c r="RWV115" s="83"/>
      <c r="RWW115" s="83"/>
      <c r="RWX115" s="83"/>
      <c r="RWY115" s="83"/>
      <c r="RWZ115" s="83"/>
      <c r="RXA115" s="83"/>
      <c r="RXB115" s="83"/>
      <c r="RXC115" s="83"/>
      <c r="RXD115" s="83"/>
      <c r="RXE115" s="83"/>
      <c r="RXF115" s="83"/>
      <c r="RXG115" s="83"/>
      <c r="RXH115" s="83"/>
      <c r="RXI115" s="83"/>
      <c r="RXJ115" s="83"/>
      <c r="RXK115" s="83"/>
      <c r="RXL115" s="83"/>
      <c r="RXM115" s="83"/>
      <c r="RXN115" s="83"/>
      <c r="RXO115" s="83"/>
      <c r="RXP115" s="83"/>
      <c r="RXQ115" s="83"/>
      <c r="RXR115" s="83"/>
      <c r="RXS115" s="83"/>
      <c r="RXT115" s="83"/>
      <c r="RXU115" s="83"/>
      <c r="RXV115" s="83"/>
      <c r="RXW115" s="83"/>
      <c r="RXX115" s="83"/>
      <c r="RXY115" s="83"/>
      <c r="RXZ115" s="83"/>
      <c r="RYA115" s="83"/>
      <c r="RYB115" s="83"/>
      <c r="RYC115" s="83"/>
      <c r="RYD115" s="83"/>
      <c r="RYE115" s="83"/>
      <c r="RYF115" s="83"/>
      <c r="RYG115" s="83"/>
      <c r="RYH115" s="83"/>
      <c r="RYI115" s="83"/>
      <c r="RYJ115" s="83"/>
      <c r="RYK115" s="83"/>
      <c r="RYL115" s="83"/>
      <c r="RYM115" s="83"/>
      <c r="RYN115" s="83"/>
      <c r="RYO115" s="83"/>
      <c r="RYP115" s="83"/>
      <c r="RYQ115" s="83"/>
      <c r="RYR115" s="83"/>
      <c r="RYS115" s="83"/>
      <c r="RYT115" s="83"/>
      <c r="RYU115" s="83"/>
      <c r="RYV115" s="83"/>
      <c r="RYW115" s="83"/>
      <c r="RYX115" s="83"/>
      <c r="RYY115" s="83"/>
      <c r="RYZ115" s="83"/>
      <c r="RZA115" s="83"/>
      <c r="RZB115" s="83"/>
      <c r="RZC115" s="83"/>
      <c r="RZD115" s="83"/>
      <c r="RZE115" s="83"/>
      <c r="RZF115" s="83"/>
      <c r="RZG115" s="83"/>
      <c r="RZH115" s="83"/>
      <c r="RZI115" s="83"/>
      <c r="RZJ115" s="83"/>
      <c r="RZK115" s="83"/>
      <c r="RZL115" s="83"/>
      <c r="RZM115" s="83"/>
      <c r="RZN115" s="83"/>
      <c r="RZO115" s="83"/>
      <c r="RZP115" s="83"/>
      <c r="RZQ115" s="83"/>
      <c r="RZR115" s="83"/>
      <c r="RZS115" s="83"/>
      <c r="RZT115" s="83"/>
      <c r="RZU115" s="83"/>
      <c r="RZV115" s="83"/>
      <c r="RZW115" s="83"/>
      <c r="RZX115" s="83"/>
      <c r="RZY115" s="83"/>
      <c r="RZZ115" s="83"/>
      <c r="SAA115" s="83"/>
      <c r="SAB115" s="83"/>
      <c r="SAC115" s="83"/>
      <c r="SAD115" s="83"/>
      <c r="SAE115" s="83"/>
      <c r="SAF115" s="83"/>
      <c r="SAG115" s="83"/>
      <c r="SAH115" s="83"/>
      <c r="SAI115" s="83"/>
      <c r="SAJ115" s="83"/>
      <c r="SAK115" s="83"/>
      <c r="SAL115" s="83"/>
      <c r="SAM115" s="83"/>
      <c r="SAN115" s="83"/>
      <c r="SAO115" s="83"/>
      <c r="SAP115" s="83"/>
      <c r="SAQ115" s="83"/>
      <c r="SAR115" s="83"/>
      <c r="SAS115" s="83"/>
      <c r="SAT115" s="83"/>
      <c r="SAU115" s="83"/>
      <c r="SAV115" s="83"/>
      <c r="SAW115" s="83"/>
      <c r="SAX115" s="83"/>
      <c r="SAY115" s="83"/>
      <c r="SAZ115" s="83"/>
      <c r="SBA115" s="83"/>
      <c r="SBB115" s="83"/>
      <c r="SBC115" s="83"/>
      <c r="SBD115" s="83"/>
      <c r="SBE115" s="83"/>
      <c r="SBF115" s="83"/>
      <c r="SBG115" s="83"/>
      <c r="SBH115" s="83"/>
      <c r="SBI115" s="83"/>
      <c r="SBJ115" s="83"/>
      <c r="SBK115" s="83"/>
      <c r="SBL115" s="83"/>
      <c r="SBM115" s="83"/>
      <c r="SBN115" s="83"/>
      <c r="SBO115" s="83"/>
      <c r="SBP115" s="83"/>
      <c r="SBQ115" s="83"/>
      <c r="SBR115" s="83"/>
      <c r="SBS115" s="83"/>
      <c r="SBT115" s="83"/>
      <c r="SBU115" s="83"/>
      <c r="SBV115" s="83"/>
      <c r="SBW115" s="83"/>
      <c r="SBX115" s="83"/>
      <c r="SBY115" s="83"/>
      <c r="SBZ115" s="83"/>
      <c r="SCA115" s="83"/>
      <c r="SCB115" s="83"/>
      <c r="SCC115" s="83"/>
      <c r="SCD115" s="83"/>
      <c r="SCE115" s="83"/>
      <c r="SCF115" s="83"/>
      <c r="SCG115" s="83"/>
      <c r="SCH115" s="83"/>
      <c r="SCI115" s="83"/>
      <c r="SCJ115" s="83"/>
      <c r="SCK115" s="83"/>
      <c r="SCL115" s="83"/>
      <c r="SCM115" s="83"/>
      <c r="SCN115" s="83"/>
      <c r="SCO115" s="83"/>
      <c r="SCP115" s="83"/>
      <c r="SCQ115" s="83"/>
      <c r="SCR115" s="83"/>
      <c r="SCS115" s="83"/>
      <c r="SCT115" s="83"/>
      <c r="SCU115" s="83"/>
      <c r="SCV115" s="83"/>
      <c r="SCW115" s="83"/>
      <c r="SCX115" s="83"/>
      <c r="SCY115" s="83"/>
      <c r="SCZ115" s="83"/>
      <c r="SDA115" s="83"/>
      <c r="SDB115" s="83"/>
      <c r="SDC115" s="83"/>
      <c r="SDD115" s="83"/>
      <c r="SDE115" s="83"/>
      <c r="SDF115" s="83"/>
      <c r="SDG115" s="83"/>
      <c r="SDH115" s="83"/>
      <c r="SDI115" s="83"/>
      <c r="SDJ115" s="83"/>
      <c r="SDK115" s="83"/>
      <c r="SDL115" s="83"/>
      <c r="SDM115" s="83"/>
      <c r="SDN115" s="83"/>
      <c r="SDO115" s="83"/>
      <c r="SDP115" s="83"/>
      <c r="SDQ115" s="83"/>
      <c r="SDR115" s="83"/>
      <c r="SDS115" s="83"/>
      <c r="SDT115" s="83"/>
      <c r="SDU115" s="83"/>
      <c r="SDV115" s="83"/>
      <c r="SDW115" s="83"/>
      <c r="SDX115" s="83"/>
      <c r="SDY115" s="83"/>
      <c r="SDZ115" s="83"/>
      <c r="SEA115" s="83"/>
      <c r="SEB115" s="83"/>
      <c r="SEC115" s="83"/>
      <c r="SED115" s="83"/>
      <c r="SEE115" s="83"/>
      <c r="SEF115" s="83"/>
      <c r="SEG115" s="83"/>
      <c r="SEH115" s="83"/>
      <c r="SEI115" s="83"/>
      <c r="SEJ115" s="83"/>
      <c r="SEK115" s="83"/>
      <c r="SEL115" s="83"/>
      <c r="SEM115" s="83"/>
      <c r="SEN115" s="83"/>
      <c r="SEO115" s="83"/>
      <c r="SEP115" s="83"/>
      <c r="SEQ115" s="83"/>
      <c r="SER115" s="83"/>
      <c r="SES115" s="83"/>
      <c r="SET115" s="83"/>
      <c r="SEU115" s="83"/>
      <c r="SEV115" s="83"/>
      <c r="SEW115" s="83"/>
      <c r="SEX115" s="83"/>
      <c r="SEY115" s="83"/>
      <c r="SEZ115" s="83"/>
      <c r="SFA115" s="83"/>
      <c r="SFB115" s="83"/>
      <c r="SFC115" s="83"/>
      <c r="SFD115" s="83"/>
      <c r="SFE115" s="83"/>
      <c r="SFF115" s="83"/>
      <c r="SFG115" s="83"/>
      <c r="SFH115" s="83"/>
      <c r="SFI115" s="83"/>
      <c r="SFJ115" s="83"/>
      <c r="SFK115" s="83"/>
      <c r="SFL115" s="83"/>
      <c r="SFM115" s="83"/>
      <c r="SFN115" s="83"/>
      <c r="SFO115" s="83"/>
      <c r="SFP115" s="83"/>
      <c r="SFQ115" s="83"/>
      <c r="SFR115" s="83"/>
      <c r="SFS115" s="83"/>
      <c r="SFT115" s="83"/>
      <c r="SFU115" s="83"/>
      <c r="SFV115" s="83"/>
      <c r="SFW115" s="83"/>
      <c r="SFX115" s="83"/>
      <c r="SFY115" s="83"/>
      <c r="SFZ115" s="83"/>
      <c r="SGA115" s="83"/>
      <c r="SGB115" s="83"/>
      <c r="SGC115" s="83"/>
      <c r="SGD115" s="83"/>
      <c r="SGE115" s="83"/>
      <c r="SGF115" s="83"/>
      <c r="SGG115" s="83"/>
      <c r="SGH115" s="83"/>
      <c r="SGI115" s="83"/>
      <c r="SGJ115" s="83"/>
      <c r="SGK115" s="83"/>
      <c r="SGL115" s="83"/>
      <c r="SGM115" s="83"/>
      <c r="SGN115" s="83"/>
      <c r="SGO115" s="83"/>
      <c r="SGP115" s="83"/>
      <c r="SGQ115" s="83"/>
      <c r="SGR115" s="83"/>
      <c r="SGS115" s="83"/>
      <c r="SGT115" s="83"/>
      <c r="SGU115" s="83"/>
      <c r="SGV115" s="83"/>
      <c r="SGW115" s="83"/>
      <c r="SGX115" s="83"/>
      <c r="SGY115" s="83"/>
      <c r="SGZ115" s="83"/>
      <c r="SHA115" s="83"/>
      <c r="SHB115" s="83"/>
      <c r="SHC115" s="83"/>
      <c r="SHD115" s="83"/>
      <c r="SHE115" s="83"/>
      <c r="SHF115" s="83"/>
      <c r="SHG115" s="83"/>
      <c r="SHH115" s="83"/>
      <c r="SHI115" s="83"/>
      <c r="SHJ115" s="83"/>
      <c r="SHK115" s="83"/>
      <c r="SHL115" s="83"/>
      <c r="SHM115" s="83"/>
      <c r="SHN115" s="83"/>
      <c r="SHO115" s="83"/>
      <c r="SHP115" s="83"/>
      <c r="SHQ115" s="83"/>
      <c r="SHR115" s="83"/>
      <c r="SHS115" s="83"/>
      <c r="SHT115" s="83"/>
      <c r="SHU115" s="83"/>
      <c r="SHV115" s="83"/>
      <c r="SHW115" s="83"/>
      <c r="SHX115" s="83"/>
      <c r="SHY115" s="83"/>
      <c r="SHZ115" s="83"/>
      <c r="SIA115" s="83"/>
      <c r="SIB115" s="83"/>
      <c r="SIC115" s="83"/>
      <c r="SID115" s="83"/>
      <c r="SIE115" s="83"/>
      <c r="SIF115" s="83"/>
      <c r="SIG115" s="83"/>
      <c r="SIH115" s="83"/>
      <c r="SII115" s="83"/>
      <c r="SIJ115" s="83"/>
      <c r="SIK115" s="83"/>
      <c r="SIL115" s="83"/>
      <c r="SIM115" s="83"/>
      <c r="SIN115" s="83"/>
      <c r="SIO115" s="83"/>
      <c r="SIP115" s="83"/>
      <c r="SIQ115" s="83"/>
      <c r="SIR115" s="83"/>
      <c r="SIS115" s="83"/>
      <c r="SIT115" s="83"/>
      <c r="SIU115" s="83"/>
      <c r="SIV115" s="83"/>
      <c r="SIW115" s="83"/>
      <c r="SIX115" s="83"/>
      <c r="SIY115" s="83"/>
      <c r="SIZ115" s="83"/>
      <c r="SJA115" s="83"/>
      <c r="SJB115" s="83"/>
      <c r="SJC115" s="83"/>
      <c r="SJD115" s="83"/>
      <c r="SJE115" s="83"/>
      <c r="SJF115" s="83"/>
      <c r="SJG115" s="83"/>
      <c r="SJH115" s="83"/>
      <c r="SJI115" s="83"/>
      <c r="SJJ115" s="83"/>
      <c r="SJK115" s="83"/>
      <c r="SJL115" s="83"/>
      <c r="SJM115" s="83"/>
      <c r="SJN115" s="83"/>
      <c r="SJO115" s="83"/>
      <c r="SJP115" s="83"/>
      <c r="SJQ115" s="83"/>
      <c r="SJR115" s="83"/>
      <c r="SJS115" s="83"/>
      <c r="SJT115" s="83"/>
      <c r="SJU115" s="83"/>
      <c r="SJV115" s="83"/>
      <c r="SJW115" s="83"/>
      <c r="SJX115" s="83"/>
      <c r="SJY115" s="83"/>
      <c r="SJZ115" s="83"/>
      <c r="SKA115" s="83"/>
      <c r="SKB115" s="83"/>
      <c r="SKC115" s="83"/>
      <c r="SKD115" s="83"/>
      <c r="SKE115" s="83"/>
      <c r="SKF115" s="83"/>
      <c r="SKG115" s="83"/>
      <c r="SKH115" s="83"/>
      <c r="SKI115" s="83"/>
      <c r="SKJ115" s="83"/>
      <c r="SKK115" s="83"/>
      <c r="SKL115" s="83"/>
      <c r="SKM115" s="83"/>
      <c r="SKN115" s="83"/>
      <c r="SKO115" s="83"/>
      <c r="SKP115" s="83"/>
      <c r="SKQ115" s="83"/>
      <c r="SKR115" s="83"/>
      <c r="SKS115" s="83"/>
      <c r="SKT115" s="83"/>
      <c r="SKU115" s="83"/>
      <c r="SKV115" s="83"/>
      <c r="SKW115" s="83"/>
      <c r="SKX115" s="83"/>
      <c r="SKY115" s="83"/>
      <c r="SKZ115" s="83"/>
      <c r="SLA115" s="83"/>
      <c r="SLB115" s="83"/>
      <c r="SLC115" s="83"/>
      <c r="SLD115" s="83"/>
      <c r="SLE115" s="83"/>
      <c r="SLF115" s="83"/>
      <c r="SLG115" s="83"/>
      <c r="SLH115" s="83"/>
      <c r="SLI115" s="83"/>
      <c r="SLJ115" s="83"/>
      <c r="SLK115" s="83"/>
      <c r="SLL115" s="83"/>
      <c r="SLM115" s="83"/>
      <c r="SLN115" s="83"/>
      <c r="SLO115" s="83"/>
      <c r="SLP115" s="83"/>
      <c r="SLQ115" s="83"/>
      <c r="SLR115" s="83"/>
      <c r="SLS115" s="83"/>
      <c r="SLT115" s="83"/>
      <c r="SLU115" s="83"/>
      <c r="SLV115" s="83"/>
      <c r="SLW115" s="83"/>
      <c r="SLX115" s="83"/>
      <c r="SLY115" s="83"/>
      <c r="SLZ115" s="83"/>
      <c r="SMA115" s="83"/>
      <c r="SMB115" s="83"/>
      <c r="SMC115" s="83"/>
      <c r="SMD115" s="83"/>
      <c r="SME115" s="83"/>
      <c r="SMF115" s="83"/>
      <c r="SMG115" s="83"/>
      <c r="SMH115" s="83"/>
      <c r="SMI115" s="83"/>
      <c r="SMJ115" s="83"/>
      <c r="SMK115" s="83"/>
      <c r="SML115" s="83"/>
      <c r="SMM115" s="83"/>
      <c r="SMN115" s="83"/>
      <c r="SMO115" s="83"/>
      <c r="SMP115" s="83"/>
      <c r="SMQ115" s="83"/>
      <c r="SMR115" s="83"/>
      <c r="SMS115" s="83"/>
      <c r="SMT115" s="83"/>
      <c r="SMU115" s="83"/>
      <c r="SMV115" s="83"/>
      <c r="SMW115" s="83"/>
      <c r="SMX115" s="83"/>
      <c r="SMY115" s="83"/>
      <c r="SMZ115" s="83"/>
      <c r="SNA115" s="83"/>
      <c r="SNB115" s="83"/>
      <c r="SNC115" s="83"/>
      <c r="SND115" s="83"/>
      <c r="SNE115" s="83"/>
      <c r="SNF115" s="83"/>
      <c r="SNG115" s="83"/>
      <c r="SNH115" s="83"/>
      <c r="SNI115" s="83"/>
      <c r="SNJ115" s="83"/>
      <c r="SNK115" s="83"/>
      <c r="SNL115" s="83"/>
      <c r="SNM115" s="83"/>
      <c r="SNN115" s="83"/>
      <c r="SNO115" s="83"/>
      <c r="SNP115" s="83"/>
      <c r="SNQ115" s="83"/>
      <c r="SNR115" s="83"/>
      <c r="SNS115" s="83"/>
      <c r="SNT115" s="83"/>
      <c r="SNU115" s="83"/>
      <c r="SNV115" s="83"/>
      <c r="SNW115" s="83"/>
      <c r="SNX115" s="83"/>
      <c r="SNY115" s="83"/>
      <c r="SNZ115" s="83"/>
      <c r="SOA115" s="83"/>
      <c r="SOB115" s="83"/>
      <c r="SOC115" s="83"/>
      <c r="SOD115" s="83"/>
      <c r="SOE115" s="83"/>
      <c r="SOF115" s="83"/>
      <c r="SOG115" s="83"/>
      <c r="SOH115" s="83"/>
      <c r="SOI115" s="83"/>
      <c r="SOJ115" s="83"/>
      <c r="SOK115" s="83"/>
      <c r="SOL115" s="83"/>
      <c r="SOM115" s="83"/>
      <c r="SON115" s="83"/>
      <c r="SOO115" s="83"/>
      <c r="SOP115" s="83"/>
      <c r="SOQ115" s="83"/>
      <c r="SOR115" s="83"/>
      <c r="SOS115" s="83"/>
      <c r="SOT115" s="83"/>
      <c r="SOU115" s="83"/>
      <c r="SOV115" s="83"/>
      <c r="SOW115" s="83"/>
      <c r="SOX115" s="83"/>
      <c r="SOY115" s="83"/>
      <c r="SOZ115" s="83"/>
      <c r="SPA115" s="83"/>
      <c r="SPB115" s="83"/>
      <c r="SPC115" s="83"/>
      <c r="SPD115" s="83"/>
      <c r="SPE115" s="83"/>
      <c r="SPF115" s="83"/>
      <c r="SPG115" s="83"/>
      <c r="SPH115" s="83"/>
      <c r="SPI115" s="83"/>
      <c r="SPJ115" s="83"/>
      <c r="SPK115" s="83"/>
      <c r="SPL115" s="83"/>
      <c r="SPM115" s="83"/>
      <c r="SPN115" s="83"/>
      <c r="SPO115" s="83"/>
      <c r="SPP115" s="83"/>
      <c r="SPQ115" s="83"/>
      <c r="SPR115" s="83"/>
      <c r="SPS115" s="83"/>
      <c r="SPT115" s="83"/>
      <c r="SPU115" s="83"/>
      <c r="SPV115" s="83"/>
      <c r="SPW115" s="83"/>
      <c r="SPX115" s="83"/>
      <c r="SPY115" s="83"/>
      <c r="SPZ115" s="83"/>
      <c r="SQA115" s="83"/>
      <c r="SQB115" s="83"/>
      <c r="SQC115" s="83"/>
      <c r="SQD115" s="83"/>
      <c r="SQE115" s="83"/>
      <c r="SQF115" s="83"/>
      <c r="SQG115" s="83"/>
      <c r="SQH115" s="83"/>
      <c r="SQI115" s="83"/>
      <c r="SQJ115" s="83"/>
      <c r="SQK115" s="83"/>
      <c r="SQL115" s="83"/>
      <c r="SQM115" s="83"/>
      <c r="SQN115" s="83"/>
      <c r="SQO115" s="83"/>
      <c r="SQP115" s="83"/>
      <c r="SQQ115" s="83"/>
      <c r="SQR115" s="83"/>
      <c r="SQS115" s="83"/>
      <c r="SQT115" s="83"/>
      <c r="SQU115" s="83"/>
      <c r="SQV115" s="83"/>
      <c r="SQW115" s="83"/>
      <c r="SQX115" s="83"/>
      <c r="SQY115" s="83"/>
      <c r="SQZ115" s="83"/>
      <c r="SRA115" s="83"/>
      <c r="SRB115" s="83"/>
      <c r="SRC115" s="83"/>
      <c r="SRD115" s="83"/>
      <c r="SRE115" s="83"/>
      <c r="SRF115" s="83"/>
      <c r="SRG115" s="83"/>
      <c r="SRH115" s="83"/>
      <c r="SRI115" s="83"/>
      <c r="SRJ115" s="83"/>
      <c r="SRK115" s="83"/>
      <c r="SRL115" s="83"/>
      <c r="SRM115" s="83"/>
      <c r="SRN115" s="83"/>
      <c r="SRO115" s="83"/>
      <c r="SRP115" s="83"/>
      <c r="SRQ115" s="83"/>
      <c r="SRR115" s="83"/>
      <c r="SRS115" s="83"/>
      <c r="SRT115" s="83"/>
      <c r="SRU115" s="83"/>
      <c r="SRV115" s="83"/>
      <c r="SRW115" s="83"/>
      <c r="SRX115" s="83"/>
      <c r="SRY115" s="83"/>
      <c r="SRZ115" s="83"/>
      <c r="SSA115" s="83"/>
      <c r="SSB115" s="83"/>
      <c r="SSC115" s="83"/>
      <c r="SSD115" s="83"/>
      <c r="SSE115" s="83"/>
      <c r="SSF115" s="83"/>
      <c r="SSG115" s="83"/>
      <c r="SSH115" s="83"/>
      <c r="SSI115" s="83"/>
      <c r="SSJ115" s="83"/>
      <c r="SSK115" s="83"/>
      <c r="SSL115" s="83"/>
      <c r="SSM115" s="83"/>
      <c r="SSN115" s="83"/>
      <c r="SSO115" s="83"/>
      <c r="SSP115" s="83"/>
      <c r="SSQ115" s="83"/>
      <c r="SSR115" s="83"/>
      <c r="SSS115" s="83"/>
      <c r="SST115" s="83"/>
      <c r="SSU115" s="83"/>
      <c r="SSV115" s="83"/>
      <c r="SSW115" s="83"/>
      <c r="SSX115" s="83"/>
      <c r="SSY115" s="83"/>
      <c r="SSZ115" s="83"/>
      <c r="STA115" s="83"/>
      <c r="STB115" s="83"/>
      <c r="STC115" s="83"/>
      <c r="STD115" s="83"/>
      <c r="STE115" s="83"/>
      <c r="STF115" s="83"/>
      <c r="STG115" s="83"/>
      <c r="STH115" s="83"/>
      <c r="STI115" s="83"/>
      <c r="STJ115" s="83"/>
      <c r="STK115" s="83"/>
      <c r="STL115" s="83"/>
      <c r="STM115" s="83"/>
      <c r="STN115" s="83"/>
      <c r="STO115" s="83"/>
      <c r="STP115" s="83"/>
      <c r="STQ115" s="83"/>
      <c r="STR115" s="83"/>
      <c r="STS115" s="83"/>
      <c r="STT115" s="83"/>
      <c r="STU115" s="83"/>
      <c r="STV115" s="83"/>
      <c r="STW115" s="83"/>
      <c r="STX115" s="83"/>
      <c r="STY115" s="83"/>
      <c r="STZ115" s="83"/>
      <c r="SUA115" s="83"/>
      <c r="SUB115" s="83"/>
      <c r="SUC115" s="83"/>
      <c r="SUD115" s="83"/>
      <c r="SUE115" s="83"/>
      <c r="SUF115" s="83"/>
      <c r="SUG115" s="83"/>
      <c r="SUH115" s="83"/>
      <c r="SUI115" s="83"/>
      <c r="SUJ115" s="83"/>
      <c r="SUK115" s="83"/>
      <c r="SUL115" s="83"/>
      <c r="SUM115" s="83"/>
      <c r="SUN115" s="83"/>
      <c r="SUO115" s="83"/>
      <c r="SUP115" s="83"/>
      <c r="SUQ115" s="83"/>
      <c r="SUR115" s="83"/>
      <c r="SUS115" s="83"/>
      <c r="SUT115" s="83"/>
      <c r="SUU115" s="83"/>
      <c r="SUV115" s="83"/>
      <c r="SUW115" s="83"/>
      <c r="SUX115" s="83"/>
      <c r="SUY115" s="83"/>
      <c r="SUZ115" s="83"/>
      <c r="SVA115" s="83"/>
      <c r="SVB115" s="83"/>
      <c r="SVC115" s="83"/>
      <c r="SVD115" s="83"/>
      <c r="SVE115" s="83"/>
      <c r="SVF115" s="83"/>
      <c r="SVG115" s="83"/>
      <c r="SVH115" s="83"/>
      <c r="SVI115" s="83"/>
      <c r="SVJ115" s="83"/>
      <c r="SVK115" s="83"/>
      <c r="SVL115" s="83"/>
      <c r="SVM115" s="83"/>
      <c r="SVN115" s="83"/>
      <c r="SVO115" s="83"/>
      <c r="SVP115" s="83"/>
      <c r="SVQ115" s="83"/>
      <c r="SVR115" s="83"/>
      <c r="SVS115" s="83"/>
      <c r="SVT115" s="83"/>
      <c r="SVU115" s="83"/>
      <c r="SVV115" s="83"/>
      <c r="SVW115" s="83"/>
      <c r="SVX115" s="83"/>
      <c r="SVY115" s="83"/>
      <c r="SVZ115" s="83"/>
      <c r="SWA115" s="83"/>
      <c r="SWB115" s="83"/>
      <c r="SWC115" s="83"/>
      <c r="SWD115" s="83"/>
      <c r="SWE115" s="83"/>
      <c r="SWF115" s="83"/>
      <c r="SWG115" s="83"/>
      <c r="SWH115" s="83"/>
      <c r="SWI115" s="83"/>
      <c r="SWJ115" s="83"/>
      <c r="SWK115" s="83"/>
      <c r="SWL115" s="83"/>
      <c r="SWM115" s="83"/>
      <c r="SWN115" s="83"/>
      <c r="SWO115" s="83"/>
      <c r="SWP115" s="83"/>
      <c r="SWQ115" s="83"/>
      <c r="SWR115" s="83"/>
      <c r="SWS115" s="83"/>
      <c r="SWT115" s="83"/>
      <c r="SWU115" s="83"/>
      <c r="SWV115" s="83"/>
      <c r="SWW115" s="83"/>
      <c r="SWX115" s="83"/>
      <c r="SWY115" s="83"/>
      <c r="SWZ115" s="83"/>
      <c r="SXA115" s="83"/>
      <c r="SXB115" s="83"/>
      <c r="SXC115" s="83"/>
      <c r="SXD115" s="83"/>
      <c r="SXE115" s="83"/>
      <c r="SXF115" s="83"/>
      <c r="SXG115" s="83"/>
      <c r="SXH115" s="83"/>
      <c r="SXI115" s="83"/>
      <c r="SXJ115" s="83"/>
      <c r="SXK115" s="83"/>
      <c r="SXL115" s="83"/>
      <c r="SXM115" s="83"/>
      <c r="SXN115" s="83"/>
      <c r="SXO115" s="83"/>
      <c r="SXP115" s="83"/>
      <c r="SXQ115" s="83"/>
      <c r="SXR115" s="83"/>
      <c r="SXS115" s="83"/>
      <c r="SXT115" s="83"/>
      <c r="SXU115" s="83"/>
      <c r="SXV115" s="83"/>
      <c r="SXW115" s="83"/>
      <c r="SXX115" s="83"/>
      <c r="SXY115" s="83"/>
      <c r="SXZ115" s="83"/>
      <c r="SYA115" s="83"/>
      <c r="SYB115" s="83"/>
      <c r="SYC115" s="83"/>
      <c r="SYD115" s="83"/>
      <c r="SYE115" s="83"/>
      <c r="SYF115" s="83"/>
      <c r="SYG115" s="83"/>
      <c r="SYH115" s="83"/>
      <c r="SYI115" s="83"/>
      <c r="SYJ115" s="83"/>
      <c r="SYK115" s="83"/>
      <c r="SYL115" s="83"/>
      <c r="SYM115" s="83"/>
      <c r="SYN115" s="83"/>
      <c r="SYO115" s="83"/>
      <c r="SYP115" s="83"/>
      <c r="SYQ115" s="83"/>
      <c r="SYR115" s="83"/>
      <c r="SYS115" s="83"/>
      <c r="SYT115" s="83"/>
      <c r="SYU115" s="83"/>
      <c r="SYV115" s="83"/>
      <c r="SYW115" s="83"/>
      <c r="SYX115" s="83"/>
      <c r="SYY115" s="83"/>
      <c r="SYZ115" s="83"/>
      <c r="SZA115" s="83"/>
      <c r="SZB115" s="83"/>
      <c r="SZC115" s="83"/>
      <c r="SZD115" s="83"/>
      <c r="SZE115" s="83"/>
      <c r="SZF115" s="83"/>
      <c r="SZG115" s="83"/>
      <c r="SZH115" s="83"/>
      <c r="SZI115" s="83"/>
      <c r="SZJ115" s="83"/>
      <c r="SZK115" s="83"/>
      <c r="SZL115" s="83"/>
      <c r="SZM115" s="83"/>
      <c r="SZN115" s="83"/>
      <c r="SZO115" s="83"/>
      <c r="SZP115" s="83"/>
      <c r="SZQ115" s="83"/>
      <c r="SZR115" s="83"/>
      <c r="SZS115" s="83"/>
      <c r="SZT115" s="83"/>
      <c r="SZU115" s="83"/>
      <c r="SZV115" s="83"/>
      <c r="SZW115" s="83"/>
      <c r="SZX115" s="83"/>
      <c r="SZY115" s="83"/>
      <c r="SZZ115" s="83"/>
      <c r="TAA115" s="83"/>
      <c r="TAB115" s="83"/>
      <c r="TAC115" s="83"/>
      <c r="TAD115" s="83"/>
      <c r="TAE115" s="83"/>
      <c r="TAF115" s="83"/>
      <c r="TAG115" s="83"/>
      <c r="TAH115" s="83"/>
      <c r="TAI115" s="83"/>
      <c r="TAJ115" s="83"/>
      <c r="TAK115" s="83"/>
      <c r="TAL115" s="83"/>
      <c r="TAM115" s="83"/>
      <c r="TAN115" s="83"/>
      <c r="TAO115" s="83"/>
      <c r="TAP115" s="83"/>
      <c r="TAQ115" s="83"/>
      <c r="TAR115" s="83"/>
      <c r="TAS115" s="83"/>
      <c r="TAT115" s="83"/>
      <c r="TAU115" s="83"/>
      <c r="TAV115" s="83"/>
      <c r="TAW115" s="83"/>
      <c r="TAX115" s="83"/>
      <c r="TAY115" s="83"/>
      <c r="TAZ115" s="83"/>
      <c r="TBA115" s="83"/>
      <c r="TBB115" s="83"/>
      <c r="TBC115" s="83"/>
      <c r="TBD115" s="83"/>
      <c r="TBE115" s="83"/>
      <c r="TBF115" s="83"/>
      <c r="TBG115" s="83"/>
      <c r="TBH115" s="83"/>
      <c r="TBI115" s="83"/>
      <c r="TBJ115" s="83"/>
      <c r="TBK115" s="83"/>
      <c r="TBL115" s="83"/>
      <c r="TBM115" s="83"/>
      <c r="TBN115" s="83"/>
      <c r="TBO115" s="83"/>
      <c r="TBP115" s="83"/>
      <c r="TBQ115" s="83"/>
      <c r="TBR115" s="83"/>
      <c r="TBS115" s="83"/>
      <c r="TBT115" s="83"/>
      <c r="TBU115" s="83"/>
      <c r="TBV115" s="83"/>
      <c r="TBW115" s="83"/>
      <c r="TBX115" s="83"/>
      <c r="TBY115" s="83"/>
      <c r="TBZ115" s="83"/>
      <c r="TCA115" s="83"/>
      <c r="TCB115" s="83"/>
      <c r="TCC115" s="83"/>
      <c r="TCD115" s="83"/>
      <c r="TCE115" s="83"/>
      <c r="TCF115" s="83"/>
      <c r="TCG115" s="83"/>
      <c r="TCH115" s="83"/>
      <c r="TCI115" s="83"/>
      <c r="TCJ115" s="83"/>
      <c r="TCK115" s="83"/>
      <c r="TCL115" s="83"/>
      <c r="TCM115" s="83"/>
      <c r="TCN115" s="83"/>
      <c r="TCO115" s="83"/>
      <c r="TCP115" s="83"/>
      <c r="TCQ115" s="83"/>
      <c r="TCR115" s="83"/>
      <c r="TCS115" s="83"/>
      <c r="TCT115" s="83"/>
      <c r="TCU115" s="83"/>
      <c r="TCV115" s="83"/>
      <c r="TCW115" s="83"/>
      <c r="TCX115" s="83"/>
      <c r="TCY115" s="83"/>
      <c r="TCZ115" s="83"/>
      <c r="TDA115" s="83"/>
      <c r="TDB115" s="83"/>
      <c r="TDC115" s="83"/>
      <c r="TDD115" s="83"/>
      <c r="TDE115" s="83"/>
      <c r="TDF115" s="83"/>
      <c r="TDG115" s="83"/>
      <c r="TDH115" s="83"/>
      <c r="TDI115" s="83"/>
      <c r="TDJ115" s="83"/>
      <c r="TDK115" s="83"/>
      <c r="TDL115" s="83"/>
      <c r="TDM115" s="83"/>
      <c r="TDN115" s="83"/>
      <c r="TDO115" s="83"/>
      <c r="TDP115" s="83"/>
      <c r="TDQ115" s="83"/>
      <c r="TDR115" s="83"/>
      <c r="TDS115" s="83"/>
      <c r="TDT115" s="83"/>
      <c r="TDU115" s="83"/>
      <c r="TDV115" s="83"/>
      <c r="TDW115" s="83"/>
      <c r="TDX115" s="83"/>
      <c r="TDY115" s="83"/>
      <c r="TDZ115" s="83"/>
      <c r="TEA115" s="83"/>
      <c r="TEB115" s="83"/>
      <c r="TEC115" s="83"/>
      <c r="TED115" s="83"/>
      <c r="TEE115" s="83"/>
      <c r="TEF115" s="83"/>
      <c r="TEG115" s="83"/>
      <c r="TEH115" s="83"/>
      <c r="TEI115" s="83"/>
      <c r="TEJ115" s="83"/>
      <c r="TEK115" s="83"/>
      <c r="TEL115" s="83"/>
      <c r="TEM115" s="83"/>
      <c r="TEN115" s="83"/>
      <c r="TEO115" s="83"/>
      <c r="TEP115" s="83"/>
      <c r="TEQ115" s="83"/>
      <c r="TER115" s="83"/>
      <c r="TES115" s="83"/>
      <c r="TET115" s="83"/>
      <c r="TEU115" s="83"/>
      <c r="TEV115" s="83"/>
      <c r="TEW115" s="83"/>
      <c r="TEX115" s="83"/>
      <c r="TEY115" s="83"/>
      <c r="TEZ115" s="83"/>
      <c r="TFA115" s="83"/>
      <c r="TFB115" s="83"/>
      <c r="TFC115" s="83"/>
      <c r="TFD115" s="83"/>
      <c r="TFE115" s="83"/>
      <c r="TFF115" s="83"/>
      <c r="TFG115" s="83"/>
      <c r="TFH115" s="83"/>
      <c r="TFI115" s="83"/>
      <c r="TFJ115" s="83"/>
      <c r="TFK115" s="83"/>
      <c r="TFL115" s="83"/>
      <c r="TFM115" s="83"/>
      <c r="TFN115" s="83"/>
      <c r="TFO115" s="83"/>
      <c r="TFP115" s="83"/>
      <c r="TFQ115" s="83"/>
      <c r="TFR115" s="83"/>
      <c r="TFS115" s="83"/>
      <c r="TFT115" s="83"/>
      <c r="TFU115" s="83"/>
      <c r="TFV115" s="83"/>
      <c r="TFW115" s="83"/>
      <c r="TFX115" s="83"/>
      <c r="TFY115" s="83"/>
      <c r="TFZ115" s="83"/>
      <c r="TGA115" s="83"/>
      <c r="TGB115" s="83"/>
      <c r="TGC115" s="83"/>
      <c r="TGD115" s="83"/>
      <c r="TGE115" s="83"/>
      <c r="TGF115" s="83"/>
      <c r="TGG115" s="83"/>
      <c r="TGH115" s="83"/>
      <c r="TGI115" s="83"/>
      <c r="TGJ115" s="83"/>
      <c r="TGK115" s="83"/>
      <c r="TGL115" s="83"/>
      <c r="TGM115" s="83"/>
      <c r="TGN115" s="83"/>
      <c r="TGO115" s="83"/>
      <c r="TGP115" s="83"/>
      <c r="TGQ115" s="83"/>
      <c r="TGR115" s="83"/>
      <c r="TGS115" s="83"/>
      <c r="TGT115" s="83"/>
      <c r="TGU115" s="83"/>
      <c r="TGV115" s="83"/>
      <c r="TGW115" s="83"/>
      <c r="TGX115" s="83"/>
      <c r="TGY115" s="83"/>
      <c r="TGZ115" s="83"/>
      <c r="THA115" s="83"/>
      <c r="THB115" s="83"/>
      <c r="THC115" s="83"/>
      <c r="THD115" s="83"/>
      <c r="THE115" s="83"/>
      <c r="THF115" s="83"/>
      <c r="THG115" s="83"/>
      <c r="THH115" s="83"/>
      <c r="THI115" s="83"/>
      <c r="THJ115" s="83"/>
      <c r="THK115" s="83"/>
      <c r="THL115" s="83"/>
      <c r="THM115" s="83"/>
      <c r="THN115" s="83"/>
      <c r="THO115" s="83"/>
      <c r="THP115" s="83"/>
      <c r="THQ115" s="83"/>
      <c r="THR115" s="83"/>
      <c r="THS115" s="83"/>
      <c r="THT115" s="83"/>
      <c r="THU115" s="83"/>
      <c r="THV115" s="83"/>
      <c r="THW115" s="83"/>
      <c r="THX115" s="83"/>
      <c r="THY115" s="83"/>
      <c r="THZ115" s="83"/>
      <c r="TIA115" s="83"/>
      <c r="TIB115" s="83"/>
      <c r="TIC115" s="83"/>
      <c r="TID115" s="83"/>
      <c r="TIE115" s="83"/>
      <c r="TIF115" s="83"/>
      <c r="TIG115" s="83"/>
      <c r="TIH115" s="83"/>
      <c r="TII115" s="83"/>
      <c r="TIJ115" s="83"/>
      <c r="TIK115" s="83"/>
      <c r="TIL115" s="83"/>
      <c r="TIM115" s="83"/>
      <c r="TIN115" s="83"/>
      <c r="TIO115" s="83"/>
      <c r="TIP115" s="83"/>
      <c r="TIQ115" s="83"/>
      <c r="TIR115" s="83"/>
      <c r="TIS115" s="83"/>
      <c r="TIT115" s="83"/>
      <c r="TIU115" s="83"/>
      <c r="TIV115" s="83"/>
      <c r="TIW115" s="83"/>
      <c r="TIX115" s="83"/>
      <c r="TIY115" s="83"/>
      <c r="TIZ115" s="83"/>
      <c r="TJA115" s="83"/>
      <c r="TJB115" s="83"/>
      <c r="TJC115" s="83"/>
      <c r="TJD115" s="83"/>
      <c r="TJE115" s="83"/>
      <c r="TJF115" s="83"/>
      <c r="TJG115" s="83"/>
      <c r="TJH115" s="83"/>
      <c r="TJI115" s="83"/>
      <c r="TJJ115" s="83"/>
      <c r="TJK115" s="83"/>
      <c r="TJL115" s="83"/>
      <c r="TJM115" s="83"/>
      <c r="TJN115" s="83"/>
      <c r="TJO115" s="83"/>
      <c r="TJP115" s="83"/>
      <c r="TJQ115" s="83"/>
      <c r="TJR115" s="83"/>
      <c r="TJS115" s="83"/>
      <c r="TJT115" s="83"/>
      <c r="TJU115" s="83"/>
      <c r="TJV115" s="83"/>
      <c r="TJW115" s="83"/>
      <c r="TJX115" s="83"/>
      <c r="TJY115" s="83"/>
      <c r="TJZ115" s="83"/>
      <c r="TKA115" s="83"/>
      <c r="TKB115" s="83"/>
      <c r="TKC115" s="83"/>
      <c r="TKD115" s="83"/>
      <c r="TKE115" s="83"/>
      <c r="TKF115" s="83"/>
      <c r="TKG115" s="83"/>
      <c r="TKH115" s="83"/>
      <c r="TKI115" s="83"/>
      <c r="TKJ115" s="83"/>
      <c r="TKK115" s="83"/>
      <c r="TKL115" s="83"/>
      <c r="TKM115" s="83"/>
      <c r="TKN115" s="83"/>
      <c r="TKO115" s="83"/>
      <c r="TKP115" s="83"/>
      <c r="TKQ115" s="83"/>
      <c r="TKR115" s="83"/>
      <c r="TKS115" s="83"/>
      <c r="TKT115" s="83"/>
      <c r="TKU115" s="83"/>
      <c r="TKV115" s="83"/>
      <c r="TKW115" s="83"/>
      <c r="TKX115" s="83"/>
      <c r="TKY115" s="83"/>
      <c r="TKZ115" s="83"/>
      <c r="TLA115" s="83"/>
      <c r="TLB115" s="83"/>
      <c r="TLC115" s="83"/>
      <c r="TLD115" s="83"/>
      <c r="TLE115" s="83"/>
      <c r="TLF115" s="83"/>
      <c r="TLG115" s="83"/>
      <c r="TLH115" s="83"/>
      <c r="TLI115" s="83"/>
      <c r="TLJ115" s="83"/>
      <c r="TLK115" s="83"/>
      <c r="TLL115" s="83"/>
      <c r="TLM115" s="83"/>
      <c r="TLN115" s="83"/>
      <c r="TLO115" s="83"/>
      <c r="TLP115" s="83"/>
      <c r="TLQ115" s="83"/>
      <c r="TLR115" s="83"/>
      <c r="TLS115" s="83"/>
      <c r="TLT115" s="83"/>
      <c r="TLU115" s="83"/>
      <c r="TLV115" s="83"/>
      <c r="TLW115" s="83"/>
      <c r="TLX115" s="83"/>
      <c r="TLY115" s="83"/>
      <c r="TLZ115" s="83"/>
      <c r="TMA115" s="83"/>
      <c r="TMB115" s="83"/>
      <c r="TMC115" s="83"/>
      <c r="TMD115" s="83"/>
      <c r="TME115" s="83"/>
      <c r="TMF115" s="83"/>
      <c r="TMG115" s="83"/>
      <c r="TMH115" s="83"/>
      <c r="TMI115" s="83"/>
      <c r="TMJ115" s="83"/>
      <c r="TMK115" s="83"/>
      <c r="TML115" s="83"/>
      <c r="TMM115" s="83"/>
      <c r="TMN115" s="83"/>
      <c r="TMO115" s="83"/>
      <c r="TMP115" s="83"/>
      <c r="TMQ115" s="83"/>
      <c r="TMR115" s="83"/>
      <c r="TMS115" s="83"/>
      <c r="TMT115" s="83"/>
      <c r="TMU115" s="83"/>
      <c r="TMV115" s="83"/>
      <c r="TMW115" s="83"/>
      <c r="TMX115" s="83"/>
      <c r="TMY115" s="83"/>
      <c r="TMZ115" s="83"/>
      <c r="TNA115" s="83"/>
      <c r="TNB115" s="83"/>
      <c r="TNC115" s="83"/>
      <c r="TND115" s="83"/>
      <c r="TNE115" s="83"/>
      <c r="TNF115" s="83"/>
      <c r="TNG115" s="83"/>
      <c r="TNH115" s="83"/>
      <c r="TNI115" s="83"/>
      <c r="TNJ115" s="83"/>
      <c r="TNK115" s="83"/>
      <c r="TNL115" s="83"/>
      <c r="TNM115" s="83"/>
      <c r="TNN115" s="83"/>
      <c r="TNO115" s="83"/>
      <c r="TNP115" s="83"/>
      <c r="TNQ115" s="83"/>
      <c r="TNR115" s="83"/>
      <c r="TNS115" s="83"/>
      <c r="TNT115" s="83"/>
      <c r="TNU115" s="83"/>
      <c r="TNV115" s="83"/>
      <c r="TNW115" s="83"/>
      <c r="TNX115" s="83"/>
      <c r="TNY115" s="83"/>
      <c r="TNZ115" s="83"/>
      <c r="TOA115" s="83"/>
      <c r="TOB115" s="83"/>
      <c r="TOC115" s="83"/>
      <c r="TOD115" s="83"/>
      <c r="TOE115" s="83"/>
      <c r="TOF115" s="83"/>
      <c r="TOG115" s="83"/>
      <c r="TOH115" s="83"/>
      <c r="TOI115" s="83"/>
      <c r="TOJ115" s="83"/>
      <c r="TOK115" s="83"/>
      <c r="TOL115" s="83"/>
      <c r="TOM115" s="83"/>
      <c r="TON115" s="83"/>
      <c r="TOO115" s="83"/>
      <c r="TOP115" s="83"/>
      <c r="TOQ115" s="83"/>
      <c r="TOR115" s="83"/>
      <c r="TOS115" s="83"/>
      <c r="TOT115" s="83"/>
      <c r="TOU115" s="83"/>
      <c r="TOV115" s="83"/>
      <c r="TOW115" s="83"/>
      <c r="TOX115" s="83"/>
      <c r="TOY115" s="83"/>
      <c r="TOZ115" s="83"/>
      <c r="TPA115" s="83"/>
      <c r="TPB115" s="83"/>
      <c r="TPC115" s="83"/>
      <c r="TPD115" s="83"/>
      <c r="TPE115" s="83"/>
      <c r="TPF115" s="83"/>
      <c r="TPG115" s="83"/>
      <c r="TPH115" s="83"/>
      <c r="TPI115" s="83"/>
      <c r="TPJ115" s="83"/>
      <c r="TPK115" s="83"/>
      <c r="TPL115" s="83"/>
      <c r="TPM115" s="83"/>
      <c r="TPN115" s="83"/>
      <c r="TPO115" s="83"/>
      <c r="TPP115" s="83"/>
      <c r="TPQ115" s="83"/>
      <c r="TPR115" s="83"/>
      <c r="TPS115" s="83"/>
      <c r="TPT115" s="83"/>
      <c r="TPU115" s="83"/>
      <c r="TPV115" s="83"/>
      <c r="TPW115" s="83"/>
      <c r="TPX115" s="83"/>
      <c r="TPY115" s="83"/>
      <c r="TPZ115" s="83"/>
      <c r="TQA115" s="83"/>
      <c r="TQB115" s="83"/>
      <c r="TQC115" s="83"/>
      <c r="TQD115" s="83"/>
      <c r="TQE115" s="83"/>
      <c r="TQF115" s="83"/>
      <c r="TQG115" s="83"/>
      <c r="TQH115" s="83"/>
      <c r="TQI115" s="83"/>
      <c r="TQJ115" s="83"/>
      <c r="TQK115" s="83"/>
      <c r="TQL115" s="83"/>
      <c r="TQM115" s="83"/>
      <c r="TQN115" s="83"/>
      <c r="TQO115" s="83"/>
      <c r="TQP115" s="83"/>
      <c r="TQQ115" s="83"/>
      <c r="TQR115" s="83"/>
      <c r="TQS115" s="83"/>
      <c r="TQT115" s="83"/>
      <c r="TQU115" s="83"/>
      <c r="TQV115" s="83"/>
      <c r="TQW115" s="83"/>
      <c r="TQX115" s="83"/>
      <c r="TQY115" s="83"/>
      <c r="TQZ115" s="83"/>
      <c r="TRA115" s="83"/>
      <c r="TRB115" s="83"/>
      <c r="TRC115" s="83"/>
      <c r="TRD115" s="83"/>
      <c r="TRE115" s="83"/>
      <c r="TRF115" s="83"/>
      <c r="TRG115" s="83"/>
      <c r="TRH115" s="83"/>
      <c r="TRI115" s="83"/>
      <c r="TRJ115" s="83"/>
      <c r="TRK115" s="83"/>
      <c r="TRL115" s="83"/>
      <c r="TRM115" s="83"/>
      <c r="TRN115" s="83"/>
      <c r="TRO115" s="83"/>
      <c r="TRP115" s="83"/>
      <c r="TRQ115" s="83"/>
      <c r="TRR115" s="83"/>
      <c r="TRS115" s="83"/>
      <c r="TRT115" s="83"/>
      <c r="TRU115" s="83"/>
      <c r="TRV115" s="83"/>
      <c r="TRW115" s="83"/>
      <c r="TRX115" s="83"/>
      <c r="TRY115" s="83"/>
      <c r="TRZ115" s="83"/>
      <c r="TSA115" s="83"/>
      <c r="TSB115" s="83"/>
      <c r="TSC115" s="83"/>
      <c r="TSD115" s="83"/>
      <c r="TSE115" s="83"/>
      <c r="TSF115" s="83"/>
      <c r="TSG115" s="83"/>
      <c r="TSH115" s="83"/>
      <c r="TSI115" s="83"/>
      <c r="TSJ115" s="83"/>
      <c r="TSK115" s="83"/>
      <c r="TSL115" s="83"/>
      <c r="TSM115" s="83"/>
      <c r="TSN115" s="83"/>
      <c r="TSO115" s="83"/>
      <c r="TSP115" s="83"/>
      <c r="TSQ115" s="83"/>
      <c r="TSR115" s="83"/>
      <c r="TSS115" s="83"/>
      <c r="TST115" s="83"/>
      <c r="TSU115" s="83"/>
      <c r="TSV115" s="83"/>
      <c r="TSW115" s="83"/>
      <c r="TSX115" s="83"/>
      <c r="TSY115" s="83"/>
      <c r="TSZ115" s="83"/>
      <c r="TTA115" s="83"/>
      <c r="TTB115" s="83"/>
      <c r="TTC115" s="83"/>
      <c r="TTD115" s="83"/>
      <c r="TTE115" s="83"/>
      <c r="TTF115" s="83"/>
      <c r="TTG115" s="83"/>
      <c r="TTH115" s="83"/>
      <c r="TTI115" s="83"/>
      <c r="TTJ115" s="83"/>
      <c r="TTK115" s="83"/>
      <c r="TTL115" s="83"/>
      <c r="TTM115" s="83"/>
      <c r="TTN115" s="83"/>
      <c r="TTO115" s="83"/>
      <c r="TTP115" s="83"/>
      <c r="TTQ115" s="83"/>
      <c r="TTR115" s="83"/>
      <c r="TTS115" s="83"/>
      <c r="TTT115" s="83"/>
      <c r="TTU115" s="83"/>
      <c r="TTV115" s="83"/>
      <c r="TTW115" s="83"/>
      <c r="TTX115" s="83"/>
      <c r="TTY115" s="83"/>
      <c r="TTZ115" s="83"/>
      <c r="TUA115" s="83"/>
      <c r="TUB115" s="83"/>
      <c r="TUC115" s="83"/>
      <c r="TUD115" s="83"/>
      <c r="TUE115" s="83"/>
      <c r="TUF115" s="83"/>
      <c r="TUG115" s="83"/>
      <c r="TUH115" s="83"/>
      <c r="TUI115" s="83"/>
      <c r="TUJ115" s="83"/>
      <c r="TUK115" s="83"/>
      <c r="TUL115" s="83"/>
      <c r="TUM115" s="83"/>
      <c r="TUN115" s="83"/>
      <c r="TUO115" s="83"/>
      <c r="TUP115" s="83"/>
      <c r="TUQ115" s="83"/>
      <c r="TUR115" s="83"/>
      <c r="TUS115" s="83"/>
      <c r="TUT115" s="83"/>
      <c r="TUU115" s="83"/>
      <c r="TUV115" s="83"/>
      <c r="TUW115" s="83"/>
      <c r="TUX115" s="83"/>
      <c r="TUY115" s="83"/>
      <c r="TUZ115" s="83"/>
      <c r="TVA115" s="83"/>
      <c r="TVB115" s="83"/>
      <c r="TVC115" s="83"/>
      <c r="TVD115" s="83"/>
      <c r="TVE115" s="83"/>
      <c r="TVF115" s="83"/>
      <c r="TVG115" s="83"/>
      <c r="TVH115" s="83"/>
      <c r="TVI115" s="83"/>
      <c r="TVJ115" s="83"/>
      <c r="TVK115" s="83"/>
      <c r="TVL115" s="83"/>
      <c r="TVM115" s="83"/>
      <c r="TVN115" s="83"/>
      <c r="TVO115" s="83"/>
      <c r="TVP115" s="83"/>
      <c r="TVQ115" s="83"/>
      <c r="TVR115" s="83"/>
      <c r="TVS115" s="83"/>
      <c r="TVT115" s="83"/>
      <c r="TVU115" s="83"/>
      <c r="TVV115" s="83"/>
      <c r="TVW115" s="83"/>
      <c r="TVX115" s="83"/>
      <c r="TVY115" s="83"/>
      <c r="TVZ115" s="83"/>
      <c r="TWA115" s="83"/>
      <c r="TWB115" s="83"/>
      <c r="TWC115" s="83"/>
      <c r="TWD115" s="83"/>
      <c r="TWE115" s="83"/>
      <c r="TWF115" s="83"/>
      <c r="TWG115" s="83"/>
      <c r="TWH115" s="83"/>
      <c r="TWI115" s="83"/>
      <c r="TWJ115" s="83"/>
      <c r="TWK115" s="83"/>
      <c r="TWL115" s="83"/>
      <c r="TWM115" s="83"/>
      <c r="TWN115" s="83"/>
      <c r="TWO115" s="83"/>
      <c r="TWP115" s="83"/>
      <c r="TWQ115" s="83"/>
      <c r="TWR115" s="83"/>
      <c r="TWS115" s="83"/>
      <c r="TWT115" s="83"/>
      <c r="TWU115" s="83"/>
      <c r="TWV115" s="83"/>
      <c r="TWW115" s="83"/>
      <c r="TWX115" s="83"/>
      <c r="TWY115" s="83"/>
      <c r="TWZ115" s="83"/>
      <c r="TXA115" s="83"/>
      <c r="TXB115" s="83"/>
      <c r="TXC115" s="83"/>
      <c r="TXD115" s="83"/>
      <c r="TXE115" s="83"/>
      <c r="TXF115" s="83"/>
      <c r="TXG115" s="83"/>
      <c r="TXH115" s="83"/>
      <c r="TXI115" s="83"/>
      <c r="TXJ115" s="83"/>
      <c r="TXK115" s="83"/>
      <c r="TXL115" s="83"/>
      <c r="TXM115" s="83"/>
      <c r="TXN115" s="83"/>
      <c r="TXO115" s="83"/>
      <c r="TXP115" s="83"/>
      <c r="TXQ115" s="83"/>
      <c r="TXR115" s="83"/>
      <c r="TXS115" s="83"/>
      <c r="TXT115" s="83"/>
      <c r="TXU115" s="83"/>
      <c r="TXV115" s="83"/>
      <c r="TXW115" s="83"/>
      <c r="TXX115" s="83"/>
      <c r="TXY115" s="83"/>
      <c r="TXZ115" s="83"/>
      <c r="TYA115" s="83"/>
      <c r="TYB115" s="83"/>
      <c r="TYC115" s="83"/>
      <c r="TYD115" s="83"/>
      <c r="TYE115" s="83"/>
      <c r="TYF115" s="83"/>
      <c r="TYG115" s="83"/>
      <c r="TYH115" s="83"/>
      <c r="TYI115" s="83"/>
      <c r="TYJ115" s="83"/>
      <c r="TYK115" s="83"/>
      <c r="TYL115" s="83"/>
      <c r="TYM115" s="83"/>
      <c r="TYN115" s="83"/>
      <c r="TYO115" s="83"/>
      <c r="TYP115" s="83"/>
      <c r="TYQ115" s="83"/>
      <c r="TYR115" s="83"/>
      <c r="TYS115" s="83"/>
      <c r="TYT115" s="83"/>
      <c r="TYU115" s="83"/>
      <c r="TYV115" s="83"/>
      <c r="TYW115" s="83"/>
      <c r="TYX115" s="83"/>
      <c r="TYY115" s="83"/>
      <c r="TYZ115" s="83"/>
      <c r="TZA115" s="83"/>
      <c r="TZB115" s="83"/>
      <c r="TZC115" s="83"/>
      <c r="TZD115" s="83"/>
      <c r="TZE115" s="83"/>
      <c r="TZF115" s="83"/>
      <c r="TZG115" s="83"/>
      <c r="TZH115" s="83"/>
      <c r="TZI115" s="83"/>
      <c r="TZJ115" s="83"/>
      <c r="TZK115" s="83"/>
      <c r="TZL115" s="83"/>
      <c r="TZM115" s="83"/>
      <c r="TZN115" s="83"/>
      <c r="TZO115" s="83"/>
      <c r="TZP115" s="83"/>
      <c r="TZQ115" s="83"/>
      <c r="TZR115" s="83"/>
      <c r="TZS115" s="83"/>
      <c r="TZT115" s="83"/>
      <c r="TZU115" s="83"/>
      <c r="TZV115" s="83"/>
      <c r="TZW115" s="83"/>
      <c r="TZX115" s="83"/>
      <c r="TZY115" s="83"/>
      <c r="TZZ115" s="83"/>
      <c r="UAA115" s="83"/>
      <c r="UAB115" s="83"/>
      <c r="UAC115" s="83"/>
      <c r="UAD115" s="83"/>
      <c r="UAE115" s="83"/>
      <c r="UAF115" s="83"/>
      <c r="UAG115" s="83"/>
      <c r="UAH115" s="83"/>
      <c r="UAI115" s="83"/>
      <c r="UAJ115" s="83"/>
      <c r="UAK115" s="83"/>
      <c r="UAL115" s="83"/>
      <c r="UAM115" s="83"/>
      <c r="UAN115" s="83"/>
      <c r="UAO115" s="83"/>
      <c r="UAP115" s="83"/>
      <c r="UAQ115" s="83"/>
      <c r="UAR115" s="83"/>
      <c r="UAS115" s="83"/>
      <c r="UAT115" s="83"/>
      <c r="UAU115" s="83"/>
      <c r="UAV115" s="83"/>
      <c r="UAW115" s="83"/>
      <c r="UAX115" s="83"/>
      <c r="UAY115" s="83"/>
      <c r="UAZ115" s="83"/>
      <c r="UBA115" s="83"/>
      <c r="UBB115" s="83"/>
      <c r="UBC115" s="83"/>
      <c r="UBD115" s="83"/>
      <c r="UBE115" s="83"/>
      <c r="UBF115" s="83"/>
      <c r="UBG115" s="83"/>
      <c r="UBH115" s="83"/>
      <c r="UBI115" s="83"/>
      <c r="UBJ115" s="83"/>
      <c r="UBK115" s="83"/>
      <c r="UBL115" s="83"/>
      <c r="UBM115" s="83"/>
      <c r="UBN115" s="83"/>
      <c r="UBO115" s="83"/>
      <c r="UBP115" s="83"/>
      <c r="UBQ115" s="83"/>
      <c r="UBR115" s="83"/>
      <c r="UBS115" s="83"/>
      <c r="UBT115" s="83"/>
      <c r="UBU115" s="83"/>
      <c r="UBV115" s="83"/>
      <c r="UBW115" s="83"/>
      <c r="UBX115" s="83"/>
      <c r="UBY115" s="83"/>
      <c r="UBZ115" s="83"/>
      <c r="UCA115" s="83"/>
      <c r="UCB115" s="83"/>
      <c r="UCC115" s="83"/>
      <c r="UCD115" s="83"/>
      <c r="UCE115" s="83"/>
      <c r="UCF115" s="83"/>
      <c r="UCG115" s="83"/>
      <c r="UCH115" s="83"/>
      <c r="UCI115" s="83"/>
      <c r="UCJ115" s="83"/>
      <c r="UCK115" s="83"/>
      <c r="UCL115" s="83"/>
      <c r="UCM115" s="83"/>
      <c r="UCN115" s="83"/>
      <c r="UCO115" s="83"/>
      <c r="UCP115" s="83"/>
      <c r="UCQ115" s="83"/>
      <c r="UCR115" s="83"/>
      <c r="UCS115" s="83"/>
      <c r="UCT115" s="83"/>
      <c r="UCU115" s="83"/>
      <c r="UCV115" s="83"/>
      <c r="UCW115" s="83"/>
      <c r="UCX115" s="83"/>
      <c r="UCY115" s="83"/>
      <c r="UCZ115" s="83"/>
      <c r="UDA115" s="83"/>
      <c r="UDB115" s="83"/>
      <c r="UDC115" s="83"/>
      <c r="UDD115" s="83"/>
      <c r="UDE115" s="83"/>
      <c r="UDF115" s="83"/>
      <c r="UDG115" s="83"/>
      <c r="UDH115" s="83"/>
      <c r="UDI115" s="83"/>
      <c r="UDJ115" s="83"/>
      <c r="UDK115" s="83"/>
      <c r="UDL115" s="83"/>
      <c r="UDM115" s="83"/>
      <c r="UDN115" s="83"/>
      <c r="UDO115" s="83"/>
      <c r="UDP115" s="83"/>
      <c r="UDQ115" s="83"/>
      <c r="UDR115" s="83"/>
      <c r="UDS115" s="83"/>
      <c r="UDT115" s="83"/>
      <c r="UDU115" s="83"/>
      <c r="UDV115" s="83"/>
      <c r="UDW115" s="83"/>
      <c r="UDX115" s="83"/>
      <c r="UDY115" s="83"/>
      <c r="UDZ115" s="83"/>
      <c r="UEA115" s="83"/>
      <c r="UEB115" s="83"/>
      <c r="UEC115" s="83"/>
      <c r="UED115" s="83"/>
      <c r="UEE115" s="83"/>
      <c r="UEF115" s="83"/>
      <c r="UEG115" s="83"/>
      <c r="UEH115" s="83"/>
      <c r="UEI115" s="83"/>
      <c r="UEJ115" s="83"/>
      <c r="UEK115" s="83"/>
      <c r="UEL115" s="83"/>
      <c r="UEM115" s="83"/>
      <c r="UEN115" s="83"/>
      <c r="UEO115" s="83"/>
      <c r="UEP115" s="83"/>
      <c r="UEQ115" s="83"/>
      <c r="UER115" s="83"/>
      <c r="UES115" s="83"/>
      <c r="UET115" s="83"/>
      <c r="UEU115" s="83"/>
      <c r="UEV115" s="83"/>
      <c r="UEW115" s="83"/>
      <c r="UEX115" s="83"/>
      <c r="UEY115" s="83"/>
      <c r="UEZ115" s="83"/>
      <c r="UFA115" s="83"/>
      <c r="UFB115" s="83"/>
      <c r="UFC115" s="83"/>
      <c r="UFD115" s="83"/>
      <c r="UFE115" s="83"/>
      <c r="UFF115" s="83"/>
      <c r="UFG115" s="83"/>
      <c r="UFH115" s="83"/>
      <c r="UFI115" s="83"/>
      <c r="UFJ115" s="83"/>
      <c r="UFK115" s="83"/>
      <c r="UFL115" s="83"/>
      <c r="UFM115" s="83"/>
      <c r="UFN115" s="83"/>
      <c r="UFO115" s="83"/>
      <c r="UFP115" s="83"/>
      <c r="UFQ115" s="83"/>
      <c r="UFR115" s="83"/>
      <c r="UFS115" s="83"/>
      <c r="UFT115" s="83"/>
      <c r="UFU115" s="83"/>
      <c r="UFV115" s="83"/>
      <c r="UFW115" s="83"/>
      <c r="UFX115" s="83"/>
      <c r="UFY115" s="83"/>
      <c r="UFZ115" s="83"/>
      <c r="UGA115" s="83"/>
      <c r="UGB115" s="83"/>
      <c r="UGC115" s="83"/>
      <c r="UGD115" s="83"/>
      <c r="UGE115" s="83"/>
      <c r="UGF115" s="83"/>
      <c r="UGG115" s="83"/>
      <c r="UGH115" s="83"/>
      <c r="UGI115" s="83"/>
      <c r="UGJ115" s="83"/>
      <c r="UGK115" s="83"/>
      <c r="UGL115" s="83"/>
      <c r="UGM115" s="83"/>
      <c r="UGN115" s="83"/>
      <c r="UGO115" s="83"/>
      <c r="UGP115" s="83"/>
      <c r="UGQ115" s="83"/>
      <c r="UGR115" s="83"/>
      <c r="UGS115" s="83"/>
      <c r="UGT115" s="83"/>
      <c r="UGU115" s="83"/>
      <c r="UGV115" s="83"/>
      <c r="UGW115" s="83"/>
      <c r="UGX115" s="83"/>
      <c r="UGY115" s="83"/>
      <c r="UGZ115" s="83"/>
      <c r="UHA115" s="83"/>
      <c r="UHB115" s="83"/>
      <c r="UHC115" s="83"/>
      <c r="UHD115" s="83"/>
      <c r="UHE115" s="83"/>
      <c r="UHF115" s="83"/>
      <c r="UHG115" s="83"/>
      <c r="UHH115" s="83"/>
      <c r="UHI115" s="83"/>
      <c r="UHJ115" s="83"/>
      <c r="UHK115" s="83"/>
      <c r="UHL115" s="83"/>
      <c r="UHM115" s="83"/>
      <c r="UHN115" s="83"/>
      <c r="UHO115" s="83"/>
      <c r="UHP115" s="83"/>
      <c r="UHQ115" s="83"/>
      <c r="UHR115" s="83"/>
      <c r="UHS115" s="83"/>
      <c r="UHT115" s="83"/>
      <c r="UHU115" s="83"/>
      <c r="UHV115" s="83"/>
      <c r="UHW115" s="83"/>
      <c r="UHX115" s="83"/>
      <c r="UHY115" s="83"/>
      <c r="UHZ115" s="83"/>
      <c r="UIA115" s="83"/>
      <c r="UIB115" s="83"/>
      <c r="UIC115" s="83"/>
      <c r="UID115" s="83"/>
      <c r="UIE115" s="83"/>
      <c r="UIF115" s="83"/>
      <c r="UIG115" s="83"/>
      <c r="UIH115" s="83"/>
      <c r="UII115" s="83"/>
      <c r="UIJ115" s="83"/>
      <c r="UIK115" s="83"/>
      <c r="UIL115" s="83"/>
      <c r="UIM115" s="83"/>
      <c r="UIN115" s="83"/>
      <c r="UIO115" s="83"/>
      <c r="UIP115" s="83"/>
      <c r="UIQ115" s="83"/>
      <c r="UIR115" s="83"/>
      <c r="UIS115" s="83"/>
      <c r="UIT115" s="83"/>
      <c r="UIU115" s="83"/>
      <c r="UIV115" s="83"/>
      <c r="UIW115" s="83"/>
      <c r="UIX115" s="83"/>
      <c r="UIY115" s="83"/>
      <c r="UIZ115" s="83"/>
      <c r="UJA115" s="83"/>
      <c r="UJB115" s="83"/>
      <c r="UJC115" s="83"/>
      <c r="UJD115" s="83"/>
      <c r="UJE115" s="83"/>
      <c r="UJF115" s="83"/>
      <c r="UJG115" s="83"/>
      <c r="UJH115" s="83"/>
      <c r="UJI115" s="83"/>
      <c r="UJJ115" s="83"/>
      <c r="UJK115" s="83"/>
      <c r="UJL115" s="83"/>
      <c r="UJM115" s="83"/>
      <c r="UJN115" s="83"/>
      <c r="UJO115" s="83"/>
      <c r="UJP115" s="83"/>
      <c r="UJQ115" s="83"/>
      <c r="UJR115" s="83"/>
      <c r="UJS115" s="83"/>
      <c r="UJT115" s="83"/>
      <c r="UJU115" s="83"/>
      <c r="UJV115" s="83"/>
      <c r="UJW115" s="83"/>
      <c r="UJX115" s="83"/>
      <c r="UJY115" s="83"/>
      <c r="UJZ115" s="83"/>
      <c r="UKA115" s="83"/>
      <c r="UKB115" s="83"/>
      <c r="UKC115" s="83"/>
      <c r="UKD115" s="83"/>
      <c r="UKE115" s="83"/>
      <c r="UKF115" s="83"/>
      <c r="UKG115" s="83"/>
      <c r="UKH115" s="83"/>
      <c r="UKI115" s="83"/>
      <c r="UKJ115" s="83"/>
      <c r="UKK115" s="83"/>
      <c r="UKL115" s="83"/>
      <c r="UKM115" s="83"/>
      <c r="UKN115" s="83"/>
      <c r="UKO115" s="83"/>
      <c r="UKP115" s="83"/>
      <c r="UKQ115" s="83"/>
      <c r="UKR115" s="83"/>
      <c r="UKS115" s="83"/>
      <c r="UKT115" s="83"/>
      <c r="UKU115" s="83"/>
      <c r="UKV115" s="83"/>
      <c r="UKW115" s="83"/>
      <c r="UKX115" s="83"/>
      <c r="UKY115" s="83"/>
      <c r="UKZ115" s="83"/>
      <c r="ULA115" s="83"/>
      <c r="ULB115" s="83"/>
      <c r="ULC115" s="83"/>
      <c r="ULD115" s="83"/>
      <c r="ULE115" s="83"/>
      <c r="ULF115" s="83"/>
      <c r="ULG115" s="83"/>
      <c r="ULH115" s="83"/>
      <c r="ULI115" s="83"/>
      <c r="ULJ115" s="83"/>
      <c r="ULK115" s="83"/>
      <c r="ULL115" s="83"/>
      <c r="ULM115" s="83"/>
      <c r="ULN115" s="83"/>
      <c r="ULO115" s="83"/>
      <c r="ULP115" s="83"/>
      <c r="ULQ115" s="83"/>
      <c r="ULR115" s="83"/>
      <c r="ULS115" s="83"/>
      <c r="ULT115" s="83"/>
      <c r="ULU115" s="83"/>
      <c r="ULV115" s="83"/>
      <c r="ULW115" s="83"/>
      <c r="ULX115" s="83"/>
      <c r="ULY115" s="83"/>
      <c r="ULZ115" s="83"/>
      <c r="UMA115" s="83"/>
      <c r="UMB115" s="83"/>
      <c r="UMC115" s="83"/>
      <c r="UMD115" s="83"/>
      <c r="UME115" s="83"/>
      <c r="UMF115" s="83"/>
      <c r="UMG115" s="83"/>
      <c r="UMH115" s="83"/>
      <c r="UMI115" s="83"/>
      <c r="UMJ115" s="83"/>
      <c r="UMK115" s="83"/>
      <c r="UML115" s="83"/>
      <c r="UMM115" s="83"/>
      <c r="UMN115" s="83"/>
      <c r="UMO115" s="83"/>
      <c r="UMP115" s="83"/>
      <c r="UMQ115" s="83"/>
      <c r="UMR115" s="83"/>
      <c r="UMS115" s="83"/>
      <c r="UMT115" s="83"/>
      <c r="UMU115" s="83"/>
      <c r="UMV115" s="83"/>
      <c r="UMW115" s="83"/>
      <c r="UMX115" s="83"/>
      <c r="UMY115" s="83"/>
      <c r="UMZ115" s="83"/>
      <c r="UNA115" s="83"/>
      <c r="UNB115" s="83"/>
      <c r="UNC115" s="83"/>
      <c r="UND115" s="83"/>
      <c r="UNE115" s="83"/>
      <c r="UNF115" s="83"/>
      <c r="UNG115" s="83"/>
      <c r="UNH115" s="83"/>
      <c r="UNI115" s="83"/>
      <c r="UNJ115" s="83"/>
      <c r="UNK115" s="83"/>
      <c r="UNL115" s="83"/>
      <c r="UNM115" s="83"/>
      <c r="UNN115" s="83"/>
      <c r="UNO115" s="83"/>
      <c r="UNP115" s="83"/>
      <c r="UNQ115" s="83"/>
      <c r="UNR115" s="83"/>
      <c r="UNS115" s="83"/>
      <c r="UNT115" s="83"/>
      <c r="UNU115" s="83"/>
      <c r="UNV115" s="83"/>
      <c r="UNW115" s="83"/>
      <c r="UNX115" s="83"/>
      <c r="UNY115" s="83"/>
      <c r="UNZ115" s="83"/>
      <c r="UOA115" s="83"/>
      <c r="UOB115" s="83"/>
      <c r="UOC115" s="83"/>
      <c r="UOD115" s="83"/>
      <c r="UOE115" s="83"/>
      <c r="UOF115" s="83"/>
      <c r="UOG115" s="83"/>
      <c r="UOH115" s="83"/>
      <c r="UOI115" s="83"/>
      <c r="UOJ115" s="83"/>
      <c r="UOK115" s="83"/>
      <c r="UOL115" s="83"/>
      <c r="UOM115" s="83"/>
      <c r="UON115" s="83"/>
      <c r="UOO115" s="83"/>
      <c r="UOP115" s="83"/>
      <c r="UOQ115" s="83"/>
      <c r="UOR115" s="83"/>
      <c r="UOS115" s="83"/>
      <c r="UOT115" s="83"/>
      <c r="UOU115" s="83"/>
      <c r="UOV115" s="83"/>
      <c r="UOW115" s="83"/>
      <c r="UOX115" s="83"/>
      <c r="UOY115" s="83"/>
      <c r="UOZ115" s="83"/>
      <c r="UPA115" s="83"/>
      <c r="UPB115" s="83"/>
      <c r="UPC115" s="83"/>
      <c r="UPD115" s="83"/>
      <c r="UPE115" s="83"/>
      <c r="UPF115" s="83"/>
      <c r="UPG115" s="83"/>
      <c r="UPH115" s="83"/>
      <c r="UPI115" s="83"/>
      <c r="UPJ115" s="83"/>
      <c r="UPK115" s="83"/>
      <c r="UPL115" s="83"/>
      <c r="UPM115" s="83"/>
      <c r="UPN115" s="83"/>
      <c r="UPO115" s="83"/>
      <c r="UPP115" s="83"/>
      <c r="UPQ115" s="83"/>
      <c r="UPR115" s="83"/>
      <c r="UPS115" s="83"/>
      <c r="UPT115" s="83"/>
      <c r="UPU115" s="83"/>
      <c r="UPV115" s="83"/>
      <c r="UPW115" s="83"/>
      <c r="UPX115" s="83"/>
      <c r="UPY115" s="83"/>
      <c r="UPZ115" s="83"/>
      <c r="UQA115" s="83"/>
      <c r="UQB115" s="83"/>
      <c r="UQC115" s="83"/>
      <c r="UQD115" s="83"/>
      <c r="UQE115" s="83"/>
      <c r="UQF115" s="83"/>
      <c r="UQG115" s="83"/>
      <c r="UQH115" s="83"/>
      <c r="UQI115" s="83"/>
      <c r="UQJ115" s="83"/>
      <c r="UQK115" s="83"/>
      <c r="UQL115" s="83"/>
      <c r="UQM115" s="83"/>
      <c r="UQN115" s="83"/>
      <c r="UQO115" s="83"/>
      <c r="UQP115" s="83"/>
      <c r="UQQ115" s="83"/>
      <c r="UQR115" s="83"/>
      <c r="UQS115" s="83"/>
      <c r="UQT115" s="83"/>
      <c r="UQU115" s="83"/>
      <c r="UQV115" s="83"/>
      <c r="UQW115" s="83"/>
      <c r="UQX115" s="83"/>
      <c r="UQY115" s="83"/>
      <c r="UQZ115" s="83"/>
      <c r="URA115" s="83"/>
      <c r="URB115" s="83"/>
      <c r="URC115" s="83"/>
      <c r="URD115" s="83"/>
      <c r="URE115" s="83"/>
      <c r="URF115" s="83"/>
      <c r="URG115" s="83"/>
      <c r="URH115" s="83"/>
      <c r="URI115" s="83"/>
      <c r="URJ115" s="83"/>
      <c r="URK115" s="83"/>
      <c r="URL115" s="83"/>
      <c r="URM115" s="83"/>
      <c r="URN115" s="83"/>
      <c r="URO115" s="83"/>
      <c r="URP115" s="83"/>
      <c r="URQ115" s="83"/>
      <c r="URR115" s="83"/>
      <c r="URS115" s="83"/>
      <c r="URT115" s="83"/>
      <c r="URU115" s="83"/>
      <c r="URV115" s="83"/>
      <c r="URW115" s="83"/>
      <c r="URX115" s="83"/>
      <c r="URY115" s="83"/>
      <c r="URZ115" s="83"/>
      <c r="USA115" s="83"/>
      <c r="USB115" s="83"/>
      <c r="USC115" s="83"/>
      <c r="USD115" s="83"/>
      <c r="USE115" s="83"/>
      <c r="USF115" s="83"/>
      <c r="USG115" s="83"/>
      <c r="USH115" s="83"/>
      <c r="USI115" s="83"/>
      <c r="USJ115" s="83"/>
      <c r="USK115" s="83"/>
      <c r="USL115" s="83"/>
      <c r="USM115" s="83"/>
      <c r="USN115" s="83"/>
      <c r="USO115" s="83"/>
      <c r="USP115" s="83"/>
      <c r="USQ115" s="83"/>
      <c r="USR115" s="83"/>
      <c r="USS115" s="83"/>
      <c r="UST115" s="83"/>
      <c r="USU115" s="83"/>
      <c r="USV115" s="83"/>
      <c r="USW115" s="83"/>
      <c r="USX115" s="83"/>
      <c r="USY115" s="83"/>
      <c r="USZ115" s="83"/>
      <c r="UTA115" s="83"/>
      <c r="UTB115" s="83"/>
      <c r="UTC115" s="83"/>
      <c r="UTD115" s="83"/>
      <c r="UTE115" s="83"/>
      <c r="UTF115" s="83"/>
      <c r="UTG115" s="83"/>
      <c r="UTH115" s="83"/>
      <c r="UTI115" s="83"/>
      <c r="UTJ115" s="83"/>
      <c r="UTK115" s="83"/>
      <c r="UTL115" s="83"/>
      <c r="UTM115" s="83"/>
      <c r="UTN115" s="83"/>
      <c r="UTO115" s="83"/>
      <c r="UTP115" s="83"/>
      <c r="UTQ115" s="83"/>
      <c r="UTR115" s="83"/>
      <c r="UTS115" s="83"/>
      <c r="UTT115" s="83"/>
      <c r="UTU115" s="83"/>
      <c r="UTV115" s="83"/>
      <c r="UTW115" s="83"/>
      <c r="UTX115" s="83"/>
      <c r="UTY115" s="83"/>
      <c r="UTZ115" s="83"/>
      <c r="UUA115" s="83"/>
      <c r="UUB115" s="83"/>
      <c r="UUC115" s="83"/>
      <c r="UUD115" s="83"/>
      <c r="UUE115" s="83"/>
      <c r="UUF115" s="83"/>
      <c r="UUG115" s="83"/>
      <c r="UUH115" s="83"/>
      <c r="UUI115" s="83"/>
      <c r="UUJ115" s="83"/>
      <c r="UUK115" s="83"/>
      <c r="UUL115" s="83"/>
      <c r="UUM115" s="83"/>
      <c r="UUN115" s="83"/>
      <c r="UUO115" s="83"/>
      <c r="UUP115" s="83"/>
      <c r="UUQ115" s="83"/>
      <c r="UUR115" s="83"/>
      <c r="UUS115" s="83"/>
      <c r="UUT115" s="83"/>
      <c r="UUU115" s="83"/>
      <c r="UUV115" s="83"/>
      <c r="UUW115" s="83"/>
      <c r="UUX115" s="83"/>
      <c r="UUY115" s="83"/>
      <c r="UUZ115" s="83"/>
      <c r="UVA115" s="83"/>
      <c r="UVB115" s="83"/>
      <c r="UVC115" s="83"/>
      <c r="UVD115" s="83"/>
      <c r="UVE115" s="83"/>
      <c r="UVF115" s="83"/>
      <c r="UVG115" s="83"/>
      <c r="UVH115" s="83"/>
      <c r="UVI115" s="83"/>
      <c r="UVJ115" s="83"/>
      <c r="UVK115" s="83"/>
      <c r="UVL115" s="83"/>
      <c r="UVM115" s="83"/>
      <c r="UVN115" s="83"/>
      <c r="UVO115" s="83"/>
      <c r="UVP115" s="83"/>
      <c r="UVQ115" s="83"/>
      <c r="UVR115" s="83"/>
      <c r="UVS115" s="83"/>
      <c r="UVT115" s="83"/>
      <c r="UVU115" s="83"/>
      <c r="UVV115" s="83"/>
      <c r="UVW115" s="83"/>
      <c r="UVX115" s="83"/>
      <c r="UVY115" s="83"/>
      <c r="UVZ115" s="83"/>
      <c r="UWA115" s="83"/>
      <c r="UWB115" s="83"/>
      <c r="UWC115" s="83"/>
      <c r="UWD115" s="83"/>
      <c r="UWE115" s="83"/>
      <c r="UWF115" s="83"/>
      <c r="UWG115" s="83"/>
      <c r="UWH115" s="83"/>
      <c r="UWI115" s="83"/>
      <c r="UWJ115" s="83"/>
      <c r="UWK115" s="83"/>
      <c r="UWL115" s="83"/>
      <c r="UWM115" s="83"/>
      <c r="UWN115" s="83"/>
      <c r="UWO115" s="83"/>
      <c r="UWP115" s="83"/>
      <c r="UWQ115" s="83"/>
      <c r="UWR115" s="83"/>
      <c r="UWS115" s="83"/>
      <c r="UWT115" s="83"/>
      <c r="UWU115" s="83"/>
      <c r="UWV115" s="83"/>
      <c r="UWW115" s="83"/>
      <c r="UWX115" s="83"/>
      <c r="UWY115" s="83"/>
      <c r="UWZ115" s="83"/>
      <c r="UXA115" s="83"/>
      <c r="UXB115" s="83"/>
      <c r="UXC115" s="83"/>
      <c r="UXD115" s="83"/>
      <c r="UXE115" s="83"/>
      <c r="UXF115" s="83"/>
      <c r="UXG115" s="83"/>
      <c r="UXH115" s="83"/>
      <c r="UXI115" s="83"/>
      <c r="UXJ115" s="83"/>
      <c r="UXK115" s="83"/>
      <c r="UXL115" s="83"/>
      <c r="UXM115" s="83"/>
      <c r="UXN115" s="83"/>
      <c r="UXO115" s="83"/>
      <c r="UXP115" s="83"/>
      <c r="UXQ115" s="83"/>
      <c r="UXR115" s="83"/>
      <c r="UXS115" s="83"/>
      <c r="UXT115" s="83"/>
      <c r="UXU115" s="83"/>
      <c r="UXV115" s="83"/>
      <c r="UXW115" s="83"/>
      <c r="UXX115" s="83"/>
      <c r="UXY115" s="83"/>
      <c r="UXZ115" s="83"/>
      <c r="UYA115" s="83"/>
      <c r="UYB115" s="83"/>
      <c r="UYC115" s="83"/>
      <c r="UYD115" s="83"/>
      <c r="UYE115" s="83"/>
      <c r="UYF115" s="83"/>
      <c r="UYG115" s="83"/>
      <c r="UYH115" s="83"/>
      <c r="UYI115" s="83"/>
      <c r="UYJ115" s="83"/>
      <c r="UYK115" s="83"/>
      <c r="UYL115" s="83"/>
      <c r="UYM115" s="83"/>
      <c r="UYN115" s="83"/>
      <c r="UYO115" s="83"/>
      <c r="UYP115" s="83"/>
      <c r="UYQ115" s="83"/>
      <c r="UYR115" s="83"/>
      <c r="UYS115" s="83"/>
      <c r="UYT115" s="83"/>
      <c r="UYU115" s="83"/>
      <c r="UYV115" s="83"/>
      <c r="UYW115" s="83"/>
      <c r="UYX115" s="83"/>
      <c r="UYY115" s="83"/>
      <c r="UYZ115" s="83"/>
      <c r="UZA115" s="83"/>
      <c r="UZB115" s="83"/>
      <c r="UZC115" s="83"/>
      <c r="UZD115" s="83"/>
      <c r="UZE115" s="83"/>
      <c r="UZF115" s="83"/>
      <c r="UZG115" s="83"/>
      <c r="UZH115" s="83"/>
      <c r="UZI115" s="83"/>
      <c r="UZJ115" s="83"/>
      <c r="UZK115" s="83"/>
      <c r="UZL115" s="83"/>
      <c r="UZM115" s="83"/>
      <c r="UZN115" s="83"/>
      <c r="UZO115" s="83"/>
      <c r="UZP115" s="83"/>
      <c r="UZQ115" s="83"/>
      <c r="UZR115" s="83"/>
      <c r="UZS115" s="83"/>
      <c r="UZT115" s="83"/>
      <c r="UZU115" s="83"/>
      <c r="UZV115" s="83"/>
      <c r="UZW115" s="83"/>
      <c r="UZX115" s="83"/>
      <c r="UZY115" s="83"/>
      <c r="UZZ115" s="83"/>
      <c r="VAA115" s="83"/>
      <c r="VAB115" s="83"/>
      <c r="VAC115" s="83"/>
      <c r="VAD115" s="83"/>
      <c r="VAE115" s="83"/>
      <c r="VAF115" s="83"/>
      <c r="VAG115" s="83"/>
      <c r="VAH115" s="83"/>
      <c r="VAI115" s="83"/>
      <c r="VAJ115" s="83"/>
      <c r="VAK115" s="83"/>
      <c r="VAL115" s="83"/>
      <c r="VAM115" s="83"/>
      <c r="VAN115" s="83"/>
      <c r="VAO115" s="83"/>
      <c r="VAP115" s="83"/>
      <c r="VAQ115" s="83"/>
      <c r="VAR115" s="83"/>
      <c r="VAS115" s="83"/>
      <c r="VAT115" s="83"/>
      <c r="VAU115" s="83"/>
      <c r="VAV115" s="83"/>
      <c r="VAW115" s="83"/>
      <c r="VAX115" s="83"/>
      <c r="VAY115" s="83"/>
      <c r="VAZ115" s="83"/>
      <c r="VBA115" s="83"/>
      <c r="VBB115" s="83"/>
      <c r="VBC115" s="83"/>
      <c r="VBD115" s="83"/>
      <c r="VBE115" s="83"/>
      <c r="VBF115" s="83"/>
      <c r="VBG115" s="83"/>
      <c r="VBH115" s="83"/>
      <c r="VBI115" s="83"/>
      <c r="VBJ115" s="83"/>
      <c r="VBK115" s="83"/>
      <c r="VBL115" s="83"/>
      <c r="VBM115" s="83"/>
      <c r="VBN115" s="83"/>
      <c r="VBO115" s="83"/>
      <c r="VBP115" s="83"/>
      <c r="VBQ115" s="83"/>
      <c r="VBR115" s="83"/>
      <c r="VBS115" s="83"/>
      <c r="VBT115" s="83"/>
      <c r="VBU115" s="83"/>
      <c r="VBV115" s="83"/>
      <c r="VBW115" s="83"/>
      <c r="VBX115" s="83"/>
      <c r="VBY115" s="83"/>
      <c r="VBZ115" s="83"/>
      <c r="VCA115" s="83"/>
      <c r="VCB115" s="83"/>
      <c r="VCC115" s="83"/>
      <c r="VCD115" s="83"/>
      <c r="VCE115" s="83"/>
      <c r="VCF115" s="83"/>
      <c r="VCG115" s="83"/>
      <c r="VCH115" s="83"/>
      <c r="VCI115" s="83"/>
      <c r="VCJ115" s="83"/>
      <c r="VCK115" s="83"/>
      <c r="VCL115" s="83"/>
      <c r="VCM115" s="83"/>
      <c r="VCN115" s="83"/>
      <c r="VCO115" s="83"/>
      <c r="VCP115" s="83"/>
      <c r="VCQ115" s="83"/>
      <c r="VCR115" s="83"/>
      <c r="VCS115" s="83"/>
      <c r="VCT115" s="83"/>
      <c r="VCU115" s="83"/>
      <c r="VCV115" s="83"/>
      <c r="VCW115" s="83"/>
      <c r="VCX115" s="83"/>
      <c r="VCY115" s="83"/>
      <c r="VCZ115" s="83"/>
      <c r="VDA115" s="83"/>
      <c r="VDB115" s="83"/>
      <c r="VDC115" s="83"/>
      <c r="VDD115" s="83"/>
      <c r="VDE115" s="83"/>
      <c r="VDF115" s="83"/>
      <c r="VDG115" s="83"/>
      <c r="VDH115" s="83"/>
      <c r="VDI115" s="83"/>
      <c r="VDJ115" s="83"/>
      <c r="VDK115" s="83"/>
      <c r="VDL115" s="83"/>
      <c r="VDM115" s="83"/>
      <c r="VDN115" s="83"/>
      <c r="VDO115" s="83"/>
      <c r="VDP115" s="83"/>
      <c r="VDQ115" s="83"/>
      <c r="VDR115" s="83"/>
      <c r="VDS115" s="83"/>
      <c r="VDT115" s="83"/>
      <c r="VDU115" s="83"/>
      <c r="VDV115" s="83"/>
      <c r="VDW115" s="83"/>
      <c r="VDX115" s="83"/>
      <c r="VDY115" s="83"/>
      <c r="VDZ115" s="83"/>
      <c r="VEA115" s="83"/>
      <c r="VEB115" s="83"/>
      <c r="VEC115" s="83"/>
      <c r="VED115" s="83"/>
      <c r="VEE115" s="83"/>
      <c r="VEF115" s="83"/>
      <c r="VEG115" s="83"/>
      <c r="VEH115" s="83"/>
      <c r="VEI115" s="83"/>
      <c r="VEJ115" s="83"/>
      <c r="VEK115" s="83"/>
      <c r="VEL115" s="83"/>
      <c r="VEM115" s="83"/>
      <c r="VEN115" s="83"/>
      <c r="VEO115" s="83"/>
      <c r="VEP115" s="83"/>
      <c r="VEQ115" s="83"/>
      <c r="VER115" s="83"/>
      <c r="VES115" s="83"/>
      <c r="VET115" s="83"/>
      <c r="VEU115" s="83"/>
      <c r="VEV115" s="83"/>
      <c r="VEW115" s="83"/>
      <c r="VEX115" s="83"/>
      <c r="VEY115" s="83"/>
      <c r="VEZ115" s="83"/>
      <c r="VFA115" s="83"/>
      <c r="VFB115" s="83"/>
      <c r="VFC115" s="83"/>
      <c r="VFD115" s="83"/>
      <c r="VFE115" s="83"/>
      <c r="VFF115" s="83"/>
      <c r="VFG115" s="83"/>
      <c r="VFH115" s="83"/>
      <c r="VFI115" s="83"/>
      <c r="VFJ115" s="83"/>
      <c r="VFK115" s="83"/>
      <c r="VFL115" s="83"/>
      <c r="VFM115" s="83"/>
      <c r="VFN115" s="83"/>
      <c r="VFO115" s="83"/>
      <c r="VFP115" s="83"/>
      <c r="VFQ115" s="83"/>
      <c r="VFR115" s="83"/>
      <c r="VFS115" s="83"/>
      <c r="VFT115" s="83"/>
      <c r="VFU115" s="83"/>
      <c r="VFV115" s="83"/>
      <c r="VFW115" s="83"/>
      <c r="VFX115" s="83"/>
      <c r="VFY115" s="83"/>
      <c r="VFZ115" s="83"/>
      <c r="VGA115" s="83"/>
      <c r="VGB115" s="83"/>
      <c r="VGC115" s="83"/>
      <c r="VGD115" s="83"/>
      <c r="VGE115" s="83"/>
      <c r="VGF115" s="83"/>
      <c r="VGG115" s="83"/>
      <c r="VGH115" s="83"/>
      <c r="VGI115" s="83"/>
      <c r="VGJ115" s="83"/>
      <c r="VGK115" s="83"/>
      <c r="VGL115" s="83"/>
      <c r="VGM115" s="83"/>
      <c r="VGN115" s="83"/>
      <c r="VGO115" s="83"/>
      <c r="VGP115" s="83"/>
      <c r="VGQ115" s="83"/>
      <c r="VGR115" s="83"/>
      <c r="VGS115" s="83"/>
      <c r="VGT115" s="83"/>
      <c r="VGU115" s="83"/>
      <c r="VGV115" s="83"/>
      <c r="VGW115" s="83"/>
      <c r="VGX115" s="83"/>
      <c r="VGY115" s="83"/>
      <c r="VGZ115" s="83"/>
      <c r="VHA115" s="83"/>
      <c r="VHB115" s="83"/>
      <c r="VHC115" s="83"/>
      <c r="VHD115" s="83"/>
      <c r="VHE115" s="83"/>
      <c r="VHF115" s="83"/>
      <c r="VHG115" s="83"/>
      <c r="VHH115" s="83"/>
      <c r="VHI115" s="83"/>
      <c r="VHJ115" s="83"/>
      <c r="VHK115" s="83"/>
      <c r="VHL115" s="83"/>
      <c r="VHM115" s="83"/>
      <c r="VHN115" s="83"/>
      <c r="VHO115" s="83"/>
      <c r="VHP115" s="83"/>
      <c r="VHQ115" s="83"/>
      <c r="VHR115" s="83"/>
      <c r="VHS115" s="83"/>
      <c r="VHT115" s="83"/>
      <c r="VHU115" s="83"/>
      <c r="VHV115" s="83"/>
      <c r="VHW115" s="83"/>
      <c r="VHX115" s="83"/>
      <c r="VHY115" s="83"/>
      <c r="VHZ115" s="83"/>
      <c r="VIA115" s="83"/>
      <c r="VIB115" s="83"/>
      <c r="VIC115" s="83"/>
      <c r="VID115" s="83"/>
      <c r="VIE115" s="83"/>
      <c r="VIF115" s="83"/>
      <c r="VIG115" s="83"/>
      <c r="VIH115" s="83"/>
      <c r="VII115" s="83"/>
      <c r="VIJ115" s="83"/>
      <c r="VIK115" s="83"/>
      <c r="VIL115" s="83"/>
      <c r="VIM115" s="83"/>
      <c r="VIN115" s="83"/>
      <c r="VIO115" s="83"/>
      <c r="VIP115" s="83"/>
      <c r="VIQ115" s="83"/>
      <c r="VIR115" s="83"/>
      <c r="VIS115" s="83"/>
      <c r="VIT115" s="83"/>
      <c r="VIU115" s="83"/>
      <c r="VIV115" s="83"/>
      <c r="VIW115" s="83"/>
      <c r="VIX115" s="83"/>
      <c r="VIY115" s="83"/>
      <c r="VIZ115" s="83"/>
      <c r="VJA115" s="83"/>
      <c r="VJB115" s="83"/>
      <c r="VJC115" s="83"/>
      <c r="VJD115" s="83"/>
      <c r="VJE115" s="83"/>
      <c r="VJF115" s="83"/>
      <c r="VJG115" s="83"/>
      <c r="VJH115" s="83"/>
      <c r="VJI115" s="83"/>
      <c r="VJJ115" s="83"/>
      <c r="VJK115" s="83"/>
      <c r="VJL115" s="83"/>
      <c r="VJM115" s="83"/>
      <c r="VJN115" s="83"/>
      <c r="VJO115" s="83"/>
      <c r="VJP115" s="83"/>
      <c r="VJQ115" s="83"/>
      <c r="VJR115" s="83"/>
      <c r="VJS115" s="83"/>
      <c r="VJT115" s="83"/>
      <c r="VJU115" s="83"/>
      <c r="VJV115" s="83"/>
      <c r="VJW115" s="83"/>
      <c r="VJX115" s="83"/>
      <c r="VJY115" s="83"/>
      <c r="VJZ115" s="83"/>
      <c r="VKA115" s="83"/>
      <c r="VKB115" s="83"/>
      <c r="VKC115" s="83"/>
      <c r="VKD115" s="83"/>
      <c r="VKE115" s="83"/>
      <c r="VKF115" s="83"/>
      <c r="VKG115" s="83"/>
      <c r="VKH115" s="83"/>
      <c r="VKI115" s="83"/>
      <c r="VKJ115" s="83"/>
      <c r="VKK115" s="83"/>
      <c r="VKL115" s="83"/>
      <c r="VKM115" s="83"/>
      <c r="VKN115" s="83"/>
      <c r="VKO115" s="83"/>
      <c r="VKP115" s="83"/>
      <c r="VKQ115" s="83"/>
      <c r="VKR115" s="83"/>
      <c r="VKS115" s="83"/>
      <c r="VKT115" s="83"/>
      <c r="VKU115" s="83"/>
      <c r="VKV115" s="83"/>
      <c r="VKW115" s="83"/>
      <c r="VKX115" s="83"/>
      <c r="VKY115" s="83"/>
      <c r="VKZ115" s="83"/>
      <c r="VLA115" s="83"/>
      <c r="VLB115" s="83"/>
      <c r="VLC115" s="83"/>
      <c r="VLD115" s="83"/>
      <c r="VLE115" s="83"/>
      <c r="VLF115" s="83"/>
      <c r="VLG115" s="83"/>
      <c r="VLH115" s="83"/>
      <c r="VLI115" s="83"/>
      <c r="VLJ115" s="83"/>
      <c r="VLK115" s="83"/>
      <c r="VLL115" s="83"/>
      <c r="VLM115" s="83"/>
      <c r="VLN115" s="83"/>
      <c r="VLO115" s="83"/>
      <c r="VLP115" s="83"/>
      <c r="VLQ115" s="83"/>
      <c r="VLR115" s="83"/>
      <c r="VLS115" s="83"/>
      <c r="VLT115" s="83"/>
      <c r="VLU115" s="83"/>
      <c r="VLV115" s="83"/>
      <c r="VLW115" s="83"/>
      <c r="VLX115" s="83"/>
      <c r="VLY115" s="83"/>
      <c r="VLZ115" s="83"/>
      <c r="VMA115" s="83"/>
      <c r="VMB115" s="83"/>
      <c r="VMC115" s="83"/>
      <c r="VMD115" s="83"/>
      <c r="VME115" s="83"/>
      <c r="VMF115" s="83"/>
      <c r="VMG115" s="83"/>
      <c r="VMH115" s="83"/>
      <c r="VMI115" s="83"/>
      <c r="VMJ115" s="83"/>
      <c r="VMK115" s="83"/>
      <c r="VML115" s="83"/>
      <c r="VMM115" s="83"/>
      <c r="VMN115" s="83"/>
      <c r="VMO115" s="83"/>
      <c r="VMP115" s="83"/>
      <c r="VMQ115" s="83"/>
      <c r="VMR115" s="83"/>
      <c r="VMS115" s="83"/>
      <c r="VMT115" s="83"/>
      <c r="VMU115" s="83"/>
      <c r="VMV115" s="83"/>
      <c r="VMW115" s="83"/>
      <c r="VMX115" s="83"/>
      <c r="VMY115" s="83"/>
      <c r="VMZ115" s="83"/>
      <c r="VNA115" s="83"/>
      <c r="VNB115" s="83"/>
      <c r="VNC115" s="83"/>
      <c r="VND115" s="83"/>
      <c r="VNE115" s="83"/>
      <c r="VNF115" s="83"/>
      <c r="VNG115" s="83"/>
      <c r="VNH115" s="83"/>
      <c r="VNI115" s="83"/>
      <c r="VNJ115" s="83"/>
      <c r="VNK115" s="83"/>
      <c r="VNL115" s="83"/>
      <c r="VNM115" s="83"/>
      <c r="VNN115" s="83"/>
      <c r="VNO115" s="83"/>
      <c r="VNP115" s="83"/>
      <c r="VNQ115" s="83"/>
      <c r="VNR115" s="83"/>
      <c r="VNS115" s="83"/>
      <c r="VNT115" s="83"/>
      <c r="VNU115" s="83"/>
      <c r="VNV115" s="83"/>
      <c r="VNW115" s="83"/>
      <c r="VNX115" s="83"/>
      <c r="VNY115" s="83"/>
      <c r="VNZ115" s="83"/>
      <c r="VOA115" s="83"/>
      <c r="VOB115" s="83"/>
      <c r="VOC115" s="83"/>
      <c r="VOD115" s="83"/>
      <c r="VOE115" s="83"/>
      <c r="VOF115" s="83"/>
      <c r="VOG115" s="83"/>
      <c r="VOH115" s="83"/>
      <c r="VOI115" s="83"/>
      <c r="VOJ115" s="83"/>
      <c r="VOK115" s="83"/>
      <c r="VOL115" s="83"/>
      <c r="VOM115" s="83"/>
      <c r="VON115" s="83"/>
      <c r="VOO115" s="83"/>
      <c r="VOP115" s="83"/>
      <c r="VOQ115" s="83"/>
      <c r="VOR115" s="83"/>
      <c r="VOS115" s="83"/>
      <c r="VOT115" s="83"/>
      <c r="VOU115" s="83"/>
      <c r="VOV115" s="83"/>
      <c r="VOW115" s="83"/>
      <c r="VOX115" s="83"/>
      <c r="VOY115" s="83"/>
      <c r="VOZ115" s="83"/>
      <c r="VPA115" s="83"/>
      <c r="VPB115" s="83"/>
      <c r="VPC115" s="83"/>
      <c r="VPD115" s="83"/>
      <c r="VPE115" s="83"/>
      <c r="VPF115" s="83"/>
      <c r="VPG115" s="83"/>
      <c r="VPH115" s="83"/>
      <c r="VPI115" s="83"/>
      <c r="VPJ115" s="83"/>
      <c r="VPK115" s="83"/>
      <c r="VPL115" s="83"/>
      <c r="VPM115" s="83"/>
      <c r="VPN115" s="83"/>
      <c r="VPO115" s="83"/>
      <c r="VPP115" s="83"/>
      <c r="VPQ115" s="83"/>
      <c r="VPR115" s="83"/>
      <c r="VPS115" s="83"/>
      <c r="VPT115" s="83"/>
      <c r="VPU115" s="83"/>
      <c r="VPV115" s="83"/>
      <c r="VPW115" s="83"/>
      <c r="VPX115" s="83"/>
      <c r="VPY115" s="83"/>
      <c r="VPZ115" s="83"/>
      <c r="VQA115" s="83"/>
      <c r="VQB115" s="83"/>
      <c r="VQC115" s="83"/>
      <c r="VQD115" s="83"/>
      <c r="VQE115" s="83"/>
      <c r="VQF115" s="83"/>
      <c r="VQG115" s="83"/>
      <c r="VQH115" s="83"/>
      <c r="VQI115" s="83"/>
      <c r="VQJ115" s="83"/>
      <c r="VQK115" s="83"/>
      <c r="VQL115" s="83"/>
      <c r="VQM115" s="83"/>
      <c r="VQN115" s="83"/>
      <c r="VQO115" s="83"/>
      <c r="VQP115" s="83"/>
      <c r="VQQ115" s="83"/>
      <c r="VQR115" s="83"/>
      <c r="VQS115" s="83"/>
      <c r="VQT115" s="83"/>
      <c r="VQU115" s="83"/>
      <c r="VQV115" s="83"/>
      <c r="VQW115" s="83"/>
      <c r="VQX115" s="83"/>
      <c r="VQY115" s="83"/>
      <c r="VQZ115" s="83"/>
      <c r="VRA115" s="83"/>
      <c r="VRB115" s="83"/>
      <c r="VRC115" s="83"/>
      <c r="VRD115" s="83"/>
      <c r="VRE115" s="83"/>
      <c r="VRF115" s="83"/>
      <c r="VRG115" s="83"/>
      <c r="VRH115" s="83"/>
      <c r="VRI115" s="83"/>
      <c r="VRJ115" s="83"/>
      <c r="VRK115" s="83"/>
      <c r="VRL115" s="83"/>
      <c r="VRM115" s="83"/>
      <c r="VRN115" s="83"/>
      <c r="VRO115" s="83"/>
      <c r="VRP115" s="83"/>
      <c r="VRQ115" s="83"/>
      <c r="VRR115" s="83"/>
      <c r="VRS115" s="83"/>
      <c r="VRT115" s="83"/>
      <c r="VRU115" s="83"/>
      <c r="VRV115" s="83"/>
      <c r="VRW115" s="83"/>
      <c r="VRX115" s="83"/>
      <c r="VRY115" s="83"/>
      <c r="VRZ115" s="83"/>
      <c r="VSA115" s="83"/>
      <c r="VSB115" s="83"/>
      <c r="VSC115" s="83"/>
      <c r="VSD115" s="83"/>
      <c r="VSE115" s="83"/>
      <c r="VSF115" s="83"/>
      <c r="VSG115" s="83"/>
      <c r="VSH115" s="83"/>
      <c r="VSI115" s="83"/>
      <c r="VSJ115" s="83"/>
      <c r="VSK115" s="83"/>
      <c r="VSL115" s="83"/>
      <c r="VSM115" s="83"/>
      <c r="VSN115" s="83"/>
      <c r="VSO115" s="83"/>
      <c r="VSP115" s="83"/>
      <c r="VSQ115" s="83"/>
      <c r="VSR115" s="83"/>
      <c r="VSS115" s="83"/>
      <c r="VST115" s="83"/>
      <c r="VSU115" s="83"/>
      <c r="VSV115" s="83"/>
      <c r="VSW115" s="83"/>
      <c r="VSX115" s="83"/>
      <c r="VSY115" s="83"/>
      <c r="VSZ115" s="83"/>
      <c r="VTA115" s="83"/>
      <c r="VTB115" s="83"/>
      <c r="VTC115" s="83"/>
      <c r="VTD115" s="83"/>
      <c r="VTE115" s="83"/>
      <c r="VTF115" s="83"/>
      <c r="VTG115" s="83"/>
      <c r="VTH115" s="83"/>
      <c r="VTI115" s="83"/>
      <c r="VTJ115" s="83"/>
      <c r="VTK115" s="83"/>
      <c r="VTL115" s="83"/>
      <c r="VTM115" s="83"/>
      <c r="VTN115" s="83"/>
      <c r="VTO115" s="83"/>
      <c r="VTP115" s="83"/>
      <c r="VTQ115" s="83"/>
      <c r="VTR115" s="83"/>
      <c r="VTS115" s="83"/>
      <c r="VTT115" s="83"/>
      <c r="VTU115" s="83"/>
      <c r="VTV115" s="83"/>
      <c r="VTW115" s="83"/>
      <c r="VTX115" s="83"/>
      <c r="VTY115" s="83"/>
      <c r="VTZ115" s="83"/>
      <c r="VUA115" s="83"/>
      <c r="VUB115" s="83"/>
      <c r="VUC115" s="83"/>
      <c r="VUD115" s="83"/>
      <c r="VUE115" s="83"/>
      <c r="VUF115" s="83"/>
      <c r="VUG115" s="83"/>
      <c r="VUH115" s="83"/>
      <c r="VUI115" s="83"/>
      <c r="VUJ115" s="83"/>
      <c r="VUK115" s="83"/>
      <c r="VUL115" s="83"/>
      <c r="VUM115" s="83"/>
      <c r="VUN115" s="83"/>
      <c r="VUO115" s="83"/>
      <c r="VUP115" s="83"/>
      <c r="VUQ115" s="83"/>
      <c r="VUR115" s="83"/>
      <c r="VUS115" s="83"/>
      <c r="VUT115" s="83"/>
      <c r="VUU115" s="83"/>
      <c r="VUV115" s="83"/>
      <c r="VUW115" s="83"/>
      <c r="VUX115" s="83"/>
      <c r="VUY115" s="83"/>
      <c r="VUZ115" s="83"/>
      <c r="VVA115" s="83"/>
      <c r="VVB115" s="83"/>
      <c r="VVC115" s="83"/>
      <c r="VVD115" s="83"/>
      <c r="VVE115" s="83"/>
      <c r="VVF115" s="83"/>
      <c r="VVG115" s="83"/>
      <c r="VVH115" s="83"/>
      <c r="VVI115" s="83"/>
      <c r="VVJ115" s="83"/>
      <c r="VVK115" s="83"/>
      <c r="VVL115" s="83"/>
      <c r="VVM115" s="83"/>
      <c r="VVN115" s="83"/>
      <c r="VVO115" s="83"/>
      <c r="VVP115" s="83"/>
      <c r="VVQ115" s="83"/>
      <c r="VVR115" s="83"/>
      <c r="VVS115" s="83"/>
      <c r="VVT115" s="83"/>
      <c r="VVU115" s="83"/>
      <c r="VVV115" s="83"/>
      <c r="VVW115" s="83"/>
      <c r="VVX115" s="83"/>
      <c r="VVY115" s="83"/>
      <c r="VVZ115" s="83"/>
      <c r="VWA115" s="83"/>
      <c r="VWB115" s="83"/>
      <c r="VWC115" s="83"/>
      <c r="VWD115" s="83"/>
      <c r="VWE115" s="83"/>
      <c r="VWF115" s="83"/>
      <c r="VWG115" s="83"/>
      <c r="VWH115" s="83"/>
      <c r="VWI115" s="83"/>
      <c r="VWJ115" s="83"/>
      <c r="VWK115" s="83"/>
      <c r="VWL115" s="83"/>
      <c r="VWM115" s="83"/>
      <c r="VWN115" s="83"/>
      <c r="VWO115" s="83"/>
      <c r="VWP115" s="83"/>
      <c r="VWQ115" s="83"/>
      <c r="VWR115" s="83"/>
      <c r="VWS115" s="83"/>
      <c r="VWT115" s="83"/>
      <c r="VWU115" s="83"/>
      <c r="VWV115" s="83"/>
      <c r="VWW115" s="83"/>
      <c r="VWX115" s="83"/>
      <c r="VWY115" s="83"/>
      <c r="VWZ115" s="83"/>
      <c r="VXA115" s="83"/>
      <c r="VXB115" s="83"/>
      <c r="VXC115" s="83"/>
      <c r="VXD115" s="83"/>
      <c r="VXE115" s="83"/>
      <c r="VXF115" s="83"/>
      <c r="VXG115" s="83"/>
      <c r="VXH115" s="83"/>
      <c r="VXI115" s="83"/>
      <c r="VXJ115" s="83"/>
      <c r="VXK115" s="83"/>
      <c r="VXL115" s="83"/>
      <c r="VXM115" s="83"/>
      <c r="VXN115" s="83"/>
      <c r="VXO115" s="83"/>
      <c r="VXP115" s="83"/>
      <c r="VXQ115" s="83"/>
      <c r="VXR115" s="83"/>
      <c r="VXS115" s="83"/>
      <c r="VXT115" s="83"/>
      <c r="VXU115" s="83"/>
      <c r="VXV115" s="83"/>
      <c r="VXW115" s="83"/>
      <c r="VXX115" s="83"/>
      <c r="VXY115" s="83"/>
      <c r="VXZ115" s="83"/>
      <c r="VYA115" s="83"/>
      <c r="VYB115" s="83"/>
      <c r="VYC115" s="83"/>
      <c r="VYD115" s="83"/>
      <c r="VYE115" s="83"/>
      <c r="VYF115" s="83"/>
      <c r="VYG115" s="83"/>
      <c r="VYH115" s="83"/>
      <c r="VYI115" s="83"/>
      <c r="VYJ115" s="83"/>
      <c r="VYK115" s="83"/>
      <c r="VYL115" s="83"/>
      <c r="VYM115" s="83"/>
      <c r="VYN115" s="83"/>
      <c r="VYO115" s="83"/>
      <c r="VYP115" s="83"/>
      <c r="VYQ115" s="83"/>
      <c r="VYR115" s="83"/>
      <c r="VYS115" s="83"/>
      <c r="VYT115" s="83"/>
      <c r="VYU115" s="83"/>
      <c r="VYV115" s="83"/>
      <c r="VYW115" s="83"/>
      <c r="VYX115" s="83"/>
      <c r="VYY115" s="83"/>
      <c r="VYZ115" s="83"/>
      <c r="VZA115" s="83"/>
      <c r="VZB115" s="83"/>
      <c r="VZC115" s="83"/>
      <c r="VZD115" s="83"/>
      <c r="VZE115" s="83"/>
      <c r="VZF115" s="83"/>
      <c r="VZG115" s="83"/>
      <c r="VZH115" s="83"/>
      <c r="VZI115" s="83"/>
      <c r="VZJ115" s="83"/>
      <c r="VZK115" s="83"/>
      <c r="VZL115" s="83"/>
      <c r="VZM115" s="83"/>
      <c r="VZN115" s="83"/>
      <c r="VZO115" s="83"/>
      <c r="VZP115" s="83"/>
      <c r="VZQ115" s="83"/>
      <c r="VZR115" s="83"/>
      <c r="VZS115" s="83"/>
      <c r="VZT115" s="83"/>
      <c r="VZU115" s="83"/>
      <c r="VZV115" s="83"/>
      <c r="VZW115" s="83"/>
      <c r="VZX115" s="83"/>
      <c r="VZY115" s="83"/>
      <c r="VZZ115" s="83"/>
      <c r="WAA115" s="83"/>
      <c r="WAB115" s="83"/>
      <c r="WAC115" s="83"/>
      <c r="WAD115" s="83"/>
      <c r="WAE115" s="83"/>
      <c r="WAF115" s="83"/>
      <c r="WAG115" s="83"/>
      <c r="WAH115" s="83"/>
      <c r="WAI115" s="83"/>
      <c r="WAJ115" s="83"/>
      <c r="WAK115" s="83"/>
      <c r="WAL115" s="83"/>
      <c r="WAM115" s="83"/>
      <c r="WAN115" s="83"/>
      <c r="WAO115" s="83"/>
      <c r="WAP115" s="83"/>
      <c r="WAQ115" s="83"/>
      <c r="WAR115" s="83"/>
      <c r="WAS115" s="83"/>
      <c r="WAT115" s="83"/>
      <c r="WAU115" s="83"/>
      <c r="WAV115" s="83"/>
      <c r="WAW115" s="83"/>
      <c r="WAX115" s="83"/>
      <c r="WAY115" s="83"/>
      <c r="WAZ115" s="83"/>
      <c r="WBA115" s="83"/>
      <c r="WBB115" s="83"/>
      <c r="WBC115" s="83"/>
      <c r="WBD115" s="83"/>
      <c r="WBE115" s="83"/>
      <c r="WBF115" s="83"/>
      <c r="WBG115" s="83"/>
      <c r="WBH115" s="83"/>
      <c r="WBI115" s="83"/>
      <c r="WBJ115" s="83"/>
      <c r="WBK115" s="83"/>
      <c r="WBL115" s="83"/>
      <c r="WBM115" s="83"/>
      <c r="WBN115" s="83"/>
      <c r="WBO115" s="83"/>
      <c r="WBP115" s="83"/>
      <c r="WBQ115" s="83"/>
      <c r="WBR115" s="83"/>
      <c r="WBS115" s="83"/>
      <c r="WBT115" s="83"/>
      <c r="WBU115" s="83"/>
      <c r="WBV115" s="83"/>
      <c r="WBW115" s="83"/>
      <c r="WBX115" s="83"/>
      <c r="WBY115" s="83"/>
      <c r="WBZ115" s="83"/>
      <c r="WCA115" s="83"/>
      <c r="WCB115" s="83"/>
      <c r="WCC115" s="83"/>
      <c r="WCD115" s="83"/>
      <c r="WCE115" s="83"/>
      <c r="WCF115" s="83"/>
      <c r="WCG115" s="83"/>
      <c r="WCH115" s="83"/>
      <c r="WCI115" s="83"/>
      <c r="WCJ115" s="83"/>
      <c r="WCK115" s="83"/>
      <c r="WCL115" s="83"/>
      <c r="WCM115" s="83"/>
      <c r="WCN115" s="83"/>
      <c r="WCO115" s="83"/>
      <c r="WCP115" s="83"/>
      <c r="WCQ115" s="83"/>
      <c r="WCR115" s="83"/>
      <c r="WCS115" s="83"/>
      <c r="WCT115" s="83"/>
      <c r="WCU115" s="83"/>
      <c r="WCV115" s="83"/>
      <c r="WCW115" s="83"/>
      <c r="WCX115" s="83"/>
      <c r="WCY115" s="83"/>
      <c r="WCZ115" s="83"/>
      <c r="WDA115" s="83"/>
      <c r="WDB115" s="83"/>
      <c r="WDC115" s="83"/>
      <c r="WDD115" s="83"/>
      <c r="WDE115" s="83"/>
      <c r="WDF115" s="83"/>
      <c r="WDG115" s="83"/>
      <c r="WDH115" s="83"/>
      <c r="WDI115" s="83"/>
      <c r="WDJ115" s="83"/>
      <c r="WDK115" s="83"/>
      <c r="WDL115" s="83"/>
      <c r="WDM115" s="83"/>
      <c r="WDN115" s="83"/>
      <c r="WDO115" s="83"/>
      <c r="WDP115" s="83"/>
      <c r="WDQ115" s="83"/>
      <c r="WDR115" s="83"/>
      <c r="WDS115" s="83"/>
      <c r="WDT115" s="83"/>
      <c r="WDU115" s="83"/>
      <c r="WDV115" s="83"/>
      <c r="WDW115" s="83"/>
      <c r="WDX115" s="83"/>
      <c r="WDY115" s="83"/>
      <c r="WDZ115" s="83"/>
      <c r="WEA115" s="83"/>
      <c r="WEB115" s="83"/>
      <c r="WEC115" s="83"/>
      <c r="WED115" s="83"/>
      <c r="WEE115" s="83"/>
      <c r="WEF115" s="83"/>
      <c r="WEG115" s="83"/>
      <c r="WEH115" s="83"/>
      <c r="WEI115" s="83"/>
      <c r="WEJ115" s="83"/>
      <c r="WEK115" s="83"/>
      <c r="WEL115" s="83"/>
      <c r="WEM115" s="83"/>
      <c r="WEN115" s="83"/>
      <c r="WEO115" s="83"/>
      <c r="WEP115" s="83"/>
      <c r="WEQ115" s="83"/>
      <c r="WER115" s="83"/>
      <c r="WES115" s="83"/>
      <c r="WET115" s="83"/>
      <c r="WEU115" s="83"/>
      <c r="WEV115" s="83"/>
      <c r="WEW115" s="83"/>
      <c r="WEX115" s="83"/>
      <c r="WEY115" s="83"/>
      <c r="WEZ115" s="83"/>
      <c r="WFA115" s="83"/>
      <c r="WFB115" s="83"/>
      <c r="WFC115" s="83"/>
      <c r="WFD115" s="83"/>
      <c r="WFE115" s="83"/>
      <c r="WFF115" s="83"/>
      <c r="WFG115" s="83"/>
      <c r="WFH115" s="83"/>
      <c r="WFI115" s="83"/>
      <c r="WFJ115" s="83"/>
      <c r="WFK115" s="83"/>
      <c r="WFL115" s="83"/>
      <c r="WFM115" s="83"/>
      <c r="WFN115" s="83"/>
      <c r="WFO115" s="83"/>
      <c r="WFP115" s="83"/>
      <c r="WFQ115" s="83"/>
      <c r="WFR115" s="83"/>
      <c r="WFS115" s="83"/>
      <c r="WFT115" s="83"/>
      <c r="WFU115" s="83"/>
      <c r="WFV115" s="83"/>
      <c r="WFW115" s="83"/>
      <c r="WFX115" s="83"/>
      <c r="WFY115" s="83"/>
      <c r="WFZ115" s="83"/>
      <c r="WGA115" s="83"/>
      <c r="WGB115" s="83"/>
      <c r="WGC115" s="83"/>
      <c r="WGD115" s="83"/>
      <c r="WGE115" s="83"/>
      <c r="WGF115" s="83"/>
      <c r="WGG115" s="83"/>
      <c r="WGH115" s="83"/>
      <c r="WGI115" s="83"/>
      <c r="WGJ115" s="83"/>
      <c r="WGK115" s="83"/>
      <c r="WGL115" s="83"/>
      <c r="WGM115" s="83"/>
      <c r="WGN115" s="83"/>
      <c r="WGO115" s="83"/>
      <c r="WGP115" s="83"/>
      <c r="WGQ115" s="83"/>
      <c r="WGR115" s="83"/>
      <c r="WGS115" s="83"/>
      <c r="WGT115" s="83"/>
      <c r="WGU115" s="83"/>
      <c r="WGV115" s="83"/>
      <c r="WGW115" s="83"/>
      <c r="WGX115" s="83"/>
      <c r="WGY115" s="83"/>
      <c r="WGZ115" s="83"/>
      <c r="WHA115" s="83"/>
      <c r="WHB115" s="83"/>
      <c r="WHC115" s="83"/>
      <c r="WHD115" s="83"/>
      <c r="WHE115" s="83"/>
      <c r="WHF115" s="83"/>
      <c r="WHG115" s="83"/>
      <c r="WHH115" s="83"/>
      <c r="WHI115" s="83"/>
      <c r="WHJ115" s="83"/>
      <c r="WHK115" s="83"/>
      <c r="WHL115" s="83"/>
      <c r="WHM115" s="83"/>
      <c r="WHN115" s="83"/>
      <c r="WHO115" s="83"/>
      <c r="WHP115" s="83"/>
      <c r="WHQ115" s="83"/>
      <c r="WHR115" s="83"/>
      <c r="WHS115" s="83"/>
      <c r="WHT115" s="83"/>
      <c r="WHU115" s="83"/>
      <c r="WHV115" s="83"/>
      <c r="WHW115" s="83"/>
      <c r="WHX115" s="83"/>
      <c r="WHY115" s="83"/>
      <c r="WHZ115" s="83"/>
      <c r="WIA115" s="83"/>
      <c r="WIB115" s="83"/>
      <c r="WIC115" s="83"/>
      <c r="WID115" s="83"/>
      <c r="WIE115" s="83"/>
      <c r="WIF115" s="83"/>
      <c r="WIG115" s="83"/>
      <c r="WIH115" s="83"/>
      <c r="WII115" s="83"/>
      <c r="WIJ115" s="83"/>
      <c r="WIK115" s="83"/>
      <c r="WIL115" s="83"/>
      <c r="WIM115" s="83"/>
      <c r="WIN115" s="83"/>
      <c r="WIO115" s="83"/>
      <c r="WIP115" s="83"/>
      <c r="WIQ115" s="83"/>
      <c r="WIR115" s="83"/>
      <c r="WIS115" s="83"/>
      <c r="WIT115" s="83"/>
      <c r="WIU115" s="83"/>
      <c r="WIV115" s="83"/>
      <c r="WIW115" s="83"/>
      <c r="WIX115" s="83"/>
      <c r="WIY115" s="83"/>
      <c r="WIZ115" s="83"/>
      <c r="WJA115" s="83"/>
      <c r="WJB115" s="83"/>
      <c r="WJC115" s="83"/>
      <c r="WJD115" s="83"/>
      <c r="WJE115" s="83"/>
      <c r="WJF115" s="83"/>
      <c r="WJG115" s="83"/>
      <c r="WJH115" s="83"/>
      <c r="WJI115" s="83"/>
      <c r="WJJ115" s="83"/>
      <c r="WJK115" s="83"/>
      <c r="WJL115" s="83"/>
      <c r="WJM115" s="83"/>
      <c r="WJN115" s="83"/>
      <c r="WJO115" s="83"/>
      <c r="WJP115" s="83"/>
      <c r="WJQ115" s="83"/>
      <c r="WJR115" s="83"/>
      <c r="WJS115" s="83"/>
      <c r="WJT115" s="83"/>
      <c r="WJU115" s="83"/>
      <c r="WJV115" s="83"/>
      <c r="WJW115" s="83"/>
      <c r="WJX115" s="83"/>
      <c r="WJY115" s="83"/>
      <c r="WJZ115" s="83"/>
      <c r="WKA115" s="83"/>
      <c r="WKB115" s="83"/>
      <c r="WKC115" s="83"/>
      <c r="WKD115" s="83"/>
      <c r="WKE115" s="83"/>
      <c r="WKF115" s="83"/>
      <c r="WKG115" s="83"/>
      <c r="WKH115" s="83"/>
      <c r="WKI115" s="83"/>
      <c r="WKJ115" s="83"/>
      <c r="WKK115" s="83"/>
      <c r="WKL115" s="83"/>
      <c r="WKM115" s="83"/>
      <c r="WKN115" s="83"/>
      <c r="WKO115" s="83"/>
      <c r="WKP115" s="83"/>
      <c r="WKQ115" s="83"/>
      <c r="WKR115" s="83"/>
      <c r="WKS115" s="83"/>
      <c r="WKT115" s="83"/>
      <c r="WKU115" s="83"/>
      <c r="WKV115" s="83"/>
      <c r="WKW115" s="83"/>
      <c r="WKX115" s="83"/>
      <c r="WKY115" s="83"/>
      <c r="WKZ115" s="83"/>
      <c r="WLA115" s="83"/>
      <c r="WLB115" s="83"/>
      <c r="WLC115" s="83"/>
      <c r="WLD115" s="83"/>
      <c r="WLE115" s="83"/>
      <c r="WLF115" s="83"/>
      <c r="WLG115" s="83"/>
      <c r="WLH115" s="83"/>
      <c r="WLI115" s="83"/>
      <c r="WLJ115" s="83"/>
      <c r="WLK115" s="83"/>
      <c r="WLL115" s="83"/>
      <c r="WLM115" s="83"/>
      <c r="WLN115" s="83"/>
      <c r="WLO115" s="83"/>
      <c r="WLP115" s="83"/>
      <c r="WLQ115" s="83"/>
      <c r="WLR115" s="83"/>
      <c r="WLS115" s="83"/>
      <c r="WLT115" s="83"/>
      <c r="WLU115" s="83"/>
      <c r="WLV115" s="83"/>
      <c r="WLW115" s="83"/>
      <c r="WLX115" s="83"/>
      <c r="WLY115" s="83"/>
      <c r="WLZ115" s="83"/>
      <c r="WMA115" s="83"/>
      <c r="WMB115" s="83"/>
      <c r="WMC115" s="83"/>
      <c r="WMD115" s="83"/>
      <c r="WME115" s="83"/>
      <c r="WMF115" s="83"/>
      <c r="WMG115" s="83"/>
      <c r="WMH115" s="83"/>
      <c r="WMI115" s="83"/>
      <c r="WMJ115" s="83"/>
      <c r="WMK115" s="83"/>
      <c r="WML115" s="83"/>
      <c r="WMM115" s="83"/>
      <c r="WMN115" s="83"/>
      <c r="WMO115" s="83"/>
      <c r="WMP115" s="83"/>
      <c r="WMQ115" s="83"/>
      <c r="WMR115" s="83"/>
      <c r="WMS115" s="83"/>
      <c r="WMT115" s="83"/>
      <c r="WMU115" s="83"/>
      <c r="WMV115" s="83"/>
      <c r="WMW115" s="83"/>
      <c r="WMX115" s="83"/>
      <c r="WMY115" s="83"/>
      <c r="WMZ115" s="83"/>
      <c r="WNA115" s="83"/>
      <c r="WNB115" s="83"/>
      <c r="WNC115" s="83"/>
      <c r="WND115" s="83"/>
      <c r="WNE115" s="83"/>
      <c r="WNF115" s="83"/>
      <c r="WNG115" s="83"/>
      <c r="WNH115" s="83"/>
      <c r="WNI115" s="83"/>
      <c r="WNJ115" s="83"/>
      <c r="WNK115" s="83"/>
      <c r="WNL115" s="83"/>
      <c r="WNM115" s="83"/>
      <c r="WNN115" s="83"/>
      <c r="WNO115" s="83"/>
      <c r="WNP115" s="83"/>
      <c r="WNQ115" s="83"/>
      <c r="WNR115" s="83"/>
      <c r="WNS115" s="83"/>
      <c r="WNT115" s="83"/>
      <c r="WNU115" s="83"/>
      <c r="WNV115" s="83"/>
      <c r="WNW115" s="83"/>
      <c r="WNX115" s="83"/>
      <c r="WNY115" s="83"/>
      <c r="WNZ115" s="83"/>
      <c r="WOA115" s="83"/>
      <c r="WOB115" s="83"/>
      <c r="WOC115" s="83"/>
      <c r="WOD115" s="83"/>
      <c r="WOE115" s="83"/>
      <c r="WOF115" s="83"/>
      <c r="WOG115" s="83"/>
      <c r="WOH115" s="83"/>
      <c r="WOI115" s="83"/>
      <c r="WOJ115" s="83"/>
      <c r="WOK115" s="83"/>
      <c r="WOL115" s="83"/>
      <c r="WOM115" s="83"/>
      <c r="WON115" s="83"/>
      <c r="WOO115" s="83"/>
      <c r="WOP115" s="83"/>
      <c r="WOQ115" s="83"/>
      <c r="WOR115" s="83"/>
      <c r="WOS115" s="83"/>
      <c r="WOT115" s="83"/>
      <c r="WOU115" s="83"/>
      <c r="WOV115" s="83"/>
      <c r="WOW115" s="83"/>
      <c r="WOX115" s="83"/>
      <c r="WOY115" s="83"/>
      <c r="WOZ115" s="83"/>
      <c r="WPA115" s="83"/>
      <c r="WPB115" s="83"/>
      <c r="WPC115" s="83"/>
      <c r="WPD115" s="83"/>
      <c r="WPE115" s="83"/>
      <c r="WPF115" s="83"/>
      <c r="WPG115" s="83"/>
      <c r="WPH115" s="83"/>
      <c r="WPI115" s="83"/>
      <c r="WPJ115" s="83"/>
      <c r="WPK115" s="83"/>
      <c r="WPL115" s="83"/>
      <c r="WPM115" s="83"/>
      <c r="WPN115" s="83"/>
      <c r="WPO115" s="83"/>
      <c r="WPP115" s="83"/>
      <c r="WPQ115" s="83"/>
      <c r="WPR115" s="83"/>
      <c r="WPS115" s="83"/>
      <c r="WPT115" s="83"/>
      <c r="WPU115" s="83"/>
      <c r="WPV115" s="83"/>
      <c r="WPW115" s="83"/>
      <c r="WPX115" s="83"/>
      <c r="WPY115" s="83"/>
      <c r="WPZ115" s="83"/>
      <c r="WQA115" s="83"/>
      <c r="WQB115" s="83"/>
      <c r="WQC115" s="83"/>
      <c r="WQD115" s="83"/>
      <c r="WQE115" s="83"/>
      <c r="WQF115" s="83"/>
      <c r="WQG115" s="83"/>
      <c r="WQH115" s="83"/>
      <c r="WQI115" s="83"/>
      <c r="WQJ115" s="83"/>
      <c r="WQK115" s="83"/>
      <c r="WQL115" s="83"/>
      <c r="WQM115" s="83"/>
      <c r="WQN115" s="83"/>
      <c r="WQO115" s="83"/>
      <c r="WQP115" s="83"/>
      <c r="WQQ115" s="83"/>
      <c r="WQR115" s="83"/>
      <c r="WQS115" s="83"/>
      <c r="WQT115" s="83"/>
      <c r="WQU115" s="83"/>
      <c r="WQV115" s="83"/>
      <c r="WQW115" s="83"/>
      <c r="WQX115" s="83"/>
      <c r="WQY115" s="83"/>
      <c r="WQZ115" s="83"/>
      <c r="WRA115" s="83"/>
      <c r="WRB115" s="83"/>
      <c r="WRC115" s="83"/>
      <c r="WRD115" s="83"/>
      <c r="WRE115" s="83"/>
      <c r="WRF115" s="83"/>
      <c r="WRG115" s="83"/>
      <c r="WRH115" s="83"/>
      <c r="WRI115" s="83"/>
      <c r="WRJ115" s="83"/>
      <c r="WRK115" s="83"/>
      <c r="WRL115" s="83"/>
      <c r="WRM115" s="83"/>
      <c r="WRN115" s="83"/>
      <c r="WRO115" s="83"/>
      <c r="WRP115" s="83"/>
      <c r="WRQ115" s="83"/>
      <c r="WRR115" s="83"/>
      <c r="WRS115" s="83"/>
      <c r="WRT115" s="83"/>
      <c r="WRU115" s="83"/>
      <c r="WRV115" s="83"/>
      <c r="WRW115" s="83"/>
      <c r="WRX115" s="83"/>
      <c r="WRY115" s="83"/>
      <c r="WRZ115" s="83"/>
      <c r="WSA115" s="83"/>
      <c r="WSB115" s="83"/>
      <c r="WSC115" s="83"/>
      <c r="WSD115" s="83"/>
      <c r="WSE115" s="83"/>
      <c r="WSF115" s="83"/>
      <c r="WSG115" s="83"/>
      <c r="WSH115" s="83"/>
      <c r="WSI115" s="83"/>
      <c r="WSJ115" s="83"/>
      <c r="WSK115" s="83"/>
      <c r="WSL115" s="83"/>
      <c r="WSM115" s="83"/>
      <c r="WSN115" s="83"/>
      <c r="WSO115" s="83"/>
      <c r="WSP115" s="83"/>
      <c r="WSQ115" s="83"/>
      <c r="WSR115" s="83"/>
      <c r="WSS115" s="83"/>
      <c r="WST115" s="83"/>
      <c r="WSU115" s="83"/>
      <c r="WSV115" s="83"/>
      <c r="WSW115" s="83"/>
      <c r="WSX115" s="83"/>
      <c r="WSY115" s="83"/>
      <c r="WSZ115" s="83"/>
      <c r="WTA115" s="83"/>
      <c r="WTB115" s="83"/>
      <c r="WTC115" s="83"/>
      <c r="WTD115" s="83"/>
      <c r="WTE115" s="83"/>
      <c r="WTF115" s="83"/>
      <c r="WTG115" s="83"/>
      <c r="WTH115" s="83"/>
      <c r="WTI115" s="83"/>
      <c r="WTJ115" s="83"/>
      <c r="WTK115" s="83"/>
      <c r="WTL115" s="83"/>
      <c r="WTM115" s="83"/>
      <c r="WTN115" s="83"/>
      <c r="WTO115" s="83"/>
      <c r="WTP115" s="83"/>
      <c r="WTQ115" s="83"/>
      <c r="WTR115" s="83"/>
      <c r="WTS115" s="83"/>
      <c r="WTT115" s="83"/>
      <c r="WTU115" s="83"/>
      <c r="WTV115" s="83"/>
      <c r="WTW115" s="83"/>
      <c r="WTX115" s="83"/>
      <c r="WTY115" s="83"/>
      <c r="WTZ115" s="83"/>
      <c r="WUA115" s="83"/>
      <c r="WUB115" s="83"/>
      <c r="WUC115" s="83"/>
      <c r="WUD115" s="83"/>
      <c r="WUE115" s="83"/>
      <c r="WUF115" s="83"/>
      <c r="WUG115" s="83"/>
      <c r="WUH115" s="83"/>
      <c r="WUI115" s="83"/>
      <c r="WUJ115" s="83"/>
      <c r="WUK115" s="83"/>
      <c r="WUL115" s="83"/>
      <c r="WUM115" s="83"/>
      <c r="WUN115" s="83"/>
      <c r="WUO115" s="83"/>
      <c r="WUP115" s="83"/>
      <c r="WUQ115" s="83"/>
      <c r="WUR115" s="83"/>
      <c r="WUS115" s="83"/>
      <c r="WUT115" s="83"/>
      <c r="WUU115" s="83"/>
      <c r="WUV115" s="83"/>
      <c r="WUW115" s="83"/>
      <c r="WUX115" s="83"/>
      <c r="WUY115" s="83"/>
      <c r="WUZ115" s="83"/>
      <c r="WVA115" s="83"/>
      <c r="WVB115" s="83"/>
      <c r="WVC115" s="83"/>
      <c r="WVD115" s="83"/>
      <c r="WVE115" s="83"/>
      <c r="WVF115" s="83"/>
      <c r="WVG115" s="83"/>
      <c r="WVH115" s="83"/>
      <c r="WVI115" s="83"/>
      <c r="WVJ115" s="83"/>
      <c r="WVK115" s="83"/>
      <c r="WVL115" s="83"/>
      <c r="WVM115" s="83"/>
      <c r="WVN115" s="83"/>
      <c r="WVO115" s="83"/>
      <c r="WVP115" s="83"/>
      <c r="WVQ115" s="83"/>
      <c r="WVR115" s="83"/>
      <c r="WVS115" s="83"/>
      <c r="WVT115" s="83"/>
      <c r="WVU115" s="83"/>
      <c r="WVV115" s="83"/>
      <c r="WVW115" s="83"/>
      <c r="WVX115" s="83"/>
      <c r="WVY115" s="83"/>
      <c r="WVZ115" s="83"/>
      <c r="WWA115" s="83"/>
      <c r="WWB115" s="83"/>
      <c r="WWC115" s="83"/>
      <c r="WWD115" s="83"/>
      <c r="WWE115" s="83"/>
      <c r="WWF115" s="83"/>
      <c r="WWG115" s="83"/>
      <c r="WWH115" s="83"/>
      <c r="WWI115" s="83"/>
      <c r="WWJ115" s="83"/>
      <c r="WWK115" s="83"/>
      <c r="WWL115" s="83"/>
      <c r="WWM115" s="83"/>
      <c r="WWN115" s="83"/>
      <c r="WWO115" s="83"/>
      <c r="WWP115" s="83"/>
      <c r="WWQ115" s="83"/>
      <c r="WWR115" s="83"/>
      <c r="WWS115" s="83"/>
      <c r="WWT115" s="83"/>
      <c r="WWU115" s="83"/>
      <c r="WWV115" s="83"/>
      <c r="WWW115" s="83"/>
      <c r="WWX115" s="83"/>
      <c r="WWY115" s="83"/>
      <c r="WWZ115" s="83"/>
      <c r="WXA115" s="83"/>
      <c r="WXB115" s="83"/>
      <c r="WXC115" s="83"/>
      <c r="WXD115" s="83"/>
      <c r="WXE115" s="83"/>
      <c r="WXF115" s="83"/>
      <c r="WXG115" s="83"/>
      <c r="WXH115" s="83"/>
      <c r="WXI115" s="83"/>
      <c r="WXJ115" s="83"/>
      <c r="WXK115" s="83"/>
      <c r="WXL115" s="83"/>
      <c r="WXM115" s="83"/>
      <c r="WXN115" s="83"/>
      <c r="WXO115" s="83"/>
      <c r="WXP115" s="83"/>
      <c r="WXQ115" s="83"/>
      <c r="WXR115" s="83"/>
      <c r="WXS115" s="83"/>
      <c r="WXT115" s="83"/>
      <c r="WXU115" s="83"/>
      <c r="WXV115" s="83"/>
      <c r="WXW115" s="83"/>
      <c r="WXX115" s="83"/>
      <c r="WXY115" s="83"/>
      <c r="WXZ115" s="83"/>
      <c r="WYA115" s="83"/>
      <c r="WYB115" s="83"/>
      <c r="WYC115" s="83"/>
      <c r="WYD115" s="83"/>
      <c r="WYE115" s="83"/>
      <c r="WYF115" s="83"/>
      <c r="WYG115" s="83"/>
      <c r="WYH115" s="83"/>
      <c r="WYI115" s="83"/>
      <c r="WYJ115" s="83"/>
      <c r="WYK115" s="83"/>
      <c r="WYL115" s="83"/>
      <c r="WYM115" s="83"/>
      <c r="WYN115" s="83"/>
      <c r="WYO115" s="83"/>
      <c r="WYP115" s="83"/>
      <c r="WYQ115" s="83"/>
      <c r="WYR115" s="83"/>
      <c r="WYS115" s="83"/>
      <c r="WYT115" s="83"/>
      <c r="WYU115" s="83"/>
      <c r="WYV115" s="83"/>
      <c r="WYW115" s="83"/>
      <c r="WYX115" s="83"/>
      <c r="WYY115" s="83"/>
      <c r="WYZ115" s="83"/>
      <c r="WZA115" s="83"/>
      <c r="WZB115" s="83"/>
      <c r="WZC115" s="83"/>
      <c r="WZD115" s="83"/>
      <c r="WZE115" s="83"/>
      <c r="WZF115" s="83"/>
      <c r="WZG115" s="83"/>
      <c r="WZH115" s="83"/>
      <c r="WZI115" s="83"/>
      <c r="WZJ115" s="83"/>
      <c r="WZK115" s="83"/>
      <c r="WZL115" s="83"/>
      <c r="WZM115" s="83"/>
      <c r="WZN115" s="83"/>
      <c r="WZO115" s="83"/>
      <c r="WZP115" s="83"/>
      <c r="WZQ115" s="83"/>
      <c r="WZR115" s="83"/>
      <c r="WZS115" s="83"/>
      <c r="WZT115" s="83"/>
      <c r="WZU115" s="83"/>
      <c r="WZV115" s="83"/>
      <c r="WZW115" s="83"/>
      <c r="WZX115" s="83"/>
      <c r="WZY115" s="83"/>
      <c r="WZZ115" s="83"/>
      <c r="XAA115" s="83"/>
      <c r="XAB115" s="83"/>
      <c r="XAC115" s="83"/>
      <c r="XAD115" s="83"/>
      <c r="XAE115" s="83"/>
      <c r="XAF115" s="83"/>
      <c r="XAG115" s="83"/>
      <c r="XAH115" s="83"/>
      <c r="XAI115" s="83"/>
      <c r="XAJ115" s="83"/>
      <c r="XAK115" s="83"/>
      <c r="XAL115" s="83"/>
      <c r="XAM115" s="83"/>
      <c r="XAN115" s="83"/>
      <c r="XAO115" s="83"/>
      <c r="XAP115" s="83"/>
      <c r="XAQ115" s="83"/>
      <c r="XAR115" s="83"/>
      <c r="XAS115" s="83"/>
      <c r="XAT115" s="83"/>
      <c r="XAU115" s="83"/>
      <c r="XAV115" s="83"/>
      <c r="XAW115" s="83"/>
      <c r="XAX115" s="83"/>
      <c r="XAY115" s="83"/>
      <c r="XAZ115" s="83"/>
      <c r="XBA115" s="83"/>
      <c r="XBB115" s="83"/>
      <c r="XBC115" s="83"/>
      <c r="XBD115" s="83"/>
      <c r="XBE115" s="83"/>
      <c r="XBF115" s="83"/>
      <c r="XBG115" s="83"/>
      <c r="XBH115" s="83"/>
      <c r="XBI115" s="83"/>
      <c r="XBJ115" s="83"/>
      <c r="XBK115" s="83"/>
      <c r="XBL115" s="83"/>
      <c r="XBM115" s="83"/>
      <c r="XBN115" s="83"/>
      <c r="XBO115" s="83"/>
      <c r="XBP115" s="83"/>
      <c r="XBQ115" s="83"/>
      <c r="XBR115" s="83"/>
      <c r="XBS115" s="83"/>
      <c r="XBT115" s="83"/>
      <c r="XBU115" s="83"/>
      <c r="XBV115" s="83"/>
      <c r="XBW115" s="83"/>
      <c r="XBX115" s="83"/>
      <c r="XBY115" s="83"/>
      <c r="XBZ115" s="83"/>
      <c r="XCA115" s="83"/>
      <c r="XCB115" s="83"/>
      <c r="XCC115" s="83"/>
      <c r="XCD115" s="83"/>
      <c r="XCE115" s="83"/>
      <c r="XCF115" s="83"/>
      <c r="XCG115" s="83"/>
      <c r="XCH115" s="83"/>
      <c r="XCI115" s="83"/>
      <c r="XCJ115" s="83"/>
      <c r="XCK115" s="83"/>
      <c r="XCL115" s="83"/>
      <c r="XCM115" s="83"/>
      <c r="XCN115" s="83"/>
      <c r="XCO115" s="83"/>
      <c r="XCP115" s="83"/>
      <c r="XCQ115" s="83"/>
      <c r="XCR115" s="83"/>
      <c r="XCS115" s="83"/>
      <c r="XCT115" s="83"/>
      <c r="XCU115" s="83"/>
      <c r="XCV115" s="83"/>
      <c r="XCW115" s="83"/>
      <c r="XCX115" s="83"/>
      <c r="XCY115" s="83"/>
      <c r="XCZ115" s="83"/>
      <c r="XDA115" s="83"/>
      <c r="XDB115" s="83"/>
      <c r="XDC115" s="83"/>
      <c r="XDD115" s="83"/>
      <c r="XDE115" s="83"/>
      <c r="XDF115" s="83"/>
      <c r="XDG115" s="83"/>
      <c r="XDH115" s="83"/>
      <c r="XDI115" s="83"/>
      <c r="XDJ115" s="83"/>
      <c r="XDK115" s="83"/>
      <c r="XDL115" s="83"/>
      <c r="XDM115" s="83"/>
      <c r="XDN115" s="83"/>
      <c r="XDO115" s="83"/>
      <c r="XDP115" s="83"/>
      <c r="XDQ115" s="83"/>
      <c r="XDR115" s="83"/>
      <c r="XDS115" s="83"/>
      <c r="XDT115" s="83"/>
      <c r="XDU115" s="83"/>
      <c r="XDV115" s="83"/>
      <c r="XDW115" s="83"/>
      <c r="XDX115" s="83"/>
      <c r="XDY115" s="83"/>
      <c r="XDZ115" s="83"/>
      <c r="XEA115" s="83"/>
      <c r="XEB115" s="83"/>
      <c r="XEC115" s="83"/>
      <c r="XED115" s="83"/>
      <c r="XEE115" s="83"/>
      <c r="XEF115" s="83"/>
      <c r="XEG115" s="83"/>
      <c r="XEH115" s="83"/>
      <c r="XEI115" s="83"/>
      <c r="XEJ115" s="83"/>
      <c r="XEK115" s="83"/>
      <c r="XEL115" s="83"/>
      <c r="XEM115" s="83"/>
      <c r="XEN115" s="83"/>
      <c r="XEO115" s="83"/>
      <c r="XEP115" s="83"/>
      <c r="XEQ115" s="83"/>
      <c r="XER115" s="83"/>
      <c r="XES115" s="83"/>
      <c r="XET115" s="83"/>
      <c r="XEU115" s="83"/>
      <c r="XEV115" s="83"/>
      <c r="XEW115" s="83"/>
      <c r="XEX115" s="83"/>
      <c r="XEY115" s="83"/>
      <c r="XEZ115" s="83"/>
      <c r="XFA115" s="83"/>
      <c r="XFB115" s="83"/>
      <c r="XFC115" s="83"/>
      <c r="XFD115" s="83"/>
    </row>
    <row r="116" spans="1:16384" x14ac:dyDescent="0.2">
      <c r="A116" s="97"/>
      <c r="B116" s="53"/>
      <c r="C116" s="88"/>
      <c r="D116" s="99"/>
      <c r="E116" s="99" t="s">
        <v>263</v>
      </c>
      <c r="F116" s="113"/>
      <c r="G116" s="176"/>
      <c r="H116" s="88"/>
      <c r="I116" s="88"/>
      <c r="J116" s="88"/>
      <c r="K116" s="50"/>
    </row>
    <row r="117" spans="1:16384" customFormat="1" ht="25.5" x14ac:dyDescent="0.2">
      <c r="A117" s="187" t="s">
        <v>264</v>
      </c>
      <c r="B117" s="102"/>
      <c r="C117" s="188" t="s">
        <v>265</v>
      </c>
      <c r="D117" s="180"/>
      <c r="E117" s="180"/>
      <c r="F117" s="111"/>
      <c r="G117" s="185" t="s">
        <v>24</v>
      </c>
      <c r="H117" s="103"/>
      <c r="I117" s="103" t="s">
        <v>7</v>
      </c>
      <c r="J117" s="104"/>
      <c r="K117" s="181" t="s">
        <v>266</v>
      </c>
      <c r="M117" s="3"/>
      <c r="N117" s="3"/>
    </row>
  </sheetData>
  <mergeCells count="2">
    <mergeCell ref="B4:C4"/>
    <mergeCell ref="A6:K6"/>
  </mergeCells>
  <dataValidations count="2">
    <dataValidation type="list" allowBlank="1" showInputMessage="1" showErrorMessage="1" sqref="J8:J65580">
      <formula1>instructions</formula1>
    </dataValidation>
    <dataValidation type="list" allowBlank="1" showInputMessage="1" showErrorMessage="1" sqref="G109 G117 G81 G8 G94 G20:G75 G84:G85 G89 G102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showGridLines="0" zoomScale="70" zoomScaleNormal="70" zoomScaleSheetLayoutView="85" workbookViewId="0">
      <pane ySplit="7" topLeftCell="A8" activePane="bottomLeft" state="frozen"/>
      <selection activeCell="C100" sqref="C100"/>
      <selection pane="bottomLeft" activeCell="E50" sqref="E50"/>
    </sheetView>
  </sheetViews>
  <sheetFormatPr defaultRowHeight="12.75" x14ac:dyDescent="0.2"/>
  <cols>
    <col min="1" max="1" width="15.42578125" style="3" customWidth="1"/>
    <col min="2" max="2" width="7.5703125" style="3" customWidth="1"/>
    <col min="3" max="3" width="50.140625" style="1" customWidth="1"/>
    <col min="4" max="4" width="20.7109375" style="1" hidden="1" customWidth="1"/>
    <col min="5" max="5" width="65.85546875" style="4" customWidth="1"/>
    <col min="6" max="6" width="7.5703125" style="37" customWidth="1"/>
    <col min="7" max="7" width="22" style="18" customWidth="1"/>
    <col min="8" max="8" width="8.42578125" style="5" customWidth="1"/>
    <col min="9" max="9" width="9.42578125" style="5" customWidth="1"/>
    <col min="10" max="10" width="24.42578125" style="5" customWidth="1"/>
    <col min="11" max="11" width="14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6" t="s">
        <v>100</v>
      </c>
      <c r="B1" s="27"/>
      <c r="C1" s="7"/>
      <c r="D1" s="7"/>
      <c r="E1" s="21" t="s">
        <v>16</v>
      </c>
      <c r="F1" s="32"/>
      <c r="G1" s="21"/>
      <c r="H1" s="3"/>
      <c r="I1" s="3"/>
      <c r="J1" s="3"/>
    </row>
    <row r="2" spans="1:11" ht="15.75" x14ac:dyDescent="0.2">
      <c r="A2" s="31" t="s">
        <v>98</v>
      </c>
      <c r="B2" s="27"/>
      <c r="C2" s="7"/>
      <c r="D2" s="7"/>
      <c r="E2" s="22" t="s">
        <v>17</v>
      </c>
      <c r="F2" s="33"/>
      <c r="G2" s="22"/>
      <c r="H2" s="3"/>
      <c r="I2" s="3"/>
      <c r="J2" s="3"/>
    </row>
    <row r="3" spans="1:11" ht="15.75" x14ac:dyDescent="0.2">
      <c r="A3" s="26" t="str">
        <f>'Current Model Qsts'!A3&amp;" "&amp;'Current Model Qsts'!B3</f>
        <v>MID: AxMwRh0wwoA4YgktwEs50g==</v>
      </c>
      <c r="B3" s="28"/>
      <c r="C3" s="7"/>
      <c r="D3" s="7"/>
      <c r="E3" s="29" t="s">
        <v>19</v>
      </c>
      <c r="F3" s="34"/>
      <c r="G3" s="23"/>
      <c r="H3" s="3"/>
      <c r="I3" s="3"/>
      <c r="J3" s="3"/>
    </row>
    <row r="4" spans="1:11" ht="15.75" x14ac:dyDescent="0.2">
      <c r="A4" s="20" t="s">
        <v>15</v>
      </c>
      <c r="B4" s="734">
        <v>41135</v>
      </c>
      <c r="C4" s="734"/>
      <c r="D4" s="648"/>
      <c r="E4" s="24" t="s">
        <v>18</v>
      </c>
      <c r="F4" s="35"/>
      <c r="G4" s="24"/>
      <c r="H4" s="3"/>
      <c r="I4" s="3"/>
      <c r="J4" s="3"/>
    </row>
    <row r="5" spans="1:11" ht="16.5" thickBot="1" x14ac:dyDescent="0.25">
      <c r="A5" s="20"/>
      <c r="B5" s="28"/>
      <c r="C5" s="7"/>
      <c r="D5" s="7"/>
      <c r="E5" s="25"/>
      <c r="F5" s="36"/>
      <c r="G5" s="25"/>
      <c r="H5" s="3"/>
      <c r="I5" s="3"/>
      <c r="J5" s="3"/>
    </row>
    <row r="6" spans="1:11" s="6" customFormat="1" ht="33.75" customHeight="1" thickBot="1" x14ac:dyDescent="0.25">
      <c r="A6" s="741" t="str">
        <f>A2</f>
        <v>Recreation.gov Satisfaction Survey</v>
      </c>
      <c r="B6" s="742"/>
      <c r="C6" s="742"/>
      <c r="D6" s="742"/>
      <c r="E6" s="742"/>
      <c r="F6" s="742"/>
      <c r="G6" s="742"/>
      <c r="H6" s="742"/>
      <c r="I6" s="742"/>
      <c r="J6" s="742"/>
      <c r="K6" s="743"/>
    </row>
    <row r="7" spans="1:11" s="2" customFormat="1" ht="78.75" customHeight="1" x14ac:dyDescent="0.2">
      <c r="A7" s="89" t="s">
        <v>14</v>
      </c>
      <c r="B7" s="17" t="s">
        <v>9</v>
      </c>
      <c r="C7" s="17" t="s">
        <v>0</v>
      </c>
      <c r="D7" s="17" t="s">
        <v>87</v>
      </c>
      <c r="E7" s="17" t="s">
        <v>1</v>
      </c>
      <c r="F7" s="17" t="s">
        <v>33</v>
      </c>
      <c r="G7" s="39" t="s">
        <v>13</v>
      </c>
      <c r="H7" s="17" t="s">
        <v>8</v>
      </c>
      <c r="I7" s="90" t="s">
        <v>2</v>
      </c>
      <c r="J7" s="17" t="s">
        <v>38</v>
      </c>
      <c r="K7" s="17" t="s">
        <v>41</v>
      </c>
    </row>
    <row r="8" spans="1:11" s="490" customFormat="1" ht="25.5" x14ac:dyDescent="0.2">
      <c r="A8" s="480" t="s">
        <v>389</v>
      </c>
      <c r="B8" s="481"/>
      <c r="C8" s="482" t="s">
        <v>308</v>
      </c>
      <c r="D8" s="483"/>
      <c r="E8" s="484" t="s">
        <v>276</v>
      </c>
      <c r="F8" s="485"/>
      <c r="G8" s="486" t="s">
        <v>26</v>
      </c>
      <c r="H8" s="487" t="s">
        <v>228</v>
      </c>
      <c r="I8" s="487" t="s">
        <v>6</v>
      </c>
      <c r="J8" s="488" t="s">
        <v>92</v>
      </c>
      <c r="K8" s="489" t="s">
        <v>285</v>
      </c>
    </row>
    <row r="9" spans="1:11" s="490" customFormat="1" x14ac:dyDescent="0.2">
      <c r="A9" s="491"/>
      <c r="B9" s="492"/>
      <c r="C9" s="493"/>
      <c r="D9" s="494"/>
      <c r="E9" s="495" t="s">
        <v>277</v>
      </c>
      <c r="F9" s="496"/>
      <c r="G9" s="497"/>
      <c r="H9" s="498"/>
      <c r="I9" s="498"/>
      <c r="J9" s="497"/>
      <c r="K9" s="499"/>
    </row>
    <row r="10" spans="1:11" s="490" customFormat="1" x14ac:dyDescent="0.2">
      <c r="A10" s="491"/>
      <c r="B10" s="492"/>
      <c r="C10" s="493"/>
      <c r="D10" s="494"/>
      <c r="E10" s="495" t="s">
        <v>383</v>
      </c>
      <c r="F10" s="496"/>
      <c r="G10" s="497"/>
      <c r="H10" s="498"/>
      <c r="I10" s="498"/>
      <c r="J10" s="497"/>
      <c r="K10" s="499"/>
    </row>
    <row r="11" spans="1:11" s="490" customFormat="1" x14ac:dyDescent="0.2">
      <c r="A11" s="491"/>
      <c r="B11" s="492"/>
      <c r="C11" s="493"/>
      <c r="D11" s="494"/>
      <c r="E11" s="495" t="s">
        <v>279</v>
      </c>
      <c r="F11" s="496"/>
      <c r="G11" s="497"/>
      <c r="H11" s="498"/>
      <c r="I11" s="498"/>
      <c r="J11" s="497"/>
      <c r="K11" s="499"/>
    </row>
    <row r="12" spans="1:11" s="490" customFormat="1" x14ac:dyDescent="0.2">
      <c r="A12" s="491"/>
      <c r="B12" s="492"/>
      <c r="C12" s="493"/>
      <c r="D12" s="500"/>
      <c r="E12" s="495" t="s">
        <v>280</v>
      </c>
      <c r="F12" s="496"/>
      <c r="G12" s="497"/>
      <c r="H12" s="498"/>
      <c r="I12" s="498"/>
      <c r="J12" s="497"/>
      <c r="K12" s="499"/>
    </row>
    <row r="13" spans="1:11" s="490" customFormat="1" x14ac:dyDescent="0.2">
      <c r="A13" s="491"/>
      <c r="B13" s="492"/>
      <c r="C13" s="493"/>
      <c r="D13" s="500"/>
      <c r="E13" s="495" t="s">
        <v>281</v>
      </c>
      <c r="F13" s="496"/>
      <c r="G13" s="497"/>
      <c r="H13" s="498"/>
      <c r="I13" s="498"/>
      <c r="J13" s="497"/>
      <c r="K13" s="499"/>
    </row>
    <row r="14" spans="1:11" s="490" customFormat="1" x14ac:dyDescent="0.2">
      <c r="A14" s="491"/>
      <c r="B14" s="492"/>
      <c r="C14" s="493"/>
      <c r="D14" s="500"/>
      <c r="E14" s="304" t="s">
        <v>405</v>
      </c>
      <c r="F14" s="496"/>
      <c r="G14" s="497"/>
      <c r="H14" s="498"/>
      <c r="I14" s="498"/>
      <c r="J14" s="497"/>
      <c r="K14" s="499"/>
    </row>
    <row r="15" spans="1:11" s="490" customFormat="1" x14ac:dyDescent="0.2">
      <c r="A15" s="491"/>
      <c r="B15" s="492"/>
      <c r="C15" s="493"/>
      <c r="D15" s="500"/>
      <c r="E15" s="495" t="s">
        <v>282</v>
      </c>
      <c r="F15" s="496"/>
      <c r="G15" s="497"/>
      <c r="H15" s="498"/>
      <c r="I15" s="498"/>
      <c r="J15" s="497"/>
      <c r="K15" s="499"/>
    </row>
    <row r="16" spans="1:11" s="490" customFormat="1" x14ac:dyDescent="0.2">
      <c r="A16" s="491"/>
      <c r="B16" s="492"/>
      <c r="C16" s="493"/>
      <c r="D16" s="500"/>
      <c r="E16" s="495" t="s">
        <v>283</v>
      </c>
      <c r="F16" s="496"/>
      <c r="G16" s="497"/>
      <c r="H16" s="498"/>
      <c r="I16" s="498"/>
      <c r="J16" s="497"/>
      <c r="K16" s="499"/>
    </row>
    <row r="17" spans="1:17" s="490" customFormat="1" x14ac:dyDescent="0.2">
      <c r="A17" s="491"/>
      <c r="B17" s="492"/>
      <c r="C17" s="493"/>
      <c r="D17" s="500"/>
      <c r="E17" s="495" t="s">
        <v>284</v>
      </c>
      <c r="F17" s="496"/>
      <c r="G17" s="497"/>
      <c r="H17" s="498"/>
      <c r="I17" s="498"/>
      <c r="J17" s="497"/>
      <c r="K17" s="499"/>
    </row>
    <row r="18" spans="1:17" s="490" customFormat="1" x14ac:dyDescent="0.2">
      <c r="A18" s="491"/>
      <c r="B18" s="492"/>
      <c r="C18" s="493"/>
      <c r="D18" s="500"/>
      <c r="E18" s="495" t="s">
        <v>309</v>
      </c>
      <c r="F18" s="496"/>
      <c r="G18" s="497"/>
      <c r="H18" s="498"/>
      <c r="I18" s="498"/>
      <c r="J18" s="497"/>
      <c r="K18" s="499"/>
    </row>
    <row r="19" spans="1:17" s="490" customFormat="1" x14ac:dyDescent="0.2">
      <c r="A19" s="491"/>
      <c r="B19" s="492"/>
      <c r="C19" s="493"/>
      <c r="D19" s="500"/>
      <c r="E19" s="501" t="s">
        <v>278</v>
      </c>
      <c r="F19" s="496" t="s">
        <v>10</v>
      </c>
      <c r="G19" s="497"/>
      <c r="H19" s="498"/>
      <c r="I19" s="498"/>
      <c r="J19" s="497"/>
      <c r="K19" s="499"/>
    </row>
    <row r="20" spans="1:17" s="490" customFormat="1" ht="25.5" x14ac:dyDescent="0.2">
      <c r="A20" s="502" t="s">
        <v>390</v>
      </c>
      <c r="B20" s="503" t="s">
        <v>10</v>
      </c>
      <c r="C20" s="647" t="s">
        <v>307</v>
      </c>
      <c r="D20" s="649"/>
      <c r="E20" s="482"/>
      <c r="F20" s="507"/>
      <c r="G20" s="486" t="s">
        <v>23</v>
      </c>
      <c r="H20" s="508"/>
      <c r="I20" s="508" t="s">
        <v>7</v>
      </c>
      <c r="J20" s="509" t="s">
        <v>92</v>
      </c>
      <c r="K20" s="510" t="s">
        <v>286</v>
      </c>
    </row>
    <row r="21" spans="1:17" s="511" customFormat="1" ht="25.5" x14ac:dyDescent="0.2">
      <c r="A21" s="105" t="s">
        <v>232</v>
      </c>
      <c r="B21" s="106"/>
      <c r="C21" s="78" t="s">
        <v>233</v>
      </c>
      <c r="D21" s="94" t="s">
        <v>234</v>
      </c>
      <c r="E21" s="95" t="s">
        <v>235</v>
      </c>
      <c r="F21" s="112"/>
      <c r="G21" s="189" t="s">
        <v>26</v>
      </c>
      <c r="H21" s="80" t="s">
        <v>228</v>
      </c>
      <c r="I21" s="80" t="s">
        <v>7</v>
      </c>
      <c r="J21" s="81"/>
      <c r="K21" s="114" t="s">
        <v>246</v>
      </c>
      <c r="M21" s="490"/>
      <c r="N21" s="490"/>
    </row>
    <row r="22" spans="1:17" s="511" customFormat="1" x14ac:dyDescent="0.2">
      <c r="A22" s="96"/>
      <c r="B22" s="49"/>
      <c r="C22" s="84"/>
      <c r="D22" s="91" t="s">
        <v>236</v>
      </c>
      <c r="E22" s="92" t="s">
        <v>237</v>
      </c>
      <c r="F22" s="109"/>
      <c r="G22" s="85"/>
      <c r="H22" s="82"/>
      <c r="I22" s="82"/>
      <c r="J22" s="85"/>
      <c r="K22" s="182"/>
      <c r="M22" s="490"/>
      <c r="N22" s="490"/>
    </row>
    <row r="23" spans="1:17" s="511" customFormat="1" x14ac:dyDescent="0.2">
      <c r="A23" s="96"/>
      <c r="B23" s="49"/>
      <c r="C23" s="84"/>
      <c r="D23" s="91" t="s">
        <v>238</v>
      </c>
      <c r="E23" s="92" t="s">
        <v>239</v>
      </c>
      <c r="F23" s="109"/>
      <c r="G23" s="85"/>
      <c r="H23" s="82"/>
      <c r="I23" s="82"/>
      <c r="J23" s="85"/>
      <c r="K23" s="182"/>
      <c r="M23" s="490"/>
      <c r="N23" s="490"/>
    </row>
    <row r="24" spans="1:17" s="511" customFormat="1" x14ac:dyDescent="0.2">
      <c r="A24" s="96"/>
      <c r="B24" s="49"/>
      <c r="C24" s="84"/>
      <c r="D24" s="91" t="s">
        <v>240</v>
      </c>
      <c r="E24" s="92" t="s">
        <v>241</v>
      </c>
      <c r="F24" s="109"/>
      <c r="G24" s="85"/>
      <c r="H24" s="82"/>
      <c r="I24" s="82"/>
      <c r="J24" s="85"/>
      <c r="K24" s="182"/>
      <c r="M24" s="490"/>
      <c r="N24" s="490"/>
    </row>
    <row r="25" spans="1:17" s="511" customFormat="1" x14ac:dyDescent="0.2">
      <c r="A25" s="96"/>
      <c r="B25" s="49"/>
      <c r="C25" s="84"/>
      <c r="D25" s="91" t="s">
        <v>242</v>
      </c>
      <c r="E25" s="92" t="s">
        <v>243</v>
      </c>
      <c r="F25" s="109"/>
      <c r="G25" s="85"/>
      <c r="H25" s="82"/>
      <c r="I25" s="82"/>
      <c r="J25" s="85"/>
      <c r="K25" s="182"/>
      <c r="M25" s="490"/>
      <c r="N25" s="490"/>
    </row>
    <row r="26" spans="1:17" s="511" customFormat="1" x14ac:dyDescent="0.2">
      <c r="A26" s="97"/>
      <c r="B26" s="53"/>
      <c r="C26" s="98"/>
      <c r="D26" s="107" t="s">
        <v>244</v>
      </c>
      <c r="E26" s="108" t="s">
        <v>245</v>
      </c>
      <c r="F26" s="110"/>
      <c r="G26" s="101"/>
      <c r="H26" s="100"/>
      <c r="I26" s="100"/>
      <c r="J26" s="101"/>
      <c r="K26" s="183"/>
      <c r="M26" s="490"/>
      <c r="N26" s="490"/>
    </row>
    <row r="27" spans="1:17" s="2" customFormat="1" ht="25.5" x14ac:dyDescent="0.2">
      <c r="A27" s="115" t="s">
        <v>157</v>
      </c>
      <c r="B27" s="116"/>
      <c r="C27" s="117" t="s">
        <v>154</v>
      </c>
      <c r="D27" s="118"/>
      <c r="E27" s="118" t="s">
        <v>11</v>
      </c>
      <c r="F27" s="119"/>
      <c r="G27" s="172" t="s">
        <v>24</v>
      </c>
      <c r="H27" s="121" t="s">
        <v>228</v>
      </c>
      <c r="I27" s="121" t="s">
        <v>6</v>
      </c>
      <c r="J27" s="122"/>
      <c r="K27" s="167" t="s">
        <v>269</v>
      </c>
      <c r="M27" s="3"/>
      <c r="N27" s="3"/>
      <c r="Q27" s="19"/>
    </row>
    <row r="28" spans="1:17" customFormat="1" x14ac:dyDescent="0.2">
      <c r="A28" s="123"/>
      <c r="B28" s="124"/>
      <c r="C28" s="125"/>
      <c r="D28" s="126"/>
      <c r="E28" s="126" t="s">
        <v>34</v>
      </c>
      <c r="F28" s="120" t="s">
        <v>10</v>
      </c>
      <c r="G28" s="122"/>
      <c r="H28" s="121"/>
      <c r="I28" s="121"/>
      <c r="J28" s="122"/>
      <c r="K28" s="167"/>
      <c r="L28" s="62"/>
      <c r="M28" s="3"/>
      <c r="N28" s="3"/>
    </row>
    <row r="29" spans="1:17" customFormat="1" x14ac:dyDescent="0.2">
      <c r="A29" s="123"/>
      <c r="B29" s="124"/>
      <c r="C29" s="125"/>
      <c r="D29" s="127"/>
      <c r="E29" s="127" t="s">
        <v>155</v>
      </c>
      <c r="F29" s="120"/>
      <c r="G29" s="122"/>
      <c r="H29" s="121"/>
      <c r="I29" s="121"/>
      <c r="J29" s="122"/>
      <c r="K29" s="167"/>
      <c r="M29" s="3"/>
      <c r="N29" s="3"/>
    </row>
    <row r="30" spans="1:17" customFormat="1" ht="25.5" x14ac:dyDescent="0.2">
      <c r="A30" s="128" t="s">
        <v>158</v>
      </c>
      <c r="B30" s="410" t="s">
        <v>10</v>
      </c>
      <c r="C30" s="130" t="s">
        <v>156</v>
      </c>
      <c r="D30" s="130"/>
      <c r="E30" s="131"/>
      <c r="F30" s="132"/>
      <c r="G30" s="173" t="s">
        <v>24</v>
      </c>
      <c r="H30" s="133"/>
      <c r="I30" s="133" t="s">
        <v>7</v>
      </c>
      <c r="J30" s="134"/>
      <c r="K30" s="168" t="s">
        <v>271</v>
      </c>
      <c r="M30" s="3"/>
      <c r="N30" s="3"/>
    </row>
    <row r="31" spans="1:17" customFormat="1" ht="25.5" x14ac:dyDescent="0.2">
      <c r="A31" s="644" t="s">
        <v>247</v>
      </c>
      <c r="B31" s="106"/>
      <c r="C31" s="78" t="s">
        <v>268</v>
      </c>
      <c r="D31" s="94"/>
      <c r="E31" s="186" t="s">
        <v>248</v>
      </c>
      <c r="F31" s="112"/>
      <c r="G31" s="171" t="s">
        <v>25</v>
      </c>
      <c r="H31" s="80" t="s">
        <v>228</v>
      </c>
      <c r="I31" s="80" t="s">
        <v>7</v>
      </c>
      <c r="J31" s="81"/>
      <c r="K31" s="114" t="s">
        <v>270</v>
      </c>
      <c r="M31" s="3"/>
      <c r="N31" s="3"/>
    </row>
    <row r="32" spans="1:17" customFormat="1" x14ac:dyDescent="0.2">
      <c r="A32" s="645"/>
      <c r="B32" s="49"/>
      <c r="C32" s="84"/>
      <c r="D32" s="51"/>
      <c r="E32" s="86" t="s">
        <v>249</v>
      </c>
      <c r="F32" s="109"/>
      <c r="G32" s="85"/>
      <c r="H32" s="82"/>
      <c r="I32" s="82"/>
      <c r="J32" s="85"/>
      <c r="K32" s="182"/>
      <c r="M32" s="3"/>
      <c r="N32" s="3"/>
    </row>
    <row r="33" spans="1:16384" customFormat="1" x14ac:dyDescent="0.2">
      <c r="A33" s="645"/>
      <c r="B33" s="49"/>
      <c r="C33" s="84"/>
      <c r="D33" s="51"/>
      <c r="E33" s="86" t="s">
        <v>250</v>
      </c>
      <c r="F33" s="109"/>
      <c r="G33" s="85"/>
      <c r="H33" s="82"/>
      <c r="I33" s="82"/>
      <c r="J33" s="85"/>
      <c r="K33" s="182"/>
      <c r="M33" s="3"/>
      <c r="N33" s="3"/>
    </row>
    <row r="34" spans="1:16384" customFormat="1" x14ac:dyDescent="0.2">
      <c r="A34" s="645"/>
      <c r="B34" s="49"/>
      <c r="C34" s="84"/>
      <c r="D34" s="51"/>
      <c r="E34" s="86" t="s">
        <v>251</v>
      </c>
      <c r="F34" s="109"/>
      <c r="G34" s="85"/>
      <c r="H34" s="82"/>
      <c r="I34" s="82"/>
      <c r="J34" s="85"/>
      <c r="K34" s="182"/>
      <c r="M34" s="3"/>
      <c r="N34" s="3"/>
    </row>
    <row r="35" spans="1:16384" customFormat="1" x14ac:dyDescent="0.2">
      <c r="A35" s="645"/>
      <c r="B35" s="49"/>
      <c r="C35" s="84"/>
      <c r="D35" s="51"/>
      <c r="E35" s="86" t="s">
        <v>252</v>
      </c>
      <c r="F35" s="109"/>
      <c r="G35" s="85"/>
      <c r="H35" s="82"/>
      <c r="I35" s="82"/>
      <c r="J35" s="85"/>
      <c r="K35" s="182"/>
      <c r="M35" s="3"/>
      <c r="N35" s="3"/>
    </row>
    <row r="36" spans="1:16384" customFormat="1" x14ac:dyDescent="0.2">
      <c r="A36" s="645"/>
      <c r="B36" s="49"/>
      <c r="C36" s="84"/>
      <c r="D36" s="99"/>
      <c r="E36" s="86" t="s">
        <v>253</v>
      </c>
      <c r="F36" s="109"/>
      <c r="G36" s="85"/>
      <c r="H36" s="82"/>
      <c r="I36" s="82"/>
      <c r="J36" s="85"/>
      <c r="K36" s="182"/>
      <c r="M36" s="3"/>
      <c r="N36" s="3"/>
    </row>
    <row r="37" spans="1:16384" customFormat="1" x14ac:dyDescent="0.2">
      <c r="A37" s="646"/>
      <c r="B37" s="53"/>
      <c r="C37" s="98"/>
      <c r="D37" s="288"/>
      <c r="E37" s="404" t="s">
        <v>263</v>
      </c>
      <c r="F37" s="110"/>
      <c r="G37" s="101"/>
      <c r="H37" s="100"/>
      <c r="I37" s="100"/>
      <c r="J37" s="101"/>
      <c r="K37" s="183"/>
      <c r="M37" s="3"/>
      <c r="N37" s="3"/>
    </row>
    <row r="38" spans="1:16384" customFormat="1" x14ac:dyDescent="0.2">
      <c r="A38" s="105" t="s">
        <v>254</v>
      </c>
      <c r="B38" s="49"/>
      <c r="C38" s="78" t="s">
        <v>255</v>
      </c>
      <c r="D38" s="186"/>
      <c r="E38" s="186" t="s">
        <v>256</v>
      </c>
      <c r="F38" s="112"/>
      <c r="G38" s="171" t="s">
        <v>25</v>
      </c>
      <c r="H38" s="80" t="s">
        <v>228</v>
      </c>
      <c r="I38" s="80" t="s">
        <v>7</v>
      </c>
      <c r="J38" s="81"/>
      <c r="K38" s="114" t="s">
        <v>267</v>
      </c>
      <c r="M38" s="3"/>
      <c r="N38" s="3"/>
    </row>
    <row r="39" spans="1:16384" x14ac:dyDescent="0.2">
      <c r="A39" s="96"/>
      <c r="B39" s="52"/>
      <c r="C39" s="84"/>
      <c r="D39" s="79"/>
      <c r="E39" s="79" t="s">
        <v>257</v>
      </c>
      <c r="F39" s="109"/>
      <c r="G39" s="85"/>
      <c r="H39" s="82"/>
      <c r="I39" s="82"/>
      <c r="J39" s="85"/>
      <c r="K39" s="182"/>
    </row>
    <row r="40" spans="1:16384" x14ac:dyDescent="0.2">
      <c r="A40" s="96"/>
      <c r="B40" s="49"/>
      <c r="C40" s="67"/>
      <c r="D40" s="79"/>
      <c r="E40" s="79" t="s">
        <v>258</v>
      </c>
      <c r="F40" s="109"/>
      <c r="G40" s="85"/>
      <c r="H40" s="82"/>
      <c r="I40" s="82"/>
      <c r="J40" s="85"/>
      <c r="K40" s="182"/>
    </row>
    <row r="41" spans="1:16384" x14ac:dyDescent="0.2">
      <c r="A41" s="96"/>
      <c r="B41" s="49"/>
      <c r="C41" s="67"/>
      <c r="D41" s="79"/>
      <c r="E41" s="79" t="s">
        <v>259</v>
      </c>
      <c r="F41" s="109"/>
      <c r="G41" s="85"/>
      <c r="H41" s="82"/>
      <c r="I41" s="82"/>
      <c r="J41" s="85"/>
      <c r="K41" s="182"/>
    </row>
    <row r="42" spans="1:16384" x14ac:dyDescent="0.2">
      <c r="A42" s="96"/>
      <c r="B42" s="49"/>
      <c r="C42" s="67"/>
      <c r="D42" s="79"/>
      <c r="E42" s="79" t="s">
        <v>260</v>
      </c>
      <c r="F42" s="109"/>
      <c r="G42" s="85"/>
      <c r="H42" s="82"/>
      <c r="I42" s="82"/>
      <c r="J42" s="85"/>
      <c r="K42" s="182"/>
    </row>
    <row r="43" spans="1:16384" x14ac:dyDescent="0.2">
      <c r="A43" s="96"/>
      <c r="B43" s="49"/>
      <c r="C43" s="67"/>
      <c r="D43" s="79"/>
      <c r="E43" s="79" t="s">
        <v>261</v>
      </c>
      <c r="F43" s="109"/>
      <c r="G43" s="85"/>
      <c r="H43" s="82"/>
      <c r="I43" s="82"/>
      <c r="J43" s="85"/>
      <c r="K43" s="182"/>
    </row>
    <row r="44" spans="1:16384" x14ac:dyDescent="0.2">
      <c r="A44" s="96"/>
      <c r="B44" s="49"/>
      <c r="C44" s="67"/>
      <c r="D44" s="79"/>
      <c r="E44" s="79" t="s">
        <v>262</v>
      </c>
      <c r="F44" s="109"/>
      <c r="G44" s="85"/>
      <c r="H44" s="82"/>
      <c r="I44" s="82"/>
      <c r="J44" s="85"/>
      <c r="K44" s="182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83"/>
      <c r="KA44" s="83"/>
      <c r="KB44" s="83"/>
      <c r="KC44" s="83"/>
      <c r="KD44" s="83"/>
      <c r="KE44" s="83"/>
      <c r="KF44" s="83"/>
      <c r="KG44" s="83"/>
      <c r="KH44" s="83"/>
      <c r="KI44" s="83"/>
      <c r="KJ44" s="83"/>
      <c r="KK44" s="83"/>
      <c r="KL44" s="83"/>
      <c r="KM44" s="83"/>
      <c r="KN44" s="83"/>
      <c r="KO44" s="83"/>
      <c r="KP44" s="83"/>
      <c r="KQ44" s="83"/>
      <c r="KR44" s="83"/>
      <c r="KS44" s="83"/>
      <c r="KT44" s="83"/>
      <c r="KU44" s="83"/>
      <c r="KV44" s="83"/>
      <c r="KW44" s="83"/>
      <c r="KX44" s="83"/>
      <c r="KY44" s="83"/>
      <c r="KZ44" s="83"/>
      <c r="LA44" s="83"/>
      <c r="LB44" s="83"/>
      <c r="LC44" s="83"/>
      <c r="LD44" s="83"/>
      <c r="LE44" s="83"/>
      <c r="LF44" s="83"/>
      <c r="LG44" s="83"/>
      <c r="LH44" s="83"/>
      <c r="LI44" s="83"/>
      <c r="LJ44" s="83"/>
      <c r="LK44" s="83"/>
      <c r="LL44" s="83"/>
      <c r="LM44" s="83"/>
      <c r="LN44" s="83"/>
      <c r="LO44" s="83"/>
      <c r="LP44" s="83"/>
      <c r="LQ44" s="83"/>
      <c r="LR44" s="83"/>
      <c r="LS44" s="83"/>
      <c r="LT44" s="83"/>
      <c r="LU44" s="83"/>
      <c r="LV44" s="83"/>
      <c r="LW44" s="83"/>
      <c r="LX44" s="83"/>
      <c r="LY44" s="83"/>
      <c r="LZ44" s="83"/>
      <c r="MA44" s="83"/>
      <c r="MB44" s="83"/>
      <c r="MC44" s="83"/>
      <c r="MD44" s="83"/>
      <c r="ME44" s="83"/>
      <c r="MF44" s="83"/>
      <c r="MG44" s="83"/>
      <c r="MH44" s="83"/>
      <c r="MI44" s="83"/>
      <c r="MJ44" s="83"/>
      <c r="MK44" s="83"/>
      <c r="ML44" s="83"/>
      <c r="MM44" s="83"/>
      <c r="MN44" s="83"/>
      <c r="MO44" s="83"/>
      <c r="MP44" s="83"/>
      <c r="MQ44" s="83"/>
      <c r="MR44" s="83"/>
      <c r="MS44" s="83"/>
      <c r="MT44" s="83"/>
      <c r="MU44" s="83"/>
      <c r="MV44" s="83"/>
      <c r="MW44" s="83"/>
      <c r="MX44" s="83"/>
      <c r="MY44" s="83"/>
      <c r="MZ44" s="83"/>
      <c r="NA44" s="83"/>
      <c r="NB44" s="83"/>
      <c r="NC44" s="83"/>
      <c r="ND44" s="83"/>
      <c r="NE44" s="83"/>
      <c r="NF44" s="83"/>
      <c r="NG44" s="83"/>
      <c r="NH44" s="83"/>
      <c r="NI44" s="83"/>
      <c r="NJ44" s="83"/>
      <c r="NK44" s="83"/>
      <c r="NL44" s="83"/>
      <c r="NM44" s="83"/>
      <c r="NN44" s="83"/>
      <c r="NO44" s="83"/>
      <c r="NP44" s="83"/>
      <c r="NQ44" s="83"/>
      <c r="NR44" s="83"/>
      <c r="NS44" s="83"/>
      <c r="NT44" s="83"/>
      <c r="NU44" s="83"/>
      <c r="NV44" s="83"/>
      <c r="NW44" s="83"/>
      <c r="NX44" s="83"/>
      <c r="NY44" s="83"/>
      <c r="NZ44" s="83"/>
      <c r="OA44" s="83"/>
      <c r="OB44" s="83"/>
      <c r="OC44" s="83"/>
      <c r="OD44" s="83"/>
      <c r="OE44" s="83"/>
      <c r="OF44" s="83"/>
      <c r="OG44" s="83"/>
      <c r="OH44" s="83"/>
      <c r="OI44" s="83"/>
      <c r="OJ44" s="83"/>
      <c r="OK44" s="83"/>
      <c r="OL44" s="83"/>
      <c r="OM44" s="83"/>
      <c r="ON44" s="83"/>
      <c r="OO44" s="83"/>
      <c r="OP44" s="83"/>
      <c r="OQ44" s="83"/>
      <c r="OR44" s="83"/>
      <c r="OS44" s="83"/>
      <c r="OT44" s="83"/>
      <c r="OU44" s="83"/>
      <c r="OV44" s="83"/>
      <c r="OW44" s="83"/>
      <c r="OX44" s="83"/>
      <c r="OY44" s="83"/>
      <c r="OZ44" s="83"/>
      <c r="PA44" s="83"/>
      <c r="PB44" s="83"/>
      <c r="PC44" s="83"/>
      <c r="PD44" s="83"/>
      <c r="PE44" s="83"/>
      <c r="PF44" s="83"/>
      <c r="PG44" s="83"/>
      <c r="PH44" s="83"/>
      <c r="PI44" s="83"/>
      <c r="PJ44" s="83"/>
      <c r="PK44" s="83"/>
      <c r="PL44" s="83"/>
      <c r="PM44" s="83"/>
      <c r="PN44" s="83"/>
      <c r="PO44" s="83"/>
      <c r="PP44" s="83"/>
      <c r="PQ44" s="83"/>
      <c r="PR44" s="83"/>
      <c r="PS44" s="83"/>
      <c r="PT44" s="83"/>
      <c r="PU44" s="83"/>
      <c r="PV44" s="83"/>
      <c r="PW44" s="83"/>
      <c r="PX44" s="83"/>
      <c r="PY44" s="83"/>
      <c r="PZ44" s="83"/>
      <c r="QA44" s="83"/>
      <c r="QB44" s="83"/>
      <c r="QC44" s="83"/>
      <c r="QD44" s="83"/>
      <c r="QE44" s="83"/>
      <c r="QF44" s="83"/>
      <c r="QG44" s="83"/>
      <c r="QH44" s="83"/>
      <c r="QI44" s="83"/>
      <c r="QJ44" s="83"/>
      <c r="QK44" s="83"/>
      <c r="QL44" s="83"/>
      <c r="QM44" s="83"/>
      <c r="QN44" s="83"/>
      <c r="QO44" s="83"/>
      <c r="QP44" s="83"/>
      <c r="QQ44" s="83"/>
      <c r="QR44" s="83"/>
      <c r="QS44" s="83"/>
      <c r="QT44" s="83"/>
      <c r="QU44" s="83"/>
      <c r="QV44" s="83"/>
      <c r="QW44" s="83"/>
      <c r="QX44" s="83"/>
      <c r="QY44" s="83"/>
      <c r="QZ44" s="83"/>
      <c r="RA44" s="83"/>
      <c r="RB44" s="83"/>
      <c r="RC44" s="83"/>
      <c r="RD44" s="83"/>
      <c r="RE44" s="83"/>
      <c r="RF44" s="83"/>
      <c r="RG44" s="83"/>
      <c r="RH44" s="83"/>
      <c r="RI44" s="83"/>
      <c r="RJ44" s="83"/>
      <c r="RK44" s="83"/>
      <c r="RL44" s="83"/>
      <c r="RM44" s="83"/>
      <c r="RN44" s="83"/>
      <c r="RO44" s="83"/>
      <c r="RP44" s="83"/>
      <c r="RQ44" s="83"/>
      <c r="RR44" s="83"/>
      <c r="RS44" s="83"/>
      <c r="RT44" s="83"/>
      <c r="RU44" s="83"/>
      <c r="RV44" s="83"/>
      <c r="RW44" s="83"/>
      <c r="RX44" s="83"/>
      <c r="RY44" s="83"/>
      <c r="RZ44" s="83"/>
      <c r="SA44" s="83"/>
      <c r="SB44" s="83"/>
      <c r="SC44" s="83"/>
      <c r="SD44" s="83"/>
      <c r="SE44" s="83"/>
      <c r="SF44" s="83"/>
      <c r="SG44" s="83"/>
      <c r="SH44" s="83"/>
      <c r="SI44" s="83"/>
      <c r="SJ44" s="83"/>
      <c r="SK44" s="83"/>
      <c r="SL44" s="83"/>
      <c r="SM44" s="83"/>
      <c r="SN44" s="83"/>
      <c r="SO44" s="83"/>
      <c r="SP44" s="83"/>
      <c r="SQ44" s="83"/>
      <c r="SR44" s="83"/>
      <c r="SS44" s="83"/>
      <c r="ST44" s="83"/>
      <c r="SU44" s="83"/>
      <c r="SV44" s="83"/>
      <c r="SW44" s="83"/>
      <c r="SX44" s="83"/>
      <c r="SY44" s="83"/>
      <c r="SZ44" s="83"/>
      <c r="TA44" s="83"/>
      <c r="TB44" s="83"/>
      <c r="TC44" s="83"/>
      <c r="TD44" s="83"/>
      <c r="TE44" s="83"/>
      <c r="TF44" s="83"/>
      <c r="TG44" s="83"/>
      <c r="TH44" s="83"/>
      <c r="TI44" s="83"/>
      <c r="TJ44" s="83"/>
      <c r="TK44" s="83"/>
      <c r="TL44" s="83"/>
      <c r="TM44" s="83"/>
      <c r="TN44" s="83"/>
      <c r="TO44" s="83"/>
      <c r="TP44" s="83"/>
      <c r="TQ44" s="83"/>
      <c r="TR44" s="83"/>
      <c r="TS44" s="83"/>
      <c r="TT44" s="83"/>
      <c r="TU44" s="83"/>
      <c r="TV44" s="83"/>
      <c r="TW44" s="83"/>
      <c r="TX44" s="83"/>
      <c r="TY44" s="83"/>
      <c r="TZ44" s="83"/>
      <c r="UA44" s="83"/>
      <c r="UB44" s="83"/>
      <c r="UC44" s="83"/>
      <c r="UD44" s="83"/>
      <c r="UE44" s="83"/>
      <c r="UF44" s="83"/>
      <c r="UG44" s="83"/>
      <c r="UH44" s="83"/>
      <c r="UI44" s="83"/>
      <c r="UJ44" s="83"/>
      <c r="UK44" s="83"/>
      <c r="UL44" s="83"/>
      <c r="UM44" s="83"/>
      <c r="UN44" s="83"/>
      <c r="UO44" s="83"/>
      <c r="UP44" s="83"/>
      <c r="UQ44" s="83"/>
      <c r="UR44" s="83"/>
      <c r="US44" s="83"/>
      <c r="UT44" s="83"/>
      <c r="UU44" s="83"/>
      <c r="UV44" s="83"/>
      <c r="UW44" s="83"/>
      <c r="UX44" s="83"/>
      <c r="UY44" s="83"/>
      <c r="UZ44" s="83"/>
      <c r="VA44" s="83"/>
      <c r="VB44" s="83"/>
      <c r="VC44" s="83"/>
      <c r="VD44" s="83"/>
      <c r="VE44" s="83"/>
      <c r="VF44" s="83"/>
      <c r="VG44" s="83"/>
      <c r="VH44" s="83"/>
      <c r="VI44" s="83"/>
      <c r="VJ44" s="83"/>
      <c r="VK44" s="83"/>
      <c r="VL44" s="83"/>
      <c r="VM44" s="83"/>
      <c r="VN44" s="83"/>
      <c r="VO44" s="83"/>
      <c r="VP44" s="83"/>
      <c r="VQ44" s="83"/>
      <c r="VR44" s="83"/>
      <c r="VS44" s="83"/>
      <c r="VT44" s="83"/>
      <c r="VU44" s="83"/>
      <c r="VV44" s="83"/>
      <c r="VW44" s="83"/>
      <c r="VX44" s="83"/>
      <c r="VY44" s="83"/>
      <c r="VZ44" s="83"/>
      <c r="WA44" s="83"/>
      <c r="WB44" s="83"/>
      <c r="WC44" s="83"/>
      <c r="WD44" s="83"/>
      <c r="WE44" s="83"/>
      <c r="WF44" s="83"/>
      <c r="WG44" s="83"/>
      <c r="WH44" s="83"/>
      <c r="WI44" s="83"/>
      <c r="WJ44" s="83"/>
      <c r="WK44" s="83"/>
      <c r="WL44" s="83"/>
      <c r="WM44" s="83"/>
      <c r="WN44" s="83"/>
      <c r="WO44" s="83"/>
      <c r="WP44" s="83"/>
      <c r="WQ44" s="83"/>
      <c r="WR44" s="83"/>
      <c r="WS44" s="83"/>
      <c r="WT44" s="83"/>
      <c r="WU44" s="83"/>
      <c r="WV44" s="83"/>
      <c r="WW44" s="83"/>
      <c r="WX44" s="83"/>
      <c r="WY44" s="83"/>
      <c r="WZ44" s="83"/>
      <c r="XA44" s="83"/>
      <c r="XB44" s="83"/>
      <c r="XC44" s="83"/>
      <c r="XD44" s="83"/>
      <c r="XE44" s="83"/>
      <c r="XF44" s="83"/>
      <c r="XG44" s="83"/>
      <c r="XH44" s="83"/>
      <c r="XI44" s="83"/>
      <c r="XJ44" s="83"/>
      <c r="XK44" s="83"/>
      <c r="XL44" s="83"/>
      <c r="XM44" s="83"/>
      <c r="XN44" s="83"/>
      <c r="XO44" s="83"/>
      <c r="XP44" s="83"/>
      <c r="XQ44" s="83"/>
      <c r="XR44" s="83"/>
      <c r="XS44" s="83"/>
      <c r="XT44" s="83"/>
      <c r="XU44" s="83"/>
      <c r="XV44" s="83"/>
      <c r="XW44" s="83"/>
      <c r="XX44" s="83"/>
      <c r="XY44" s="83"/>
      <c r="XZ44" s="83"/>
      <c r="YA44" s="83"/>
      <c r="YB44" s="83"/>
      <c r="YC44" s="83"/>
      <c r="YD44" s="83"/>
      <c r="YE44" s="83"/>
      <c r="YF44" s="83"/>
      <c r="YG44" s="83"/>
      <c r="YH44" s="83"/>
      <c r="YI44" s="83"/>
      <c r="YJ44" s="83"/>
      <c r="YK44" s="83"/>
      <c r="YL44" s="83"/>
      <c r="YM44" s="83"/>
      <c r="YN44" s="83"/>
      <c r="YO44" s="83"/>
      <c r="YP44" s="83"/>
      <c r="YQ44" s="83"/>
      <c r="YR44" s="83"/>
      <c r="YS44" s="83"/>
      <c r="YT44" s="83"/>
      <c r="YU44" s="83"/>
      <c r="YV44" s="83"/>
      <c r="YW44" s="83"/>
      <c r="YX44" s="83"/>
      <c r="YY44" s="83"/>
      <c r="YZ44" s="83"/>
      <c r="ZA44" s="83"/>
      <c r="ZB44" s="83"/>
      <c r="ZC44" s="83"/>
      <c r="ZD44" s="83"/>
      <c r="ZE44" s="83"/>
      <c r="ZF44" s="83"/>
      <c r="ZG44" s="83"/>
      <c r="ZH44" s="83"/>
      <c r="ZI44" s="83"/>
      <c r="ZJ44" s="83"/>
      <c r="ZK44" s="83"/>
      <c r="ZL44" s="83"/>
      <c r="ZM44" s="83"/>
      <c r="ZN44" s="83"/>
      <c r="ZO44" s="83"/>
      <c r="ZP44" s="83"/>
      <c r="ZQ44" s="83"/>
      <c r="ZR44" s="83"/>
      <c r="ZS44" s="83"/>
      <c r="ZT44" s="83"/>
      <c r="ZU44" s="83"/>
      <c r="ZV44" s="83"/>
      <c r="ZW44" s="83"/>
      <c r="ZX44" s="83"/>
      <c r="ZY44" s="83"/>
      <c r="ZZ44" s="83"/>
      <c r="AAA44" s="83"/>
      <c r="AAB44" s="83"/>
      <c r="AAC44" s="83"/>
      <c r="AAD44" s="83"/>
      <c r="AAE44" s="83"/>
      <c r="AAF44" s="83"/>
      <c r="AAG44" s="83"/>
      <c r="AAH44" s="83"/>
      <c r="AAI44" s="83"/>
      <c r="AAJ44" s="83"/>
      <c r="AAK44" s="83"/>
      <c r="AAL44" s="83"/>
      <c r="AAM44" s="83"/>
      <c r="AAN44" s="83"/>
      <c r="AAO44" s="83"/>
      <c r="AAP44" s="83"/>
      <c r="AAQ44" s="83"/>
      <c r="AAR44" s="83"/>
      <c r="AAS44" s="83"/>
      <c r="AAT44" s="83"/>
      <c r="AAU44" s="83"/>
      <c r="AAV44" s="83"/>
      <c r="AAW44" s="83"/>
      <c r="AAX44" s="83"/>
      <c r="AAY44" s="83"/>
      <c r="AAZ44" s="83"/>
      <c r="ABA44" s="83"/>
      <c r="ABB44" s="83"/>
      <c r="ABC44" s="83"/>
      <c r="ABD44" s="83"/>
      <c r="ABE44" s="83"/>
      <c r="ABF44" s="83"/>
      <c r="ABG44" s="83"/>
      <c r="ABH44" s="83"/>
      <c r="ABI44" s="83"/>
      <c r="ABJ44" s="83"/>
      <c r="ABK44" s="83"/>
      <c r="ABL44" s="83"/>
      <c r="ABM44" s="83"/>
      <c r="ABN44" s="83"/>
      <c r="ABO44" s="83"/>
      <c r="ABP44" s="83"/>
      <c r="ABQ44" s="83"/>
      <c r="ABR44" s="83"/>
      <c r="ABS44" s="83"/>
      <c r="ABT44" s="83"/>
      <c r="ABU44" s="83"/>
      <c r="ABV44" s="83"/>
      <c r="ABW44" s="83"/>
      <c r="ABX44" s="83"/>
      <c r="ABY44" s="83"/>
      <c r="ABZ44" s="83"/>
      <c r="ACA44" s="83"/>
      <c r="ACB44" s="83"/>
      <c r="ACC44" s="83"/>
      <c r="ACD44" s="83"/>
      <c r="ACE44" s="83"/>
      <c r="ACF44" s="83"/>
      <c r="ACG44" s="83"/>
      <c r="ACH44" s="83"/>
      <c r="ACI44" s="83"/>
      <c r="ACJ44" s="83"/>
      <c r="ACK44" s="83"/>
      <c r="ACL44" s="83"/>
      <c r="ACM44" s="83"/>
      <c r="ACN44" s="83"/>
      <c r="ACO44" s="83"/>
      <c r="ACP44" s="83"/>
      <c r="ACQ44" s="83"/>
      <c r="ACR44" s="83"/>
      <c r="ACS44" s="83"/>
      <c r="ACT44" s="83"/>
      <c r="ACU44" s="83"/>
      <c r="ACV44" s="83"/>
      <c r="ACW44" s="83"/>
      <c r="ACX44" s="83"/>
      <c r="ACY44" s="83"/>
      <c r="ACZ44" s="83"/>
      <c r="ADA44" s="83"/>
      <c r="ADB44" s="83"/>
      <c r="ADC44" s="83"/>
      <c r="ADD44" s="83"/>
      <c r="ADE44" s="83"/>
      <c r="ADF44" s="83"/>
      <c r="ADG44" s="83"/>
      <c r="ADH44" s="83"/>
      <c r="ADI44" s="83"/>
      <c r="ADJ44" s="83"/>
      <c r="ADK44" s="83"/>
      <c r="ADL44" s="83"/>
      <c r="ADM44" s="83"/>
      <c r="ADN44" s="83"/>
      <c r="ADO44" s="83"/>
      <c r="ADP44" s="83"/>
      <c r="ADQ44" s="83"/>
      <c r="ADR44" s="83"/>
      <c r="ADS44" s="83"/>
      <c r="ADT44" s="83"/>
      <c r="ADU44" s="83"/>
      <c r="ADV44" s="83"/>
      <c r="ADW44" s="83"/>
      <c r="ADX44" s="83"/>
      <c r="ADY44" s="83"/>
      <c r="ADZ44" s="83"/>
      <c r="AEA44" s="83"/>
      <c r="AEB44" s="83"/>
      <c r="AEC44" s="83"/>
      <c r="AED44" s="83"/>
      <c r="AEE44" s="83"/>
      <c r="AEF44" s="83"/>
      <c r="AEG44" s="83"/>
      <c r="AEH44" s="83"/>
      <c r="AEI44" s="83"/>
      <c r="AEJ44" s="83"/>
      <c r="AEK44" s="83"/>
      <c r="AEL44" s="83"/>
      <c r="AEM44" s="83"/>
      <c r="AEN44" s="83"/>
      <c r="AEO44" s="83"/>
      <c r="AEP44" s="83"/>
      <c r="AEQ44" s="83"/>
      <c r="AER44" s="83"/>
      <c r="AES44" s="83"/>
      <c r="AET44" s="83"/>
      <c r="AEU44" s="83"/>
      <c r="AEV44" s="83"/>
      <c r="AEW44" s="83"/>
      <c r="AEX44" s="83"/>
      <c r="AEY44" s="83"/>
      <c r="AEZ44" s="83"/>
      <c r="AFA44" s="83"/>
      <c r="AFB44" s="83"/>
      <c r="AFC44" s="83"/>
      <c r="AFD44" s="83"/>
      <c r="AFE44" s="83"/>
      <c r="AFF44" s="83"/>
      <c r="AFG44" s="83"/>
      <c r="AFH44" s="83"/>
      <c r="AFI44" s="83"/>
      <c r="AFJ44" s="83"/>
      <c r="AFK44" s="83"/>
      <c r="AFL44" s="83"/>
      <c r="AFM44" s="83"/>
      <c r="AFN44" s="83"/>
      <c r="AFO44" s="83"/>
      <c r="AFP44" s="83"/>
      <c r="AFQ44" s="83"/>
      <c r="AFR44" s="83"/>
      <c r="AFS44" s="83"/>
      <c r="AFT44" s="83"/>
      <c r="AFU44" s="83"/>
      <c r="AFV44" s="83"/>
      <c r="AFW44" s="83"/>
      <c r="AFX44" s="83"/>
      <c r="AFY44" s="83"/>
      <c r="AFZ44" s="83"/>
      <c r="AGA44" s="83"/>
      <c r="AGB44" s="83"/>
      <c r="AGC44" s="83"/>
      <c r="AGD44" s="83"/>
      <c r="AGE44" s="83"/>
      <c r="AGF44" s="83"/>
      <c r="AGG44" s="83"/>
      <c r="AGH44" s="83"/>
      <c r="AGI44" s="83"/>
      <c r="AGJ44" s="83"/>
      <c r="AGK44" s="83"/>
      <c r="AGL44" s="83"/>
      <c r="AGM44" s="83"/>
      <c r="AGN44" s="83"/>
      <c r="AGO44" s="83"/>
      <c r="AGP44" s="83"/>
      <c r="AGQ44" s="83"/>
      <c r="AGR44" s="83"/>
      <c r="AGS44" s="83"/>
      <c r="AGT44" s="83"/>
      <c r="AGU44" s="83"/>
      <c r="AGV44" s="83"/>
      <c r="AGW44" s="83"/>
      <c r="AGX44" s="83"/>
      <c r="AGY44" s="83"/>
      <c r="AGZ44" s="83"/>
      <c r="AHA44" s="83"/>
      <c r="AHB44" s="83"/>
      <c r="AHC44" s="83"/>
      <c r="AHD44" s="83"/>
      <c r="AHE44" s="83"/>
      <c r="AHF44" s="83"/>
      <c r="AHG44" s="83"/>
      <c r="AHH44" s="83"/>
      <c r="AHI44" s="83"/>
      <c r="AHJ44" s="83"/>
      <c r="AHK44" s="83"/>
      <c r="AHL44" s="83"/>
      <c r="AHM44" s="83"/>
      <c r="AHN44" s="83"/>
      <c r="AHO44" s="83"/>
      <c r="AHP44" s="83"/>
      <c r="AHQ44" s="83"/>
      <c r="AHR44" s="83"/>
      <c r="AHS44" s="83"/>
      <c r="AHT44" s="83"/>
      <c r="AHU44" s="83"/>
      <c r="AHV44" s="83"/>
      <c r="AHW44" s="83"/>
      <c r="AHX44" s="83"/>
      <c r="AHY44" s="83"/>
      <c r="AHZ44" s="83"/>
      <c r="AIA44" s="83"/>
      <c r="AIB44" s="83"/>
      <c r="AIC44" s="83"/>
      <c r="AID44" s="83"/>
      <c r="AIE44" s="83"/>
      <c r="AIF44" s="83"/>
      <c r="AIG44" s="83"/>
      <c r="AIH44" s="83"/>
      <c r="AII44" s="83"/>
      <c r="AIJ44" s="83"/>
      <c r="AIK44" s="83"/>
      <c r="AIL44" s="83"/>
      <c r="AIM44" s="83"/>
      <c r="AIN44" s="83"/>
      <c r="AIO44" s="83"/>
      <c r="AIP44" s="83"/>
      <c r="AIQ44" s="83"/>
      <c r="AIR44" s="83"/>
      <c r="AIS44" s="83"/>
      <c r="AIT44" s="83"/>
      <c r="AIU44" s="83"/>
      <c r="AIV44" s="83"/>
      <c r="AIW44" s="83"/>
      <c r="AIX44" s="83"/>
      <c r="AIY44" s="83"/>
      <c r="AIZ44" s="83"/>
      <c r="AJA44" s="83"/>
      <c r="AJB44" s="83"/>
      <c r="AJC44" s="83"/>
      <c r="AJD44" s="83"/>
      <c r="AJE44" s="83"/>
      <c r="AJF44" s="83"/>
      <c r="AJG44" s="83"/>
      <c r="AJH44" s="83"/>
      <c r="AJI44" s="83"/>
      <c r="AJJ44" s="83"/>
      <c r="AJK44" s="83"/>
      <c r="AJL44" s="83"/>
      <c r="AJM44" s="83"/>
      <c r="AJN44" s="83"/>
      <c r="AJO44" s="83"/>
      <c r="AJP44" s="83"/>
      <c r="AJQ44" s="83"/>
      <c r="AJR44" s="83"/>
      <c r="AJS44" s="83"/>
      <c r="AJT44" s="83"/>
      <c r="AJU44" s="83"/>
      <c r="AJV44" s="83"/>
      <c r="AJW44" s="83"/>
      <c r="AJX44" s="83"/>
      <c r="AJY44" s="83"/>
      <c r="AJZ44" s="83"/>
      <c r="AKA44" s="83"/>
      <c r="AKB44" s="83"/>
      <c r="AKC44" s="83"/>
      <c r="AKD44" s="83"/>
      <c r="AKE44" s="83"/>
      <c r="AKF44" s="83"/>
      <c r="AKG44" s="83"/>
      <c r="AKH44" s="83"/>
      <c r="AKI44" s="83"/>
      <c r="AKJ44" s="83"/>
      <c r="AKK44" s="83"/>
      <c r="AKL44" s="83"/>
      <c r="AKM44" s="83"/>
      <c r="AKN44" s="83"/>
      <c r="AKO44" s="83"/>
      <c r="AKP44" s="83"/>
      <c r="AKQ44" s="83"/>
      <c r="AKR44" s="83"/>
      <c r="AKS44" s="83"/>
      <c r="AKT44" s="83"/>
      <c r="AKU44" s="83"/>
      <c r="AKV44" s="83"/>
      <c r="AKW44" s="83"/>
      <c r="AKX44" s="83"/>
      <c r="AKY44" s="83"/>
      <c r="AKZ44" s="83"/>
      <c r="ALA44" s="83"/>
      <c r="ALB44" s="83"/>
      <c r="ALC44" s="83"/>
      <c r="ALD44" s="83"/>
      <c r="ALE44" s="83"/>
      <c r="ALF44" s="83"/>
      <c r="ALG44" s="83"/>
      <c r="ALH44" s="83"/>
      <c r="ALI44" s="83"/>
      <c r="ALJ44" s="83"/>
      <c r="ALK44" s="83"/>
      <c r="ALL44" s="83"/>
      <c r="ALM44" s="83"/>
      <c r="ALN44" s="83"/>
      <c r="ALO44" s="83"/>
      <c r="ALP44" s="83"/>
      <c r="ALQ44" s="83"/>
      <c r="ALR44" s="83"/>
      <c r="ALS44" s="83"/>
      <c r="ALT44" s="83"/>
      <c r="ALU44" s="83"/>
      <c r="ALV44" s="83"/>
      <c r="ALW44" s="83"/>
      <c r="ALX44" s="83"/>
      <c r="ALY44" s="83"/>
      <c r="ALZ44" s="83"/>
      <c r="AMA44" s="83"/>
      <c r="AMB44" s="83"/>
      <c r="AMC44" s="83"/>
      <c r="AMD44" s="83"/>
      <c r="AME44" s="83"/>
      <c r="AMF44" s="83"/>
      <c r="AMG44" s="83"/>
      <c r="AMH44" s="83"/>
      <c r="AMI44" s="83"/>
      <c r="AMJ44" s="83"/>
      <c r="AMK44" s="83"/>
      <c r="AML44" s="83"/>
      <c r="AMM44" s="83"/>
      <c r="AMN44" s="83"/>
      <c r="AMO44" s="83"/>
      <c r="AMP44" s="83"/>
      <c r="AMQ44" s="83"/>
      <c r="AMR44" s="83"/>
      <c r="AMS44" s="83"/>
      <c r="AMT44" s="83"/>
      <c r="AMU44" s="83"/>
      <c r="AMV44" s="83"/>
      <c r="AMW44" s="83"/>
      <c r="AMX44" s="83"/>
      <c r="AMY44" s="83"/>
      <c r="AMZ44" s="83"/>
      <c r="ANA44" s="83"/>
      <c r="ANB44" s="83"/>
      <c r="ANC44" s="83"/>
      <c r="AND44" s="83"/>
      <c r="ANE44" s="83"/>
      <c r="ANF44" s="83"/>
      <c r="ANG44" s="83"/>
      <c r="ANH44" s="83"/>
      <c r="ANI44" s="83"/>
      <c r="ANJ44" s="83"/>
      <c r="ANK44" s="83"/>
      <c r="ANL44" s="83"/>
      <c r="ANM44" s="83"/>
      <c r="ANN44" s="83"/>
      <c r="ANO44" s="83"/>
      <c r="ANP44" s="83"/>
      <c r="ANQ44" s="83"/>
      <c r="ANR44" s="83"/>
      <c r="ANS44" s="83"/>
      <c r="ANT44" s="83"/>
      <c r="ANU44" s="83"/>
      <c r="ANV44" s="83"/>
      <c r="ANW44" s="83"/>
      <c r="ANX44" s="83"/>
      <c r="ANY44" s="83"/>
      <c r="ANZ44" s="83"/>
      <c r="AOA44" s="83"/>
      <c r="AOB44" s="83"/>
      <c r="AOC44" s="83"/>
      <c r="AOD44" s="83"/>
      <c r="AOE44" s="83"/>
      <c r="AOF44" s="83"/>
      <c r="AOG44" s="83"/>
      <c r="AOH44" s="83"/>
      <c r="AOI44" s="83"/>
      <c r="AOJ44" s="83"/>
      <c r="AOK44" s="83"/>
      <c r="AOL44" s="83"/>
      <c r="AOM44" s="83"/>
      <c r="AON44" s="83"/>
      <c r="AOO44" s="83"/>
      <c r="AOP44" s="83"/>
      <c r="AOQ44" s="83"/>
      <c r="AOR44" s="83"/>
      <c r="AOS44" s="83"/>
      <c r="AOT44" s="83"/>
      <c r="AOU44" s="83"/>
      <c r="AOV44" s="83"/>
      <c r="AOW44" s="83"/>
      <c r="AOX44" s="83"/>
      <c r="AOY44" s="83"/>
      <c r="AOZ44" s="83"/>
      <c r="APA44" s="83"/>
      <c r="APB44" s="83"/>
      <c r="APC44" s="83"/>
      <c r="APD44" s="83"/>
      <c r="APE44" s="83"/>
      <c r="APF44" s="83"/>
      <c r="APG44" s="83"/>
      <c r="APH44" s="83"/>
      <c r="API44" s="83"/>
      <c r="APJ44" s="83"/>
      <c r="APK44" s="83"/>
      <c r="APL44" s="83"/>
      <c r="APM44" s="83"/>
      <c r="APN44" s="83"/>
      <c r="APO44" s="83"/>
      <c r="APP44" s="83"/>
      <c r="APQ44" s="83"/>
      <c r="APR44" s="83"/>
      <c r="APS44" s="83"/>
      <c r="APT44" s="83"/>
      <c r="APU44" s="83"/>
      <c r="APV44" s="83"/>
      <c r="APW44" s="83"/>
      <c r="APX44" s="83"/>
      <c r="APY44" s="83"/>
      <c r="APZ44" s="83"/>
      <c r="AQA44" s="83"/>
      <c r="AQB44" s="83"/>
      <c r="AQC44" s="83"/>
      <c r="AQD44" s="83"/>
      <c r="AQE44" s="83"/>
      <c r="AQF44" s="83"/>
      <c r="AQG44" s="83"/>
      <c r="AQH44" s="83"/>
      <c r="AQI44" s="83"/>
      <c r="AQJ44" s="83"/>
      <c r="AQK44" s="83"/>
      <c r="AQL44" s="83"/>
      <c r="AQM44" s="83"/>
      <c r="AQN44" s="83"/>
      <c r="AQO44" s="83"/>
      <c r="AQP44" s="83"/>
      <c r="AQQ44" s="83"/>
      <c r="AQR44" s="83"/>
      <c r="AQS44" s="83"/>
      <c r="AQT44" s="83"/>
      <c r="AQU44" s="83"/>
      <c r="AQV44" s="83"/>
      <c r="AQW44" s="83"/>
      <c r="AQX44" s="83"/>
      <c r="AQY44" s="83"/>
      <c r="AQZ44" s="83"/>
      <c r="ARA44" s="83"/>
      <c r="ARB44" s="83"/>
      <c r="ARC44" s="83"/>
      <c r="ARD44" s="83"/>
      <c r="ARE44" s="83"/>
      <c r="ARF44" s="83"/>
      <c r="ARG44" s="83"/>
      <c r="ARH44" s="83"/>
      <c r="ARI44" s="83"/>
      <c r="ARJ44" s="83"/>
      <c r="ARK44" s="83"/>
      <c r="ARL44" s="83"/>
      <c r="ARM44" s="83"/>
      <c r="ARN44" s="83"/>
      <c r="ARO44" s="83"/>
      <c r="ARP44" s="83"/>
      <c r="ARQ44" s="83"/>
      <c r="ARR44" s="83"/>
      <c r="ARS44" s="83"/>
      <c r="ART44" s="83"/>
      <c r="ARU44" s="83"/>
      <c r="ARV44" s="83"/>
      <c r="ARW44" s="83"/>
      <c r="ARX44" s="83"/>
      <c r="ARY44" s="83"/>
      <c r="ARZ44" s="83"/>
      <c r="ASA44" s="83"/>
      <c r="ASB44" s="83"/>
      <c r="ASC44" s="83"/>
      <c r="ASD44" s="83"/>
      <c r="ASE44" s="83"/>
      <c r="ASF44" s="83"/>
      <c r="ASG44" s="83"/>
      <c r="ASH44" s="83"/>
      <c r="ASI44" s="83"/>
      <c r="ASJ44" s="83"/>
      <c r="ASK44" s="83"/>
      <c r="ASL44" s="83"/>
      <c r="ASM44" s="83"/>
      <c r="ASN44" s="83"/>
      <c r="ASO44" s="83"/>
      <c r="ASP44" s="83"/>
      <c r="ASQ44" s="83"/>
      <c r="ASR44" s="83"/>
      <c r="ASS44" s="83"/>
      <c r="AST44" s="83"/>
      <c r="ASU44" s="83"/>
      <c r="ASV44" s="83"/>
      <c r="ASW44" s="83"/>
      <c r="ASX44" s="83"/>
      <c r="ASY44" s="83"/>
      <c r="ASZ44" s="83"/>
      <c r="ATA44" s="83"/>
      <c r="ATB44" s="83"/>
      <c r="ATC44" s="83"/>
      <c r="ATD44" s="83"/>
      <c r="ATE44" s="83"/>
      <c r="ATF44" s="83"/>
      <c r="ATG44" s="83"/>
      <c r="ATH44" s="83"/>
      <c r="ATI44" s="83"/>
      <c r="ATJ44" s="83"/>
      <c r="ATK44" s="83"/>
      <c r="ATL44" s="83"/>
      <c r="ATM44" s="83"/>
      <c r="ATN44" s="83"/>
      <c r="ATO44" s="83"/>
      <c r="ATP44" s="83"/>
      <c r="ATQ44" s="83"/>
      <c r="ATR44" s="83"/>
      <c r="ATS44" s="83"/>
      <c r="ATT44" s="83"/>
      <c r="ATU44" s="83"/>
      <c r="ATV44" s="83"/>
      <c r="ATW44" s="83"/>
      <c r="ATX44" s="83"/>
      <c r="ATY44" s="83"/>
      <c r="ATZ44" s="83"/>
      <c r="AUA44" s="83"/>
      <c r="AUB44" s="83"/>
      <c r="AUC44" s="83"/>
      <c r="AUD44" s="83"/>
      <c r="AUE44" s="83"/>
      <c r="AUF44" s="83"/>
      <c r="AUG44" s="83"/>
      <c r="AUH44" s="83"/>
      <c r="AUI44" s="83"/>
      <c r="AUJ44" s="83"/>
      <c r="AUK44" s="83"/>
      <c r="AUL44" s="83"/>
      <c r="AUM44" s="83"/>
      <c r="AUN44" s="83"/>
      <c r="AUO44" s="83"/>
      <c r="AUP44" s="83"/>
      <c r="AUQ44" s="83"/>
      <c r="AUR44" s="83"/>
      <c r="AUS44" s="83"/>
      <c r="AUT44" s="83"/>
      <c r="AUU44" s="83"/>
      <c r="AUV44" s="83"/>
      <c r="AUW44" s="83"/>
      <c r="AUX44" s="83"/>
      <c r="AUY44" s="83"/>
      <c r="AUZ44" s="83"/>
      <c r="AVA44" s="83"/>
      <c r="AVB44" s="83"/>
      <c r="AVC44" s="83"/>
      <c r="AVD44" s="83"/>
      <c r="AVE44" s="83"/>
      <c r="AVF44" s="83"/>
      <c r="AVG44" s="83"/>
      <c r="AVH44" s="83"/>
      <c r="AVI44" s="83"/>
      <c r="AVJ44" s="83"/>
      <c r="AVK44" s="83"/>
      <c r="AVL44" s="83"/>
      <c r="AVM44" s="83"/>
      <c r="AVN44" s="83"/>
      <c r="AVO44" s="83"/>
      <c r="AVP44" s="83"/>
      <c r="AVQ44" s="83"/>
      <c r="AVR44" s="83"/>
      <c r="AVS44" s="83"/>
      <c r="AVT44" s="83"/>
      <c r="AVU44" s="83"/>
      <c r="AVV44" s="83"/>
      <c r="AVW44" s="83"/>
      <c r="AVX44" s="83"/>
      <c r="AVY44" s="83"/>
      <c r="AVZ44" s="83"/>
      <c r="AWA44" s="83"/>
      <c r="AWB44" s="83"/>
      <c r="AWC44" s="83"/>
      <c r="AWD44" s="83"/>
      <c r="AWE44" s="83"/>
      <c r="AWF44" s="83"/>
      <c r="AWG44" s="83"/>
      <c r="AWH44" s="83"/>
      <c r="AWI44" s="83"/>
      <c r="AWJ44" s="83"/>
      <c r="AWK44" s="83"/>
      <c r="AWL44" s="83"/>
      <c r="AWM44" s="83"/>
      <c r="AWN44" s="83"/>
      <c r="AWO44" s="83"/>
      <c r="AWP44" s="83"/>
      <c r="AWQ44" s="83"/>
      <c r="AWR44" s="83"/>
      <c r="AWS44" s="83"/>
      <c r="AWT44" s="83"/>
      <c r="AWU44" s="83"/>
      <c r="AWV44" s="83"/>
      <c r="AWW44" s="83"/>
      <c r="AWX44" s="83"/>
      <c r="AWY44" s="83"/>
      <c r="AWZ44" s="83"/>
      <c r="AXA44" s="83"/>
      <c r="AXB44" s="83"/>
      <c r="AXC44" s="83"/>
      <c r="AXD44" s="83"/>
      <c r="AXE44" s="83"/>
      <c r="AXF44" s="83"/>
      <c r="AXG44" s="83"/>
      <c r="AXH44" s="83"/>
      <c r="AXI44" s="83"/>
      <c r="AXJ44" s="83"/>
      <c r="AXK44" s="83"/>
      <c r="AXL44" s="83"/>
      <c r="AXM44" s="83"/>
      <c r="AXN44" s="83"/>
      <c r="AXO44" s="83"/>
      <c r="AXP44" s="83"/>
      <c r="AXQ44" s="83"/>
      <c r="AXR44" s="83"/>
      <c r="AXS44" s="83"/>
      <c r="AXT44" s="83"/>
      <c r="AXU44" s="83"/>
      <c r="AXV44" s="83"/>
      <c r="AXW44" s="83"/>
      <c r="AXX44" s="83"/>
      <c r="AXY44" s="83"/>
      <c r="AXZ44" s="83"/>
      <c r="AYA44" s="83"/>
      <c r="AYB44" s="83"/>
      <c r="AYC44" s="83"/>
      <c r="AYD44" s="83"/>
      <c r="AYE44" s="83"/>
      <c r="AYF44" s="83"/>
      <c r="AYG44" s="83"/>
      <c r="AYH44" s="83"/>
      <c r="AYI44" s="83"/>
      <c r="AYJ44" s="83"/>
      <c r="AYK44" s="83"/>
      <c r="AYL44" s="83"/>
      <c r="AYM44" s="83"/>
      <c r="AYN44" s="83"/>
      <c r="AYO44" s="83"/>
      <c r="AYP44" s="83"/>
      <c r="AYQ44" s="83"/>
      <c r="AYR44" s="83"/>
      <c r="AYS44" s="83"/>
      <c r="AYT44" s="83"/>
      <c r="AYU44" s="83"/>
      <c r="AYV44" s="83"/>
      <c r="AYW44" s="83"/>
      <c r="AYX44" s="83"/>
      <c r="AYY44" s="83"/>
      <c r="AYZ44" s="83"/>
      <c r="AZA44" s="83"/>
      <c r="AZB44" s="83"/>
      <c r="AZC44" s="83"/>
      <c r="AZD44" s="83"/>
      <c r="AZE44" s="83"/>
      <c r="AZF44" s="83"/>
      <c r="AZG44" s="83"/>
      <c r="AZH44" s="83"/>
      <c r="AZI44" s="83"/>
      <c r="AZJ44" s="83"/>
      <c r="AZK44" s="83"/>
      <c r="AZL44" s="83"/>
      <c r="AZM44" s="83"/>
      <c r="AZN44" s="83"/>
      <c r="AZO44" s="83"/>
      <c r="AZP44" s="83"/>
      <c r="AZQ44" s="83"/>
      <c r="AZR44" s="83"/>
      <c r="AZS44" s="83"/>
      <c r="AZT44" s="83"/>
      <c r="AZU44" s="83"/>
      <c r="AZV44" s="83"/>
      <c r="AZW44" s="83"/>
      <c r="AZX44" s="83"/>
      <c r="AZY44" s="83"/>
      <c r="AZZ44" s="83"/>
      <c r="BAA44" s="83"/>
      <c r="BAB44" s="83"/>
      <c r="BAC44" s="83"/>
      <c r="BAD44" s="83"/>
      <c r="BAE44" s="83"/>
      <c r="BAF44" s="83"/>
      <c r="BAG44" s="83"/>
      <c r="BAH44" s="83"/>
      <c r="BAI44" s="83"/>
      <c r="BAJ44" s="83"/>
      <c r="BAK44" s="83"/>
      <c r="BAL44" s="83"/>
      <c r="BAM44" s="83"/>
      <c r="BAN44" s="83"/>
      <c r="BAO44" s="83"/>
      <c r="BAP44" s="83"/>
      <c r="BAQ44" s="83"/>
      <c r="BAR44" s="83"/>
      <c r="BAS44" s="83"/>
      <c r="BAT44" s="83"/>
      <c r="BAU44" s="83"/>
      <c r="BAV44" s="83"/>
      <c r="BAW44" s="83"/>
      <c r="BAX44" s="83"/>
      <c r="BAY44" s="83"/>
      <c r="BAZ44" s="83"/>
      <c r="BBA44" s="83"/>
      <c r="BBB44" s="83"/>
      <c r="BBC44" s="83"/>
      <c r="BBD44" s="83"/>
      <c r="BBE44" s="83"/>
      <c r="BBF44" s="83"/>
      <c r="BBG44" s="83"/>
      <c r="BBH44" s="83"/>
      <c r="BBI44" s="83"/>
      <c r="BBJ44" s="83"/>
      <c r="BBK44" s="83"/>
      <c r="BBL44" s="83"/>
      <c r="BBM44" s="83"/>
      <c r="BBN44" s="83"/>
      <c r="BBO44" s="83"/>
      <c r="BBP44" s="83"/>
      <c r="BBQ44" s="83"/>
      <c r="BBR44" s="83"/>
      <c r="BBS44" s="83"/>
      <c r="BBT44" s="83"/>
      <c r="BBU44" s="83"/>
      <c r="BBV44" s="83"/>
      <c r="BBW44" s="83"/>
      <c r="BBX44" s="83"/>
      <c r="BBY44" s="83"/>
      <c r="BBZ44" s="83"/>
      <c r="BCA44" s="83"/>
      <c r="BCB44" s="83"/>
      <c r="BCC44" s="83"/>
      <c r="BCD44" s="83"/>
      <c r="BCE44" s="83"/>
      <c r="BCF44" s="83"/>
      <c r="BCG44" s="83"/>
      <c r="BCH44" s="83"/>
      <c r="BCI44" s="83"/>
      <c r="BCJ44" s="83"/>
      <c r="BCK44" s="83"/>
      <c r="BCL44" s="83"/>
      <c r="BCM44" s="83"/>
      <c r="BCN44" s="83"/>
      <c r="BCO44" s="83"/>
      <c r="BCP44" s="83"/>
      <c r="BCQ44" s="83"/>
      <c r="BCR44" s="83"/>
      <c r="BCS44" s="83"/>
      <c r="BCT44" s="83"/>
      <c r="BCU44" s="83"/>
      <c r="BCV44" s="83"/>
      <c r="BCW44" s="83"/>
      <c r="BCX44" s="83"/>
      <c r="BCY44" s="83"/>
      <c r="BCZ44" s="83"/>
      <c r="BDA44" s="83"/>
      <c r="BDB44" s="83"/>
      <c r="BDC44" s="83"/>
      <c r="BDD44" s="83"/>
      <c r="BDE44" s="83"/>
      <c r="BDF44" s="83"/>
      <c r="BDG44" s="83"/>
      <c r="BDH44" s="83"/>
      <c r="BDI44" s="83"/>
      <c r="BDJ44" s="83"/>
      <c r="BDK44" s="83"/>
      <c r="BDL44" s="83"/>
      <c r="BDM44" s="83"/>
      <c r="BDN44" s="83"/>
      <c r="BDO44" s="83"/>
      <c r="BDP44" s="83"/>
      <c r="BDQ44" s="83"/>
      <c r="BDR44" s="83"/>
      <c r="BDS44" s="83"/>
      <c r="BDT44" s="83"/>
      <c r="BDU44" s="83"/>
      <c r="BDV44" s="83"/>
      <c r="BDW44" s="83"/>
      <c r="BDX44" s="83"/>
      <c r="BDY44" s="83"/>
      <c r="BDZ44" s="83"/>
      <c r="BEA44" s="83"/>
      <c r="BEB44" s="83"/>
      <c r="BEC44" s="83"/>
      <c r="BED44" s="83"/>
      <c r="BEE44" s="83"/>
      <c r="BEF44" s="83"/>
      <c r="BEG44" s="83"/>
      <c r="BEH44" s="83"/>
      <c r="BEI44" s="83"/>
      <c r="BEJ44" s="83"/>
      <c r="BEK44" s="83"/>
      <c r="BEL44" s="83"/>
      <c r="BEM44" s="83"/>
      <c r="BEN44" s="83"/>
      <c r="BEO44" s="83"/>
      <c r="BEP44" s="83"/>
      <c r="BEQ44" s="83"/>
      <c r="BER44" s="83"/>
      <c r="BES44" s="83"/>
      <c r="BET44" s="83"/>
      <c r="BEU44" s="83"/>
      <c r="BEV44" s="83"/>
      <c r="BEW44" s="83"/>
      <c r="BEX44" s="83"/>
      <c r="BEY44" s="83"/>
      <c r="BEZ44" s="83"/>
      <c r="BFA44" s="83"/>
      <c r="BFB44" s="83"/>
      <c r="BFC44" s="83"/>
      <c r="BFD44" s="83"/>
      <c r="BFE44" s="83"/>
      <c r="BFF44" s="83"/>
      <c r="BFG44" s="83"/>
      <c r="BFH44" s="83"/>
      <c r="BFI44" s="83"/>
      <c r="BFJ44" s="83"/>
      <c r="BFK44" s="83"/>
      <c r="BFL44" s="83"/>
      <c r="BFM44" s="83"/>
      <c r="BFN44" s="83"/>
      <c r="BFO44" s="83"/>
      <c r="BFP44" s="83"/>
      <c r="BFQ44" s="83"/>
      <c r="BFR44" s="83"/>
      <c r="BFS44" s="83"/>
      <c r="BFT44" s="83"/>
      <c r="BFU44" s="83"/>
      <c r="BFV44" s="83"/>
      <c r="BFW44" s="83"/>
      <c r="BFX44" s="83"/>
      <c r="BFY44" s="83"/>
      <c r="BFZ44" s="83"/>
      <c r="BGA44" s="83"/>
      <c r="BGB44" s="83"/>
      <c r="BGC44" s="83"/>
      <c r="BGD44" s="83"/>
      <c r="BGE44" s="83"/>
      <c r="BGF44" s="83"/>
      <c r="BGG44" s="83"/>
      <c r="BGH44" s="83"/>
      <c r="BGI44" s="83"/>
      <c r="BGJ44" s="83"/>
      <c r="BGK44" s="83"/>
      <c r="BGL44" s="83"/>
      <c r="BGM44" s="83"/>
      <c r="BGN44" s="83"/>
      <c r="BGO44" s="83"/>
      <c r="BGP44" s="83"/>
      <c r="BGQ44" s="83"/>
      <c r="BGR44" s="83"/>
      <c r="BGS44" s="83"/>
      <c r="BGT44" s="83"/>
      <c r="BGU44" s="83"/>
      <c r="BGV44" s="83"/>
      <c r="BGW44" s="83"/>
      <c r="BGX44" s="83"/>
      <c r="BGY44" s="83"/>
      <c r="BGZ44" s="83"/>
      <c r="BHA44" s="83"/>
      <c r="BHB44" s="83"/>
      <c r="BHC44" s="83"/>
      <c r="BHD44" s="83"/>
      <c r="BHE44" s="83"/>
      <c r="BHF44" s="83"/>
      <c r="BHG44" s="83"/>
      <c r="BHH44" s="83"/>
      <c r="BHI44" s="83"/>
      <c r="BHJ44" s="83"/>
      <c r="BHK44" s="83"/>
      <c r="BHL44" s="83"/>
      <c r="BHM44" s="83"/>
      <c r="BHN44" s="83"/>
      <c r="BHO44" s="83"/>
      <c r="BHP44" s="83"/>
      <c r="BHQ44" s="83"/>
      <c r="BHR44" s="83"/>
      <c r="BHS44" s="83"/>
      <c r="BHT44" s="83"/>
      <c r="BHU44" s="83"/>
      <c r="BHV44" s="83"/>
      <c r="BHW44" s="83"/>
      <c r="BHX44" s="83"/>
      <c r="BHY44" s="83"/>
      <c r="BHZ44" s="83"/>
      <c r="BIA44" s="83"/>
      <c r="BIB44" s="83"/>
      <c r="BIC44" s="83"/>
      <c r="BID44" s="83"/>
      <c r="BIE44" s="83"/>
      <c r="BIF44" s="83"/>
      <c r="BIG44" s="83"/>
      <c r="BIH44" s="83"/>
      <c r="BII44" s="83"/>
      <c r="BIJ44" s="83"/>
      <c r="BIK44" s="83"/>
      <c r="BIL44" s="83"/>
      <c r="BIM44" s="83"/>
      <c r="BIN44" s="83"/>
      <c r="BIO44" s="83"/>
      <c r="BIP44" s="83"/>
      <c r="BIQ44" s="83"/>
      <c r="BIR44" s="83"/>
      <c r="BIS44" s="83"/>
      <c r="BIT44" s="83"/>
      <c r="BIU44" s="83"/>
      <c r="BIV44" s="83"/>
      <c r="BIW44" s="83"/>
      <c r="BIX44" s="83"/>
      <c r="BIY44" s="83"/>
      <c r="BIZ44" s="83"/>
      <c r="BJA44" s="83"/>
      <c r="BJB44" s="83"/>
      <c r="BJC44" s="83"/>
      <c r="BJD44" s="83"/>
      <c r="BJE44" s="83"/>
      <c r="BJF44" s="83"/>
      <c r="BJG44" s="83"/>
      <c r="BJH44" s="83"/>
      <c r="BJI44" s="83"/>
      <c r="BJJ44" s="83"/>
      <c r="BJK44" s="83"/>
      <c r="BJL44" s="83"/>
      <c r="BJM44" s="83"/>
      <c r="BJN44" s="83"/>
      <c r="BJO44" s="83"/>
      <c r="BJP44" s="83"/>
      <c r="BJQ44" s="83"/>
      <c r="BJR44" s="83"/>
      <c r="BJS44" s="83"/>
      <c r="BJT44" s="83"/>
      <c r="BJU44" s="83"/>
      <c r="BJV44" s="83"/>
      <c r="BJW44" s="83"/>
      <c r="BJX44" s="83"/>
      <c r="BJY44" s="83"/>
      <c r="BJZ44" s="83"/>
      <c r="BKA44" s="83"/>
      <c r="BKB44" s="83"/>
      <c r="BKC44" s="83"/>
      <c r="BKD44" s="83"/>
      <c r="BKE44" s="83"/>
      <c r="BKF44" s="83"/>
      <c r="BKG44" s="83"/>
      <c r="BKH44" s="83"/>
      <c r="BKI44" s="83"/>
      <c r="BKJ44" s="83"/>
      <c r="BKK44" s="83"/>
      <c r="BKL44" s="83"/>
      <c r="BKM44" s="83"/>
      <c r="BKN44" s="83"/>
      <c r="BKO44" s="83"/>
      <c r="BKP44" s="83"/>
      <c r="BKQ44" s="83"/>
      <c r="BKR44" s="83"/>
      <c r="BKS44" s="83"/>
      <c r="BKT44" s="83"/>
      <c r="BKU44" s="83"/>
      <c r="BKV44" s="83"/>
      <c r="BKW44" s="83"/>
      <c r="BKX44" s="83"/>
      <c r="BKY44" s="83"/>
      <c r="BKZ44" s="83"/>
      <c r="BLA44" s="83"/>
      <c r="BLB44" s="83"/>
      <c r="BLC44" s="83"/>
      <c r="BLD44" s="83"/>
      <c r="BLE44" s="83"/>
      <c r="BLF44" s="83"/>
      <c r="BLG44" s="83"/>
      <c r="BLH44" s="83"/>
      <c r="BLI44" s="83"/>
      <c r="BLJ44" s="83"/>
      <c r="BLK44" s="83"/>
      <c r="BLL44" s="83"/>
      <c r="BLM44" s="83"/>
      <c r="BLN44" s="83"/>
      <c r="BLO44" s="83"/>
      <c r="BLP44" s="83"/>
      <c r="BLQ44" s="83"/>
      <c r="BLR44" s="83"/>
      <c r="BLS44" s="83"/>
      <c r="BLT44" s="83"/>
      <c r="BLU44" s="83"/>
      <c r="BLV44" s="83"/>
      <c r="BLW44" s="83"/>
      <c r="BLX44" s="83"/>
      <c r="BLY44" s="83"/>
      <c r="BLZ44" s="83"/>
      <c r="BMA44" s="83"/>
      <c r="BMB44" s="83"/>
      <c r="BMC44" s="83"/>
      <c r="BMD44" s="83"/>
      <c r="BME44" s="83"/>
      <c r="BMF44" s="83"/>
      <c r="BMG44" s="83"/>
      <c r="BMH44" s="83"/>
      <c r="BMI44" s="83"/>
      <c r="BMJ44" s="83"/>
      <c r="BMK44" s="83"/>
      <c r="BML44" s="83"/>
      <c r="BMM44" s="83"/>
      <c r="BMN44" s="83"/>
      <c r="BMO44" s="83"/>
      <c r="BMP44" s="83"/>
      <c r="BMQ44" s="83"/>
      <c r="BMR44" s="83"/>
      <c r="BMS44" s="83"/>
      <c r="BMT44" s="83"/>
      <c r="BMU44" s="83"/>
      <c r="BMV44" s="83"/>
      <c r="BMW44" s="83"/>
      <c r="BMX44" s="83"/>
      <c r="BMY44" s="83"/>
      <c r="BMZ44" s="83"/>
      <c r="BNA44" s="83"/>
      <c r="BNB44" s="83"/>
      <c r="BNC44" s="83"/>
      <c r="BND44" s="83"/>
      <c r="BNE44" s="83"/>
      <c r="BNF44" s="83"/>
      <c r="BNG44" s="83"/>
      <c r="BNH44" s="83"/>
      <c r="BNI44" s="83"/>
      <c r="BNJ44" s="83"/>
      <c r="BNK44" s="83"/>
      <c r="BNL44" s="83"/>
      <c r="BNM44" s="83"/>
      <c r="BNN44" s="83"/>
      <c r="BNO44" s="83"/>
      <c r="BNP44" s="83"/>
      <c r="BNQ44" s="83"/>
      <c r="BNR44" s="83"/>
      <c r="BNS44" s="83"/>
      <c r="BNT44" s="83"/>
      <c r="BNU44" s="83"/>
      <c r="BNV44" s="83"/>
      <c r="BNW44" s="83"/>
      <c r="BNX44" s="83"/>
      <c r="BNY44" s="83"/>
      <c r="BNZ44" s="83"/>
      <c r="BOA44" s="83"/>
      <c r="BOB44" s="83"/>
      <c r="BOC44" s="83"/>
      <c r="BOD44" s="83"/>
      <c r="BOE44" s="83"/>
      <c r="BOF44" s="83"/>
      <c r="BOG44" s="83"/>
      <c r="BOH44" s="83"/>
      <c r="BOI44" s="83"/>
      <c r="BOJ44" s="83"/>
      <c r="BOK44" s="83"/>
      <c r="BOL44" s="83"/>
      <c r="BOM44" s="83"/>
      <c r="BON44" s="83"/>
      <c r="BOO44" s="83"/>
      <c r="BOP44" s="83"/>
      <c r="BOQ44" s="83"/>
      <c r="BOR44" s="83"/>
      <c r="BOS44" s="83"/>
      <c r="BOT44" s="83"/>
      <c r="BOU44" s="83"/>
      <c r="BOV44" s="83"/>
      <c r="BOW44" s="83"/>
      <c r="BOX44" s="83"/>
      <c r="BOY44" s="83"/>
      <c r="BOZ44" s="83"/>
      <c r="BPA44" s="83"/>
      <c r="BPB44" s="83"/>
      <c r="BPC44" s="83"/>
      <c r="BPD44" s="83"/>
      <c r="BPE44" s="83"/>
      <c r="BPF44" s="83"/>
      <c r="BPG44" s="83"/>
      <c r="BPH44" s="83"/>
      <c r="BPI44" s="83"/>
      <c r="BPJ44" s="83"/>
      <c r="BPK44" s="83"/>
      <c r="BPL44" s="83"/>
      <c r="BPM44" s="83"/>
      <c r="BPN44" s="83"/>
      <c r="BPO44" s="83"/>
      <c r="BPP44" s="83"/>
      <c r="BPQ44" s="83"/>
      <c r="BPR44" s="83"/>
      <c r="BPS44" s="83"/>
      <c r="BPT44" s="83"/>
      <c r="BPU44" s="83"/>
      <c r="BPV44" s="83"/>
      <c r="BPW44" s="83"/>
      <c r="BPX44" s="83"/>
      <c r="BPY44" s="83"/>
      <c r="BPZ44" s="83"/>
      <c r="BQA44" s="83"/>
      <c r="BQB44" s="83"/>
      <c r="BQC44" s="83"/>
      <c r="BQD44" s="83"/>
      <c r="BQE44" s="83"/>
      <c r="BQF44" s="83"/>
      <c r="BQG44" s="83"/>
      <c r="BQH44" s="83"/>
      <c r="BQI44" s="83"/>
      <c r="BQJ44" s="83"/>
      <c r="BQK44" s="83"/>
      <c r="BQL44" s="83"/>
      <c r="BQM44" s="83"/>
      <c r="BQN44" s="83"/>
      <c r="BQO44" s="83"/>
      <c r="BQP44" s="83"/>
      <c r="BQQ44" s="83"/>
      <c r="BQR44" s="83"/>
      <c r="BQS44" s="83"/>
      <c r="BQT44" s="83"/>
      <c r="BQU44" s="83"/>
      <c r="BQV44" s="83"/>
      <c r="BQW44" s="83"/>
      <c r="BQX44" s="83"/>
      <c r="BQY44" s="83"/>
      <c r="BQZ44" s="83"/>
      <c r="BRA44" s="83"/>
      <c r="BRB44" s="83"/>
      <c r="BRC44" s="83"/>
      <c r="BRD44" s="83"/>
      <c r="BRE44" s="83"/>
      <c r="BRF44" s="83"/>
      <c r="BRG44" s="83"/>
      <c r="BRH44" s="83"/>
      <c r="BRI44" s="83"/>
      <c r="BRJ44" s="83"/>
      <c r="BRK44" s="83"/>
      <c r="BRL44" s="83"/>
      <c r="BRM44" s="83"/>
      <c r="BRN44" s="83"/>
      <c r="BRO44" s="83"/>
      <c r="BRP44" s="83"/>
      <c r="BRQ44" s="83"/>
      <c r="BRR44" s="83"/>
      <c r="BRS44" s="83"/>
      <c r="BRT44" s="83"/>
      <c r="BRU44" s="83"/>
      <c r="BRV44" s="83"/>
      <c r="BRW44" s="83"/>
      <c r="BRX44" s="83"/>
      <c r="BRY44" s="83"/>
      <c r="BRZ44" s="83"/>
      <c r="BSA44" s="83"/>
      <c r="BSB44" s="83"/>
      <c r="BSC44" s="83"/>
      <c r="BSD44" s="83"/>
      <c r="BSE44" s="83"/>
      <c r="BSF44" s="83"/>
      <c r="BSG44" s="83"/>
      <c r="BSH44" s="83"/>
      <c r="BSI44" s="83"/>
      <c r="BSJ44" s="83"/>
      <c r="BSK44" s="83"/>
      <c r="BSL44" s="83"/>
      <c r="BSM44" s="83"/>
      <c r="BSN44" s="83"/>
      <c r="BSO44" s="83"/>
      <c r="BSP44" s="83"/>
      <c r="BSQ44" s="83"/>
      <c r="BSR44" s="83"/>
      <c r="BSS44" s="83"/>
      <c r="BST44" s="83"/>
      <c r="BSU44" s="83"/>
      <c r="BSV44" s="83"/>
      <c r="BSW44" s="83"/>
      <c r="BSX44" s="83"/>
      <c r="BSY44" s="83"/>
      <c r="BSZ44" s="83"/>
      <c r="BTA44" s="83"/>
      <c r="BTB44" s="83"/>
      <c r="BTC44" s="83"/>
      <c r="BTD44" s="83"/>
      <c r="BTE44" s="83"/>
      <c r="BTF44" s="83"/>
      <c r="BTG44" s="83"/>
      <c r="BTH44" s="83"/>
      <c r="BTI44" s="83"/>
      <c r="BTJ44" s="83"/>
      <c r="BTK44" s="83"/>
      <c r="BTL44" s="83"/>
      <c r="BTM44" s="83"/>
      <c r="BTN44" s="83"/>
      <c r="BTO44" s="83"/>
      <c r="BTP44" s="83"/>
      <c r="BTQ44" s="83"/>
      <c r="BTR44" s="83"/>
      <c r="BTS44" s="83"/>
      <c r="BTT44" s="83"/>
      <c r="BTU44" s="83"/>
      <c r="BTV44" s="83"/>
      <c r="BTW44" s="83"/>
      <c r="BTX44" s="83"/>
      <c r="BTY44" s="83"/>
      <c r="BTZ44" s="83"/>
      <c r="BUA44" s="83"/>
      <c r="BUB44" s="83"/>
      <c r="BUC44" s="83"/>
      <c r="BUD44" s="83"/>
      <c r="BUE44" s="83"/>
      <c r="BUF44" s="83"/>
      <c r="BUG44" s="83"/>
      <c r="BUH44" s="83"/>
      <c r="BUI44" s="83"/>
      <c r="BUJ44" s="83"/>
      <c r="BUK44" s="83"/>
      <c r="BUL44" s="83"/>
      <c r="BUM44" s="83"/>
      <c r="BUN44" s="83"/>
      <c r="BUO44" s="83"/>
      <c r="BUP44" s="83"/>
      <c r="BUQ44" s="83"/>
      <c r="BUR44" s="83"/>
      <c r="BUS44" s="83"/>
      <c r="BUT44" s="83"/>
      <c r="BUU44" s="83"/>
      <c r="BUV44" s="83"/>
      <c r="BUW44" s="83"/>
      <c r="BUX44" s="83"/>
      <c r="BUY44" s="83"/>
      <c r="BUZ44" s="83"/>
      <c r="BVA44" s="83"/>
      <c r="BVB44" s="83"/>
      <c r="BVC44" s="83"/>
      <c r="BVD44" s="83"/>
      <c r="BVE44" s="83"/>
      <c r="BVF44" s="83"/>
      <c r="BVG44" s="83"/>
      <c r="BVH44" s="83"/>
      <c r="BVI44" s="83"/>
      <c r="BVJ44" s="83"/>
      <c r="BVK44" s="83"/>
      <c r="BVL44" s="83"/>
      <c r="BVM44" s="83"/>
      <c r="BVN44" s="83"/>
      <c r="BVO44" s="83"/>
      <c r="BVP44" s="83"/>
      <c r="BVQ44" s="83"/>
      <c r="BVR44" s="83"/>
      <c r="BVS44" s="83"/>
      <c r="BVT44" s="83"/>
      <c r="BVU44" s="83"/>
      <c r="BVV44" s="83"/>
      <c r="BVW44" s="83"/>
      <c r="BVX44" s="83"/>
      <c r="BVY44" s="83"/>
      <c r="BVZ44" s="83"/>
      <c r="BWA44" s="83"/>
      <c r="BWB44" s="83"/>
      <c r="BWC44" s="83"/>
      <c r="BWD44" s="83"/>
      <c r="BWE44" s="83"/>
      <c r="BWF44" s="83"/>
      <c r="BWG44" s="83"/>
      <c r="BWH44" s="83"/>
      <c r="BWI44" s="83"/>
      <c r="BWJ44" s="83"/>
      <c r="BWK44" s="83"/>
      <c r="BWL44" s="83"/>
      <c r="BWM44" s="83"/>
      <c r="BWN44" s="83"/>
      <c r="BWO44" s="83"/>
      <c r="BWP44" s="83"/>
      <c r="BWQ44" s="83"/>
      <c r="BWR44" s="83"/>
      <c r="BWS44" s="83"/>
      <c r="BWT44" s="83"/>
      <c r="BWU44" s="83"/>
      <c r="BWV44" s="83"/>
      <c r="BWW44" s="83"/>
      <c r="BWX44" s="83"/>
      <c r="BWY44" s="83"/>
      <c r="BWZ44" s="83"/>
      <c r="BXA44" s="83"/>
      <c r="BXB44" s="83"/>
      <c r="BXC44" s="83"/>
      <c r="BXD44" s="83"/>
      <c r="BXE44" s="83"/>
      <c r="BXF44" s="83"/>
      <c r="BXG44" s="83"/>
      <c r="BXH44" s="83"/>
      <c r="BXI44" s="83"/>
      <c r="BXJ44" s="83"/>
      <c r="BXK44" s="83"/>
      <c r="BXL44" s="83"/>
      <c r="BXM44" s="83"/>
      <c r="BXN44" s="83"/>
      <c r="BXO44" s="83"/>
      <c r="BXP44" s="83"/>
      <c r="BXQ44" s="83"/>
      <c r="BXR44" s="83"/>
      <c r="BXS44" s="83"/>
      <c r="BXT44" s="83"/>
      <c r="BXU44" s="83"/>
      <c r="BXV44" s="83"/>
      <c r="BXW44" s="83"/>
      <c r="BXX44" s="83"/>
      <c r="BXY44" s="83"/>
      <c r="BXZ44" s="83"/>
      <c r="BYA44" s="83"/>
      <c r="BYB44" s="83"/>
      <c r="BYC44" s="83"/>
      <c r="BYD44" s="83"/>
      <c r="BYE44" s="83"/>
      <c r="BYF44" s="83"/>
      <c r="BYG44" s="83"/>
      <c r="BYH44" s="83"/>
      <c r="BYI44" s="83"/>
      <c r="BYJ44" s="83"/>
      <c r="BYK44" s="83"/>
      <c r="BYL44" s="83"/>
      <c r="BYM44" s="83"/>
      <c r="BYN44" s="83"/>
      <c r="BYO44" s="83"/>
      <c r="BYP44" s="83"/>
      <c r="BYQ44" s="83"/>
      <c r="BYR44" s="83"/>
      <c r="BYS44" s="83"/>
      <c r="BYT44" s="83"/>
      <c r="BYU44" s="83"/>
      <c r="BYV44" s="83"/>
      <c r="BYW44" s="83"/>
      <c r="BYX44" s="83"/>
      <c r="BYY44" s="83"/>
      <c r="BYZ44" s="83"/>
      <c r="BZA44" s="83"/>
      <c r="BZB44" s="83"/>
      <c r="BZC44" s="83"/>
      <c r="BZD44" s="83"/>
      <c r="BZE44" s="83"/>
      <c r="BZF44" s="83"/>
      <c r="BZG44" s="83"/>
      <c r="BZH44" s="83"/>
      <c r="BZI44" s="83"/>
      <c r="BZJ44" s="83"/>
      <c r="BZK44" s="83"/>
      <c r="BZL44" s="83"/>
      <c r="BZM44" s="83"/>
      <c r="BZN44" s="83"/>
      <c r="BZO44" s="83"/>
      <c r="BZP44" s="83"/>
      <c r="BZQ44" s="83"/>
      <c r="BZR44" s="83"/>
      <c r="BZS44" s="83"/>
      <c r="BZT44" s="83"/>
      <c r="BZU44" s="83"/>
      <c r="BZV44" s="83"/>
      <c r="BZW44" s="83"/>
      <c r="BZX44" s="83"/>
      <c r="BZY44" s="83"/>
      <c r="BZZ44" s="83"/>
      <c r="CAA44" s="83"/>
      <c r="CAB44" s="83"/>
      <c r="CAC44" s="83"/>
      <c r="CAD44" s="83"/>
      <c r="CAE44" s="83"/>
      <c r="CAF44" s="83"/>
      <c r="CAG44" s="83"/>
      <c r="CAH44" s="83"/>
      <c r="CAI44" s="83"/>
      <c r="CAJ44" s="83"/>
      <c r="CAK44" s="83"/>
      <c r="CAL44" s="83"/>
      <c r="CAM44" s="83"/>
      <c r="CAN44" s="83"/>
      <c r="CAO44" s="83"/>
      <c r="CAP44" s="83"/>
      <c r="CAQ44" s="83"/>
      <c r="CAR44" s="83"/>
      <c r="CAS44" s="83"/>
      <c r="CAT44" s="83"/>
      <c r="CAU44" s="83"/>
      <c r="CAV44" s="83"/>
      <c r="CAW44" s="83"/>
      <c r="CAX44" s="83"/>
      <c r="CAY44" s="83"/>
      <c r="CAZ44" s="83"/>
      <c r="CBA44" s="83"/>
      <c r="CBB44" s="83"/>
      <c r="CBC44" s="83"/>
      <c r="CBD44" s="83"/>
      <c r="CBE44" s="83"/>
      <c r="CBF44" s="83"/>
      <c r="CBG44" s="83"/>
      <c r="CBH44" s="83"/>
      <c r="CBI44" s="83"/>
      <c r="CBJ44" s="83"/>
      <c r="CBK44" s="83"/>
      <c r="CBL44" s="83"/>
      <c r="CBM44" s="83"/>
      <c r="CBN44" s="83"/>
      <c r="CBO44" s="83"/>
      <c r="CBP44" s="83"/>
      <c r="CBQ44" s="83"/>
      <c r="CBR44" s="83"/>
      <c r="CBS44" s="83"/>
      <c r="CBT44" s="83"/>
      <c r="CBU44" s="83"/>
      <c r="CBV44" s="83"/>
      <c r="CBW44" s="83"/>
      <c r="CBX44" s="83"/>
      <c r="CBY44" s="83"/>
      <c r="CBZ44" s="83"/>
      <c r="CCA44" s="83"/>
      <c r="CCB44" s="83"/>
      <c r="CCC44" s="83"/>
      <c r="CCD44" s="83"/>
      <c r="CCE44" s="83"/>
      <c r="CCF44" s="83"/>
      <c r="CCG44" s="83"/>
      <c r="CCH44" s="83"/>
      <c r="CCI44" s="83"/>
      <c r="CCJ44" s="83"/>
      <c r="CCK44" s="83"/>
      <c r="CCL44" s="83"/>
      <c r="CCM44" s="83"/>
      <c r="CCN44" s="83"/>
      <c r="CCO44" s="83"/>
      <c r="CCP44" s="83"/>
      <c r="CCQ44" s="83"/>
      <c r="CCR44" s="83"/>
      <c r="CCS44" s="83"/>
      <c r="CCT44" s="83"/>
      <c r="CCU44" s="83"/>
      <c r="CCV44" s="83"/>
      <c r="CCW44" s="83"/>
      <c r="CCX44" s="83"/>
      <c r="CCY44" s="83"/>
      <c r="CCZ44" s="83"/>
      <c r="CDA44" s="83"/>
      <c r="CDB44" s="83"/>
      <c r="CDC44" s="83"/>
      <c r="CDD44" s="83"/>
      <c r="CDE44" s="83"/>
      <c r="CDF44" s="83"/>
      <c r="CDG44" s="83"/>
      <c r="CDH44" s="83"/>
      <c r="CDI44" s="83"/>
      <c r="CDJ44" s="83"/>
      <c r="CDK44" s="83"/>
      <c r="CDL44" s="83"/>
      <c r="CDM44" s="83"/>
      <c r="CDN44" s="83"/>
      <c r="CDO44" s="83"/>
      <c r="CDP44" s="83"/>
      <c r="CDQ44" s="83"/>
      <c r="CDR44" s="83"/>
      <c r="CDS44" s="83"/>
      <c r="CDT44" s="83"/>
      <c r="CDU44" s="83"/>
      <c r="CDV44" s="83"/>
      <c r="CDW44" s="83"/>
      <c r="CDX44" s="83"/>
      <c r="CDY44" s="83"/>
      <c r="CDZ44" s="83"/>
      <c r="CEA44" s="83"/>
      <c r="CEB44" s="83"/>
      <c r="CEC44" s="83"/>
      <c r="CED44" s="83"/>
      <c r="CEE44" s="83"/>
      <c r="CEF44" s="83"/>
      <c r="CEG44" s="83"/>
      <c r="CEH44" s="83"/>
      <c r="CEI44" s="83"/>
      <c r="CEJ44" s="83"/>
      <c r="CEK44" s="83"/>
      <c r="CEL44" s="83"/>
      <c r="CEM44" s="83"/>
      <c r="CEN44" s="83"/>
      <c r="CEO44" s="83"/>
      <c r="CEP44" s="83"/>
      <c r="CEQ44" s="83"/>
      <c r="CER44" s="83"/>
      <c r="CES44" s="83"/>
      <c r="CET44" s="83"/>
      <c r="CEU44" s="83"/>
      <c r="CEV44" s="83"/>
      <c r="CEW44" s="83"/>
      <c r="CEX44" s="83"/>
      <c r="CEY44" s="83"/>
      <c r="CEZ44" s="83"/>
      <c r="CFA44" s="83"/>
      <c r="CFB44" s="83"/>
      <c r="CFC44" s="83"/>
      <c r="CFD44" s="83"/>
      <c r="CFE44" s="83"/>
      <c r="CFF44" s="83"/>
      <c r="CFG44" s="83"/>
      <c r="CFH44" s="83"/>
      <c r="CFI44" s="83"/>
      <c r="CFJ44" s="83"/>
      <c r="CFK44" s="83"/>
      <c r="CFL44" s="83"/>
      <c r="CFM44" s="83"/>
      <c r="CFN44" s="83"/>
      <c r="CFO44" s="83"/>
      <c r="CFP44" s="83"/>
      <c r="CFQ44" s="83"/>
      <c r="CFR44" s="83"/>
      <c r="CFS44" s="83"/>
      <c r="CFT44" s="83"/>
      <c r="CFU44" s="83"/>
      <c r="CFV44" s="83"/>
      <c r="CFW44" s="83"/>
      <c r="CFX44" s="83"/>
      <c r="CFY44" s="83"/>
      <c r="CFZ44" s="83"/>
      <c r="CGA44" s="83"/>
      <c r="CGB44" s="83"/>
      <c r="CGC44" s="83"/>
      <c r="CGD44" s="83"/>
      <c r="CGE44" s="83"/>
      <c r="CGF44" s="83"/>
      <c r="CGG44" s="83"/>
      <c r="CGH44" s="83"/>
      <c r="CGI44" s="83"/>
      <c r="CGJ44" s="83"/>
      <c r="CGK44" s="83"/>
      <c r="CGL44" s="83"/>
      <c r="CGM44" s="83"/>
      <c r="CGN44" s="83"/>
      <c r="CGO44" s="83"/>
      <c r="CGP44" s="83"/>
      <c r="CGQ44" s="83"/>
      <c r="CGR44" s="83"/>
      <c r="CGS44" s="83"/>
      <c r="CGT44" s="83"/>
      <c r="CGU44" s="83"/>
      <c r="CGV44" s="83"/>
      <c r="CGW44" s="83"/>
      <c r="CGX44" s="83"/>
      <c r="CGY44" s="83"/>
      <c r="CGZ44" s="83"/>
      <c r="CHA44" s="83"/>
      <c r="CHB44" s="83"/>
      <c r="CHC44" s="83"/>
      <c r="CHD44" s="83"/>
      <c r="CHE44" s="83"/>
      <c r="CHF44" s="83"/>
      <c r="CHG44" s="83"/>
      <c r="CHH44" s="83"/>
      <c r="CHI44" s="83"/>
      <c r="CHJ44" s="83"/>
      <c r="CHK44" s="83"/>
      <c r="CHL44" s="83"/>
      <c r="CHM44" s="83"/>
      <c r="CHN44" s="83"/>
      <c r="CHO44" s="83"/>
      <c r="CHP44" s="83"/>
      <c r="CHQ44" s="83"/>
      <c r="CHR44" s="83"/>
      <c r="CHS44" s="83"/>
      <c r="CHT44" s="83"/>
      <c r="CHU44" s="83"/>
      <c r="CHV44" s="83"/>
      <c r="CHW44" s="83"/>
      <c r="CHX44" s="83"/>
      <c r="CHY44" s="83"/>
      <c r="CHZ44" s="83"/>
      <c r="CIA44" s="83"/>
      <c r="CIB44" s="83"/>
      <c r="CIC44" s="83"/>
      <c r="CID44" s="83"/>
      <c r="CIE44" s="83"/>
      <c r="CIF44" s="83"/>
      <c r="CIG44" s="83"/>
      <c r="CIH44" s="83"/>
      <c r="CII44" s="83"/>
      <c r="CIJ44" s="83"/>
      <c r="CIK44" s="83"/>
      <c r="CIL44" s="83"/>
      <c r="CIM44" s="83"/>
      <c r="CIN44" s="83"/>
      <c r="CIO44" s="83"/>
      <c r="CIP44" s="83"/>
      <c r="CIQ44" s="83"/>
      <c r="CIR44" s="83"/>
      <c r="CIS44" s="83"/>
      <c r="CIT44" s="83"/>
      <c r="CIU44" s="83"/>
      <c r="CIV44" s="83"/>
      <c r="CIW44" s="83"/>
      <c r="CIX44" s="83"/>
      <c r="CIY44" s="83"/>
      <c r="CIZ44" s="83"/>
      <c r="CJA44" s="83"/>
      <c r="CJB44" s="83"/>
      <c r="CJC44" s="83"/>
      <c r="CJD44" s="83"/>
      <c r="CJE44" s="83"/>
      <c r="CJF44" s="83"/>
      <c r="CJG44" s="83"/>
      <c r="CJH44" s="83"/>
      <c r="CJI44" s="83"/>
      <c r="CJJ44" s="83"/>
      <c r="CJK44" s="83"/>
      <c r="CJL44" s="83"/>
      <c r="CJM44" s="83"/>
      <c r="CJN44" s="83"/>
      <c r="CJO44" s="83"/>
      <c r="CJP44" s="83"/>
      <c r="CJQ44" s="83"/>
      <c r="CJR44" s="83"/>
      <c r="CJS44" s="83"/>
      <c r="CJT44" s="83"/>
      <c r="CJU44" s="83"/>
      <c r="CJV44" s="83"/>
      <c r="CJW44" s="83"/>
      <c r="CJX44" s="83"/>
      <c r="CJY44" s="83"/>
      <c r="CJZ44" s="83"/>
      <c r="CKA44" s="83"/>
      <c r="CKB44" s="83"/>
      <c r="CKC44" s="83"/>
      <c r="CKD44" s="83"/>
      <c r="CKE44" s="83"/>
      <c r="CKF44" s="83"/>
      <c r="CKG44" s="83"/>
      <c r="CKH44" s="83"/>
      <c r="CKI44" s="83"/>
      <c r="CKJ44" s="83"/>
      <c r="CKK44" s="83"/>
      <c r="CKL44" s="83"/>
      <c r="CKM44" s="83"/>
      <c r="CKN44" s="83"/>
      <c r="CKO44" s="83"/>
      <c r="CKP44" s="83"/>
      <c r="CKQ44" s="83"/>
      <c r="CKR44" s="83"/>
      <c r="CKS44" s="83"/>
      <c r="CKT44" s="83"/>
      <c r="CKU44" s="83"/>
      <c r="CKV44" s="83"/>
      <c r="CKW44" s="83"/>
      <c r="CKX44" s="83"/>
      <c r="CKY44" s="83"/>
      <c r="CKZ44" s="83"/>
      <c r="CLA44" s="83"/>
      <c r="CLB44" s="83"/>
      <c r="CLC44" s="83"/>
      <c r="CLD44" s="83"/>
      <c r="CLE44" s="83"/>
      <c r="CLF44" s="83"/>
      <c r="CLG44" s="83"/>
      <c r="CLH44" s="83"/>
      <c r="CLI44" s="83"/>
      <c r="CLJ44" s="83"/>
      <c r="CLK44" s="83"/>
      <c r="CLL44" s="83"/>
      <c r="CLM44" s="83"/>
      <c r="CLN44" s="83"/>
      <c r="CLO44" s="83"/>
      <c r="CLP44" s="83"/>
      <c r="CLQ44" s="83"/>
      <c r="CLR44" s="83"/>
      <c r="CLS44" s="83"/>
      <c r="CLT44" s="83"/>
      <c r="CLU44" s="83"/>
      <c r="CLV44" s="83"/>
      <c r="CLW44" s="83"/>
      <c r="CLX44" s="83"/>
      <c r="CLY44" s="83"/>
      <c r="CLZ44" s="83"/>
      <c r="CMA44" s="83"/>
      <c r="CMB44" s="83"/>
      <c r="CMC44" s="83"/>
      <c r="CMD44" s="83"/>
      <c r="CME44" s="83"/>
      <c r="CMF44" s="83"/>
      <c r="CMG44" s="83"/>
      <c r="CMH44" s="83"/>
      <c r="CMI44" s="83"/>
      <c r="CMJ44" s="83"/>
      <c r="CMK44" s="83"/>
      <c r="CML44" s="83"/>
      <c r="CMM44" s="83"/>
      <c r="CMN44" s="83"/>
      <c r="CMO44" s="83"/>
      <c r="CMP44" s="83"/>
      <c r="CMQ44" s="83"/>
      <c r="CMR44" s="83"/>
      <c r="CMS44" s="83"/>
      <c r="CMT44" s="83"/>
      <c r="CMU44" s="83"/>
      <c r="CMV44" s="83"/>
      <c r="CMW44" s="83"/>
      <c r="CMX44" s="83"/>
      <c r="CMY44" s="83"/>
      <c r="CMZ44" s="83"/>
      <c r="CNA44" s="83"/>
      <c r="CNB44" s="83"/>
      <c r="CNC44" s="83"/>
      <c r="CND44" s="83"/>
      <c r="CNE44" s="83"/>
      <c r="CNF44" s="83"/>
      <c r="CNG44" s="83"/>
      <c r="CNH44" s="83"/>
      <c r="CNI44" s="83"/>
      <c r="CNJ44" s="83"/>
      <c r="CNK44" s="83"/>
      <c r="CNL44" s="83"/>
      <c r="CNM44" s="83"/>
      <c r="CNN44" s="83"/>
      <c r="CNO44" s="83"/>
      <c r="CNP44" s="83"/>
      <c r="CNQ44" s="83"/>
      <c r="CNR44" s="83"/>
      <c r="CNS44" s="83"/>
      <c r="CNT44" s="83"/>
      <c r="CNU44" s="83"/>
      <c r="CNV44" s="83"/>
      <c r="CNW44" s="83"/>
      <c r="CNX44" s="83"/>
      <c r="CNY44" s="83"/>
      <c r="CNZ44" s="83"/>
      <c r="COA44" s="83"/>
      <c r="COB44" s="83"/>
      <c r="COC44" s="83"/>
      <c r="COD44" s="83"/>
      <c r="COE44" s="83"/>
      <c r="COF44" s="83"/>
      <c r="COG44" s="83"/>
      <c r="COH44" s="83"/>
      <c r="COI44" s="83"/>
      <c r="COJ44" s="83"/>
      <c r="COK44" s="83"/>
      <c r="COL44" s="83"/>
      <c r="COM44" s="83"/>
      <c r="CON44" s="83"/>
      <c r="COO44" s="83"/>
      <c r="COP44" s="83"/>
      <c r="COQ44" s="83"/>
      <c r="COR44" s="83"/>
      <c r="COS44" s="83"/>
      <c r="COT44" s="83"/>
      <c r="COU44" s="83"/>
      <c r="COV44" s="83"/>
      <c r="COW44" s="83"/>
      <c r="COX44" s="83"/>
      <c r="COY44" s="83"/>
      <c r="COZ44" s="83"/>
      <c r="CPA44" s="83"/>
      <c r="CPB44" s="83"/>
      <c r="CPC44" s="83"/>
      <c r="CPD44" s="83"/>
      <c r="CPE44" s="83"/>
      <c r="CPF44" s="83"/>
      <c r="CPG44" s="83"/>
      <c r="CPH44" s="83"/>
      <c r="CPI44" s="83"/>
      <c r="CPJ44" s="83"/>
      <c r="CPK44" s="83"/>
      <c r="CPL44" s="83"/>
      <c r="CPM44" s="83"/>
      <c r="CPN44" s="83"/>
      <c r="CPO44" s="83"/>
      <c r="CPP44" s="83"/>
      <c r="CPQ44" s="83"/>
      <c r="CPR44" s="83"/>
      <c r="CPS44" s="83"/>
      <c r="CPT44" s="83"/>
      <c r="CPU44" s="83"/>
      <c r="CPV44" s="83"/>
      <c r="CPW44" s="83"/>
      <c r="CPX44" s="83"/>
      <c r="CPY44" s="83"/>
      <c r="CPZ44" s="83"/>
      <c r="CQA44" s="83"/>
      <c r="CQB44" s="83"/>
      <c r="CQC44" s="83"/>
      <c r="CQD44" s="83"/>
      <c r="CQE44" s="83"/>
      <c r="CQF44" s="83"/>
      <c r="CQG44" s="83"/>
      <c r="CQH44" s="83"/>
      <c r="CQI44" s="83"/>
      <c r="CQJ44" s="83"/>
      <c r="CQK44" s="83"/>
      <c r="CQL44" s="83"/>
      <c r="CQM44" s="83"/>
      <c r="CQN44" s="83"/>
      <c r="CQO44" s="83"/>
      <c r="CQP44" s="83"/>
      <c r="CQQ44" s="83"/>
      <c r="CQR44" s="83"/>
      <c r="CQS44" s="83"/>
      <c r="CQT44" s="83"/>
      <c r="CQU44" s="83"/>
      <c r="CQV44" s="83"/>
      <c r="CQW44" s="83"/>
      <c r="CQX44" s="83"/>
      <c r="CQY44" s="83"/>
      <c r="CQZ44" s="83"/>
      <c r="CRA44" s="83"/>
      <c r="CRB44" s="83"/>
      <c r="CRC44" s="83"/>
      <c r="CRD44" s="83"/>
      <c r="CRE44" s="83"/>
      <c r="CRF44" s="83"/>
      <c r="CRG44" s="83"/>
      <c r="CRH44" s="83"/>
      <c r="CRI44" s="83"/>
      <c r="CRJ44" s="83"/>
      <c r="CRK44" s="83"/>
      <c r="CRL44" s="83"/>
      <c r="CRM44" s="83"/>
      <c r="CRN44" s="83"/>
      <c r="CRO44" s="83"/>
      <c r="CRP44" s="83"/>
      <c r="CRQ44" s="83"/>
      <c r="CRR44" s="83"/>
      <c r="CRS44" s="83"/>
      <c r="CRT44" s="83"/>
      <c r="CRU44" s="83"/>
      <c r="CRV44" s="83"/>
      <c r="CRW44" s="83"/>
      <c r="CRX44" s="83"/>
      <c r="CRY44" s="83"/>
      <c r="CRZ44" s="83"/>
      <c r="CSA44" s="83"/>
      <c r="CSB44" s="83"/>
      <c r="CSC44" s="83"/>
      <c r="CSD44" s="83"/>
      <c r="CSE44" s="83"/>
      <c r="CSF44" s="83"/>
      <c r="CSG44" s="83"/>
      <c r="CSH44" s="83"/>
      <c r="CSI44" s="83"/>
      <c r="CSJ44" s="83"/>
      <c r="CSK44" s="83"/>
      <c r="CSL44" s="83"/>
      <c r="CSM44" s="83"/>
      <c r="CSN44" s="83"/>
      <c r="CSO44" s="83"/>
      <c r="CSP44" s="83"/>
      <c r="CSQ44" s="83"/>
      <c r="CSR44" s="83"/>
      <c r="CSS44" s="83"/>
      <c r="CST44" s="83"/>
      <c r="CSU44" s="83"/>
      <c r="CSV44" s="83"/>
      <c r="CSW44" s="83"/>
      <c r="CSX44" s="83"/>
      <c r="CSY44" s="83"/>
      <c r="CSZ44" s="83"/>
      <c r="CTA44" s="83"/>
      <c r="CTB44" s="83"/>
      <c r="CTC44" s="83"/>
      <c r="CTD44" s="83"/>
      <c r="CTE44" s="83"/>
      <c r="CTF44" s="83"/>
      <c r="CTG44" s="83"/>
      <c r="CTH44" s="83"/>
      <c r="CTI44" s="83"/>
      <c r="CTJ44" s="83"/>
      <c r="CTK44" s="83"/>
      <c r="CTL44" s="83"/>
      <c r="CTM44" s="83"/>
      <c r="CTN44" s="83"/>
      <c r="CTO44" s="83"/>
      <c r="CTP44" s="83"/>
      <c r="CTQ44" s="83"/>
      <c r="CTR44" s="83"/>
      <c r="CTS44" s="83"/>
      <c r="CTT44" s="83"/>
      <c r="CTU44" s="83"/>
      <c r="CTV44" s="83"/>
      <c r="CTW44" s="83"/>
      <c r="CTX44" s="83"/>
      <c r="CTY44" s="83"/>
      <c r="CTZ44" s="83"/>
      <c r="CUA44" s="83"/>
      <c r="CUB44" s="83"/>
      <c r="CUC44" s="83"/>
      <c r="CUD44" s="83"/>
      <c r="CUE44" s="83"/>
      <c r="CUF44" s="83"/>
      <c r="CUG44" s="83"/>
      <c r="CUH44" s="83"/>
      <c r="CUI44" s="83"/>
      <c r="CUJ44" s="83"/>
      <c r="CUK44" s="83"/>
      <c r="CUL44" s="83"/>
      <c r="CUM44" s="83"/>
      <c r="CUN44" s="83"/>
      <c r="CUO44" s="83"/>
      <c r="CUP44" s="83"/>
      <c r="CUQ44" s="83"/>
      <c r="CUR44" s="83"/>
      <c r="CUS44" s="83"/>
      <c r="CUT44" s="83"/>
      <c r="CUU44" s="83"/>
      <c r="CUV44" s="83"/>
      <c r="CUW44" s="83"/>
      <c r="CUX44" s="83"/>
      <c r="CUY44" s="83"/>
      <c r="CUZ44" s="83"/>
      <c r="CVA44" s="83"/>
      <c r="CVB44" s="83"/>
      <c r="CVC44" s="83"/>
      <c r="CVD44" s="83"/>
      <c r="CVE44" s="83"/>
      <c r="CVF44" s="83"/>
      <c r="CVG44" s="83"/>
      <c r="CVH44" s="83"/>
      <c r="CVI44" s="83"/>
      <c r="CVJ44" s="83"/>
      <c r="CVK44" s="83"/>
      <c r="CVL44" s="83"/>
      <c r="CVM44" s="83"/>
      <c r="CVN44" s="83"/>
      <c r="CVO44" s="83"/>
      <c r="CVP44" s="83"/>
      <c r="CVQ44" s="83"/>
      <c r="CVR44" s="83"/>
      <c r="CVS44" s="83"/>
      <c r="CVT44" s="83"/>
      <c r="CVU44" s="83"/>
      <c r="CVV44" s="83"/>
      <c r="CVW44" s="83"/>
      <c r="CVX44" s="83"/>
      <c r="CVY44" s="83"/>
      <c r="CVZ44" s="83"/>
      <c r="CWA44" s="83"/>
      <c r="CWB44" s="83"/>
      <c r="CWC44" s="83"/>
      <c r="CWD44" s="83"/>
      <c r="CWE44" s="83"/>
      <c r="CWF44" s="83"/>
      <c r="CWG44" s="83"/>
      <c r="CWH44" s="83"/>
      <c r="CWI44" s="83"/>
      <c r="CWJ44" s="83"/>
      <c r="CWK44" s="83"/>
      <c r="CWL44" s="83"/>
      <c r="CWM44" s="83"/>
      <c r="CWN44" s="83"/>
      <c r="CWO44" s="83"/>
      <c r="CWP44" s="83"/>
      <c r="CWQ44" s="83"/>
      <c r="CWR44" s="83"/>
      <c r="CWS44" s="83"/>
      <c r="CWT44" s="83"/>
      <c r="CWU44" s="83"/>
      <c r="CWV44" s="83"/>
      <c r="CWW44" s="83"/>
      <c r="CWX44" s="83"/>
      <c r="CWY44" s="83"/>
      <c r="CWZ44" s="83"/>
      <c r="CXA44" s="83"/>
      <c r="CXB44" s="83"/>
      <c r="CXC44" s="83"/>
      <c r="CXD44" s="83"/>
      <c r="CXE44" s="83"/>
      <c r="CXF44" s="83"/>
      <c r="CXG44" s="83"/>
      <c r="CXH44" s="83"/>
      <c r="CXI44" s="83"/>
      <c r="CXJ44" s="83"/>
      <c r="CXK44" s="83"/>
      <c r="CXL44" s="83"/>
      <c r="CXM44" s="83"/>
      <c r="CXN44" s="83"/>
      <c r="CXO44" s="83"/>
      <c r="CXP44" s="83"/>
      <c r="CXQ44" s="83"/>
      <c r="CXR44" s="83"/>
      <c r="CXS44" s="83"/>
      <c r="CXT44" s="83"/>
      <c r="CXU44" s="83"/>
      <c r="CXV44" s="83"/>
      <c r="CXW44" s="83"/>
      <c r="CXX44" s="83"/>
      <c r="CXY44" s="83"/>
      <c r="CXZ44" s="83"/>
      <c r="CYA44" s="83"/>
      <c r="CYB44" s="83"/>
      <c r="CYC44" s="83"/>
      <c r="CYD44" s="83"/>
      <c r="CYE44" s="83"/>
      <c r="CYF44" s="83"/>
      <c r="CYG44" s="83"/>
      <c r="CYH44" s="83"/>
      <c r="CYI44" s="83"/>
      <c r="CYJ44" s="83"/>
      <c r="CYK44" s="83"/>
      <c r="CYL44" s="83"/>
      <c r="CYM44" s="83"/>
      <c r="CYN44" s="83"/>
      <c r="CYO44" s="83"/>
      <c r="CYP44" s="83"/>
      <c r="CYQ44" s="83"/>
      <c r="CYR44" s="83"/>
      <c r="CYS44" s="83"/>
      <c r="CYT44" s="83"/>
      <c r="CYU44" s="83"/>
      <c r="CYV44" s="83"/>
      <c r="CYW44" s="83"/>
      <c r="CYX44" s="83"/>
      <c r="CYY44" s="83"/>
      <c r="CYZ44" s="83"/>
      <c r="CZA44" s="83"/>
      <c r="CZB44" s="83"/>
      <c r="CZC44" s="83"/>
      <c r="CZD44" s="83"/>
      <c r="CZE44" s="83"/>
      <c r="CZF44" s="83"/>
      <c r="CZG44" s="83"/>
      <c r="CZH44" s="83"/>
      <c r="CZI44" s="83"/>
      <c r="CZJ44" s="83"/>
      <c r="CZK44" s="83"/>
      <c r="CZL44" s="83"/>
      <c r="CZM44" s="83"/>
      <c r="CZN44" s="83"/>
      <c r="CZO44" s="83"/>
      <c r="CZP44" s="83"/>
      <c r="CZQ44" s="83"/>
      <c r="CZR44" s="83"/>
      <c r="CZS44" s="83"/>
      <c r="CZT44" s="83"/>
      <c r="CZU44" s="83"/>
      <c r="CZV44" s="83"/>
      <c r="CZW44" s="83"/>
      <c r="CZX44" s="83"/>
      <c r="CZY44" s="83"/>
      <c r="CZZ44" s="83"/>
      <c r="DAA44" s="83"/>
      <c r="DAB44" s="83"/>
      <c r="DAC44" s="83"/>
      <c r="DAD44" s="83"/>
      <c r="DAE44" s="83"/>
      <c r="DAF44" s="83"/>
      <c r="DAG44" s="83"/>
      <c r="DAH44" s="83"/>
      <c r="DAI44" s="83"/>
      <c r="DAJ44" s="83"/>
      <c r="DAK44" s="83"/>
      <c r="DAL44" s="83"/>
      <c r="DAM44" s="83"/>
      <c r="DAN44" s="83"/>
      <c r="DAO44" s="83"/>
      <c r="DAP44" s="83"/>
      <c r="DAQ44" s="83"/>
      <c r="DAR44" s="83"/>
      <c r="DAS44" s="83"/>
      <c r="DAT44" s="83"/>
      <c r="DAU44" s="83"/>
      <c r="DAV44" s="83"/>
      <c r="DAW44" s="83"/>
      <c r="DAX44" s="83"/>
      <c r="DAY44" s="83"/>
      <c r="DAZ44" s="83"/>
      <c r="DBA44" s="83"/>
      <c r="DBB44" s="83"/>
      <c r="DBC44" s="83"/>
      <c r="DBD44" s="83"/>
      <c r="DBE44" s="83"/>
      <c r="DBF44" s="83"/>
      <c r="DBG44" s="83"/>
      <c r="DBH44" s="83"/>
      <c r="DBI44" s="83"/>
      <c r="DBJ44" s="83"/>
      <c r="DBK44" s="83"/>
      <c r="DBL44" s="83"/>
      <c r="DBM44" s="83"/>
      <c r="DBN44" s="83"/>
      <c r="DBO44" s="83"/>
      <c r="DBP44" s="83"/>
      <c r="DBQ44" s="83"/>
      <c r="DBR44" s="83"/>
      <c r="DBS44" s="83"/>
      <c r="DBT44" s="83"/>
      <c r="DBU44" s="83"/>
      <c r="DBV44" s="83"/>
      <c r="DBW44" s="83"/>
      <c r="DBX44" s="83"/>
      <c r="DBY44" s="83"/>
      <c r="DBZ44" s="83"/>
      <c r="DCA44" s="83"/>
      <c r="DCB44" s="83"/>
      <c r="DCC44" s="83"/>
      <c r="DCD44" s="83"/>
      <c r="DCE44" s="83"/>
      <c r="DCF44" s="83"/>
      <c r="DCG44" s="83"/>
      <c r="DCH44" s="83"/>
      <c r="DCI44" s="83"/>
      <c r="DCJ44" s="83"/>
      <c r="DCK44" s="83"/>
      <c r="DCL44" s="83"/>
      <c r="DCM44" s="83"/>
      <c r="DCN44" s="83"/>
      <c r="DCO44" s="83"/>
      <c r="DCP44" s="83"/>
      <c r="DCQ44" s="83"/>
      <c r="DCR44" s="83"/>
      <c r="DCS44" s="83"/>
      <c r="DCT44" s="83"/>
      <c r="DCU44" s="83"/>
      <c r="DCV44" s="83"/>
      <c r="DCW44" s="83"/>
      <c r="DCX44" s="83"/>
      <c r="DCY44" s="83"/>
      <c r="DCZ44" s="83"/>
      <c r="DDA44" s="83"/>
      <c r="DDB44" s="83"/>
      <c r="DDC44" s="83"/>
      <c r="DDD44" s="83"/>
      <c r="DDE44" s="83"/>
      <c r="DDF44" s="83"/>
      <c r="DDG44" s="83"/>
      <c r="DDH44" s="83"/>
      <c r="DDI44" s="83"/>
      <c r="DDJ44" s="83"/>
      <c r="DDK44" s="83"/>
      <c r="DDL44" s="83"/>
      <c r="DDM44" s="83"/>
      <c r="DDN44" s="83"/>
      <c r="DDO44" s="83"/>
      <c r="DDP44" s="83"/>
      <c r="DDQ44" s="83"/>
      <c r="DDR44" s="83"/>
      <c r="DDS44" s="83"/>
      <c r="DDT44" s="83"/>
      <c r="DDU44" s="83"/>
      <c r="DDV44" s="83"/>
      <c r="DDW44" s="83"/>
      <c r="DDX44" s="83"/>
      <c r="DDY44" s="83"/>
      <c r="DDZ44" s="83"/>
      <c r="DEA44" s="83"/>
      <c r="DEB44" s="83"/>
      <c r="DEC44" s="83"/>
      <c r="DED44" s="83"/>
      <c r="DEE44" s="83"/>
      <c r="DEF44" s="83"/>
      <c r="DEG44" s="83"/>
      <c r="DEH44" s="83"/>
      <c r="DEI44" s="83"/>
      <c r="DEJ44" s="83"/>
      <c r="DEK44" s="83"/>
      <c r="DEL44" s="83"/>
      <c r="DEM44" s="83"/>
      <c r="DEN44" s="83"/>
      <c r="DEO44" s="83"/>
      <c r="DEP44" s="83"/>
      <c r="DEQ44" s="83"/>
      <c r="DER44" s="83"/>
      <c r="DES44" s="83"/>
      <c r="DET44" s="83"/>
      <c r="DEU44" s="83"/>
      <c r="DEV44" s="83"/>
      <c r="DEW44" s="83"/>
      <c r="DEX44" s="83"/>
      <c r="DEY44" s="83"/>
      <c r="DEZ44" s="83"/>
      <c r="DFA44" s="83"/>
      <c r="DFB44" s="83"/>
      <c r="DFC44" s="83"/>
      <c r="DFD44" s="83"/>
      <c r="DFE44" s="83"/>
      <c r="DFF44" s="83"/>
      <c r="DFG44" s="83"/>
      <c r="DFH44" s="83"/>
      <c r="DFI44" s="83"/>
      <c r="DFJ44" s="83"/>
      <c r="DFK44" s="83"/>
      <c r="DFL44" s="83"/>
      <c r="DFM44" s="83"/>
      <c r="DFN44" s="83"/>
      <c r="DFO44" s="83"/>
      <c r="DFP44" s="83"/>
      <c r="DFQ44" s="83"/>
      <c r="DFR44" s="83"/>
      <c r="DFS44" s="83"/>
      <c r="DFT44" s="83"/>
      <c r="DFU44" s="83"/>
      <c r="DFV44" s="83"/>
      <c r="DFW44" s="83"/>
      <c r="DFX44" s="83"/>
      <c r="DFY44" s="83"/>
      <c r="DFZ44" s="83"/>
      <c r="DGA44" s="83"/>
      <c r="DGB44" s="83"/>
      <c r="DGC44" s="83"/>
      <c r="DGD44" s="83"/>
      <c r="DGE44" s="83"/>
      <c r="DGF44" s="83"/>
      <c r="DGG44" s="83"/>
      <c r="DGH44" s="83"/>
      <c r="DGI44" s="83"/>
      <c r="DGJ44" s="83"/>
      <c r="DGK44" s="83"/>
      <c r="DGL44" s="83"/>
      <c r="DGM44" s="83"/>
      <c r="DGN44" s="83"/>
      <c r="DGO44" s="83"/>
      <c r="DGP44" s="83"/>
      <c r="DGQ44" s="83"/>
      <c r="DGR44" s="83"/>
      <c r="DGS44" s="83"/>
      <c r="DGT44" s="83"/>
      <c r="DGU44" s="83"/>
      <c r="DGV44" s="83"/>
      <c r="DGW44" s="83"/>
      <c r="DGX44" s="83"/>
      <c r="DGY44" s="83"/>
      <c r="DGZ44" s="83"/>
      <c r="DHA44" s="83"/>
      <c r="DHB44" s="83"/>
      <c r="DHC44" s="83"/>
      <c r="DHD44" s="83"/>
      <c r="DHE44" s="83"/>
      <c r="DHF44" s="83"/>
      <c r="DHG44" s="83"/>
      <c r="DHH44" s="83"/>
      <c r="DHI44" s="83"/>
      <c r="DHJ44" s="83"/>
      <c r="DHK44" s="83"/>
      <c r="DHL44" s="83"/>
      <c r="DHM44" s="83"/>
      <c r="DHN44" s="83"/>
      <c r="DHO44" s="83"/>
      <c r="DHP44" s="83"/>
      <c r="DHQ44" s="83"/>
      <c r="DHR44" s="83"/>
      <c r="DHS44" s="83"/>
      <c r="DHT44" s="83"/>
      <c r="DHU44" s="83"/>
      <c r="DHV44" s="83"/>
      <c r="DHW44" s="83"/>
      <c r="DHX44" s="83"/>
      <c r="DHY44" s="83"/>
      <c r="DHZ44" s="83"/>
      <c r="DIA44" s="83"/>
      <c r="DIB44" s="83"/>
      <c r="DIC44" s="83"/>
      <c r="DID44" s="83"/>
      <c r="DIE44" s="83"/>
      <c r="DIF44" s="83"/>
      <c r="DIG44" s="83"/>
      <c r="DIH44" s="83"/>
      <c r="DII44" s="83"/>
      <c r="DIJ44" s="83"/>
      <c r="DIK44" s="83"/>
      <c r="DIL44" s="83"/>
      <c r="DIM44" s="83"/>
      <c r="DIN44" s="83"/>
      <c r="DIO44" s="83"/>
      <c r="DIP44" s="83"/>
      <c r="DIQ44" s="83"/>
      <c r="DIR44" s="83"/>
      <c r="DIS44" s="83"/>
      <c r="DIT44" s="83"/>
      <c r="DIU44" s="83"/>
      <c r="DIV44" s="83"/>
      <c r="DIW44" s="83"/>
      <c r="DIX44" s="83"/>
      <c r="DIY44" s="83"/>
      <c r="DIZ44" s="83"/>
      <c r="DJA44" s="83"/>
      <c r="DJB44" s="83"/>
      <c r="DJC44" s="83"/>
      <c r="DJD44" s="83"/>
      <c r="DJE44" s="83"/>
      <c r="DJF44" s="83"/>
      <c r="DJG44" s="83"/>
      <c r="DJH44" s="83"/>
      <c r="DJI44" s="83"/>
      <c r="DJJ44" s="83"/>
      <c r="DJK44" s="83"/>
      <c r="DJL44" s="83"/>
      <c r="DJM44" s="83"/>
      <c r="DJN44" s="83"/>
      <c r="DJO44" s="83"/>
      <c r="DJP44" s="83"/>
      <c r="DJQ44" s="83"/>
      <c r="DJR44" s="83"/>
      <c r="DJS44" s="83"/>
      <c r="DJT44" s="83"/>
      <c r="DJU44" s="83"/>
      <c r="DJV44" s="83"/>
      <c r="DJW44" s="83"/>
      <c r="DJX44" s="83"/>
      <c r="DJY44" s="83"/>
      <c r="DJZ44" s="83"/>
      <c r="DKA44" s="83"/>
      <c r="DKB44" s="83"/>
      <c r="DKC44" s="83"/>
      <c r="DKD44" s="83"/>
      <c r="DKE44" s="83"/>
      <c r="DKF44" s="83"/>
      <c r="DKG44" s="83"/>
      <c r="DKH44" s="83"/>
      <c r="DKI44" s="83"/>
      <c r="DKJ44" s="83"/>
      <c r="DKK44" s="83"/>
      <c r="DKL44" s="83"/>
      <c r="DKM44" s="83"/>
      <c r="DKN44" s="83"/>
      <c r="DKO44" s="83"/>
      <c r="DKP44" s="83"/>
      <c r="DKQ44" s="83"/>
      <c r="DKR44" s="83"/>
      <c r="DKS44" s="83"/>
      <c r="DKT44" s="83"/>
      <c r="DKU44" s="83"/>
      <c r="DKV44" s="83"/>
      <c r="DKW44" s="83"/>
      <c r="DKX44" s="83"/>
      <c r="DKY44" s="83"/>
      <c r="DKZ44" s="83"/>
      <c r="DLA44" s="83"/>
      <c r="DLB44" s="83"/>
      <c r="DLC44" s="83"/>
      <c r="DLD44" s="83"/>
      <c r="DLE44" s="83"/>
      <c r="DLF44" s="83"/>
      <c r="DLG44" s="83"/>
      <c r="DLH44" s="83"/>
      <c r="DLI44" s="83"/>
      <c r="DLJ44" s="83"/>
      <c r="DLK44" s="83"/>
      <c r="DLL44" s="83"/>
      <c r="DLM44" s="83"/>
      <c r="DLN44" s="83"/>
      <c r="DLO44" s="83"/>
      <c r="DLP44" s="83"/>
      <c r="DLQ44" s="83"/>
      <c r="DLR44" s="83"/>
      <c r="DLS44" s="83"/>
      <c r="DLT44" s="83"/>
      <c r="DLU44" s="83"/>
      <c r="DLV44" s="83"/>
      <c r="DLW44" s="83"/>
      <c r="DLX44" s="83"/>
      <c r="DLY44" s="83"/>
      <c r="DLZ44" s="83"/>
      <c r="DMA44" s="83"/>
      <c r="DMB44" s="83"/>
      <c r="DMC44" s="83"/>
      <c r="DMD44" s="83"/>
      <c r="DME44" s="83"/>
      <c r="DMF44" s="83"/>
      <c r="DMG44" s="83"/>
      <c r="DMH44" s="83"/>
      <c r="DMI44" s="83"/>
      <c r="DMJ44" s="83"/>
      <c r="DMK44" s="83"/>
      <c r="DML44" s="83"/>
      <c r="DMM44" s="83"/>
      <c r="DMN44" s="83"/>
      <c r="DMO44" s="83"/>
      <c r="DMP44" s="83"/>
      <c r="DMQ44" s="83"/>
      <c r="DMR44" s="83"/>
      <c r="DMS44" s="83"/>
      <c r="DMT44" s="83"/>
      <c r="DMU44" s="83"/>
      <c r="DMV44" s="83"/>
      <c r="DMW44" s="83"/>
      <c r="DMX44" s="83"/>
      <c r="DMY44" s="83"/>
      <c r="DMZ44" s="83"/>
      <c r="DNA44" s="83"/>
      <c r="DNB44" s="83"/>
      <c r="DNC44" s="83"/>
      <c r="DND44" s="83"/>
      <c r="DNE44" s="83"/>
      <c r="DNF44" s="83"/>
      <c r="DNG44" s="83"/>
      <c r="DNH44" s="83"/>
      <c r="DNI44" s="83"/>
      <c r="DNJ44" s="83"/>
      <c r="DNK44" s="83"/>
      <c r="DNL44" s="83"/>
      <c r="DNM44" s="83"/>
      <c r="DNN44" s="83"/>
      <c r="DNO44" s="83"/>
      <c r="DNP44" s="83"/>
      <c r="DNQ44" s="83"/>
      <c r="DNR44" s="83"/>
      <c r="DNS44" s="83"/>
      <c r="DNT44" s="83"/>
      <c r="DNU44" s="83"/>
      <c r="DNV44" s="83"/>
      <c r="DNW44" s="83"/>
      <c r="DNX44" s="83"/>
      <c r="DNY44" s="83"/>
      <c r="DNZ44" s="83"/>
      <c r="DOA44" s="83"/>
      <c r="DOB44" s="83"/>
      <c r="DOC44" s="83"/>
      <c r="DOD44" s="83"/>
      <c r="DOE44" s="83"/>
      <c r="DOF44" s="83"/>
      <c r="DOG44" s="83"/>
      <c r="DOH44" s="83"/>
      <c r="DOI44" s="83"/>
      <c r="DOJ44" s="83"/>
      <c r="DOK44" s="83"/>
      <c r="DOL44" s="83"/>
      <c r="DOM44" s="83"/>
      <c r="DON44" s="83"/>
      <c r="DOO44" s="83"/>
      <c r="DOP44" s="83"/>
      <c r="DOQ44" s="83"/>
      <c r="DOR44" s="83"/>
      <c r="DOS44" s="83"/>
      <c r="DOT44" s="83"/>
      <c r="DOU44" s="83"/>
      <c r="DOV44" s="83"/>
      <c r="DOW44" s="83"/>
      <c r="DOX44" s="83"/>
      <c r="DOY44" s="83"/>
      <c r="DOZ44" s="83"/>
      <c r="DPA44" s="83"/>
      <c r="DPB44" s="83"/>
      <c r="DPC44" s="83"/>
      <c r="DPD44" s="83"/>
      <c r="DPE44" s="83"/>
      <c r="DPF44" s="83"/>
      <c r="DPG44" s="83"/>
      <c r="DPH44" s="83"/>
      <c r="DPI44" s="83"/>
      <c r="DPJ44" s="83"/>
      <c r="DPK44" s="83"/>
      <c r="DPL44" s="83"/>
      <c r="DPM44" s="83"/>
      <c r="DPN44" s="83"/>
      <c r="DPO44" s="83"/>
      <c r="DPP44" s="83"/>
      <c r="DPQ44" s="83"/>
      <c r="DPR44" s="83"/>
      <c r="DPS44" s="83"/>
      <c r="DPT44" s="83"/>
      <c r="DPU44" s="83"/>
      <c r="DPV44" s="83"/>
      <c r="DPW44" s="83"/>
      <c r="DPX44" s="83"/>
      <c r="DPY44" s="83"/>
      <c r="DPZ44" s="83"/>
      <c r="DQA44" s="83"/>
      <c r="DQB44" s="83"/>
      <c r="DQC44" s="83"/>
      <c r="DQD44" s="83"/>
      <c r="DQE44" s="83"/>
      <c r="DQF44" s="83"/>
      <c r="DQG44" s="83"/>
      <c r="DQH44" s="83"/>
      <c r="DQI44" s="83"/>
      <c r="DQJ44" s="83"/>
      <c r="DQK44" s="83"/>
      <c r="DQL44" s="83"/>
      <c r="DQM44" s="83"/>
      <c r="DQN44" s="83"/>
      <c r="DQO44" s="83"/>
      <c r="DQP44" s="83"/>
      <c r="DQQ44" s="83"/>
      <c r="DQR44" s="83"/>
      <c r="DQS44" s="83"/>
      <c r="DQT44" s="83"/>
      <c r="DQU44" s="83"/>
      <c r="DQV44" s="83"/>
      <c r="DQW44" s="83"/>
      <c r="DQX44" s="83"/>
      <c r="DQY44" s="83"/>
      <c r="DQZ44" s="83"/>
      <c r="DRA44" s="83"/>
      <c r="DRB44" s="83"/>
      <c r="DRC44" s="83"/>
      <c r="DRD44" s="83"/>
      <c r="DRE44" s="83"/>
      <c r="DRF44" s="83"/>
      <c r="DRG44" s="83"/>
      <c r="DRH44" s="83"/>
      <c r="DRI44" s="83"/>
      <c r="DRJ44" s="83"/>
      <c r="DRK44" s="83"/>
      <c r="DRL44" s="83"/>
      <c r="DRM44" s="83"/>
      <c r="DRN44" s="83"/>
      <c r="DRO44" s="83"/>
      <c r="DRP44" s="83"/>
      <c r="DRQ44" s="83"/>
      <c r="DRR44" s="83"/>
      <c r="DRS44" s="83"/>
      <c r="DRT44" s="83"/>
      <c r="DRU44" s="83"/>
      <c r="DRV44" s="83"/>
      <c r="DRW44" s="83"/>
      <c r="DRX44" s="83"/>
      <c r="DRY44" s="83"/>
      <c r="DRZ44" s="83"/>
      <c r="DSA44" s="83"/>
      <c r="DSB44" s="83"/>
      <c r="DSC44" s="83"/>
      <c r="DSD44" s="83"/>
      <c r="DSE44" s="83"/>
      <c r="DSF44" s="83"/>
      <c r="DSG44" s="83"/>
      <c r="DSH44" s="83"/>
      <c r="DSI44" s="83"/>
      <c r="DSJ44" s="83"/>
      <c r="DSK44" s="83"/>
      <c r="DSL44" s="83"/>
      <c r="DSM44" s="83"/>
      <c r="DSN44" s="83"/>
      <c r="DSO44" s="83"/>
      <c r="DSP44" s="83"/>
      <c r="DSQ44" s="83"/>
      <c r="DSR44" s="83"/>
      <c r="DSS44" s="83"/>
      <c r="DST44" s="83"/>
      <c r="DSU44" s="83"/>
      <c r="DSV44" s="83"/>
      <c r="DSW44" s="83"/>
      <c r="DSX44" s="83"/>
      <c r="DSY44" s="83"/>
      <c r="DSZ44" s="83"/>
      <c r="DTA44" s="83"/>
      <c r="DTB44" s="83"/>
      <c r="DTC44" s="83"/>
      <c r="DTD44" s="83"/>
      <c r="DTE44" s="83"/>
      <c r="DTF44" s="83"/>
      <c r="DTG44" s="83"/>
      <c r="DTH44" s="83"/>
      <c r="DTI44" s="83"/>
      <c r="DTJ44" s="83"/>
      <c r="DTK44" s="83"/>
      <c r="DTL44" s="83"/>
      <c r="DTM44" s="83"/>
      <c r="DTN44" s="83"/>
      <c r="DTO44" s="83"/>
      <c r="DTP44" s="83"/>
      <c r="DTQ44" s="83"/>
      <c r="DTR44" s="83"/>
      <c r="DTS44" s="83"/>
      <c r="DTT44" s="83"/>
      <c r="DTU44" s="83"/>
      <c r="DTV44" s="83"/>
      <c r="DTW44" s="83"/>
      <c r="DTX44" s="83"/>
      <c r="DTY44" s="83"/>
      <c r="DTZ44" s="83"/>
      <c r="DUA44" s="83"/>
      <c r="DUB44" s="83"/>
      <c r="DUC44" s="83"/>
      <c r="DUD44" s="83"/>
      <c r="DUE44" s="83"/>
      <c r="DUF44" s="83"/>
      <c r="DUG44" s="83"/>
      <c r="DUH44" s="83"/>
      <c r="DUI44" s="83"/>
      <c r="DUJ44" s="83"/>
      <c r="DUK44" s="83"/>
      <c r="DUL44" s="83"/>
      <c r="DUM44" s="83"/>
      <c r="DUN44" s="83"/>
      <c r="DUO44" s="83"/>
      <c r="DUP44" s="83"/>
      <c r="DUQ44" s="83"/>
      <c r="DUR44" s="83"/>
      <c r="DUS44" s="83"/>
      <c r="DUT44" s="83"/>
      <c r="DUU44" s="83"/>
      <c r="DUV44" s="83"/>
      <c r="DUW44" s="83"/>
      <c r="DUX44" s="83"/>
      <c r="DUY44" s="83"/>
      <c r="DUZ44" s="83"/>
      <c r="DVA44" s="83"/>
      <c r="DVB44" s="83"/>
      <c r="DVC44" s="83"/>
      <c r="DVD44" s="83"/>
      <c r="DVE44" s="83"/>
      <c r="DVF44" s="83"/>
      <c r="DVG44" s="83"/>
      <c r="DVH44" s="83"/>
      <c r="DVI44" s="83"/>
      <c r="DVJ44" s="83"/>
      <c r="DVK44" s="83"/>
      <c r="DVL44" s="83"/>
      <c r="DVM44" s="83"/>
      <c r="DVN44" s="83"/>
      <c r="DVO44" s="83"/>
      <c r="DVP44" s="83"/>
      <c r="DVQ44" s="83"/>
      <c r="DVR44" s="83"/>
      <c r="DVS44" s="83"/>
      <c r="DVT44" s="83"/>
      <c r="DVU44" s="83"/>
      <c r="DVV44" s="83"/>
      <c r="DVW44" s="83"/>
      <c r="DVX44" s="83"/>
      <c r="DVY44" s="83"/>
      <c r="DVZ44" s="83"/>
      <c r="DWA44" s="83"/>
      <c r="DWB44" s="83"/>
      <c r="DWC44" s="83"/>
      <c r="DWD44" s="83"/>
      <c r="DWE44" s="83"/>
      <c r="DWF44" s="83"/>
      <c r="DWG44" s="83"/>
      <c r="DWH44" s="83"/>
      <c r="DWI44" s="83"/>
      <c r="DWJ44" s="83"/>
      <c r="DWK44" s="83"/>
      <c r="DWL44" s="83"/>
      <c r="DWM44" s="83"/>
      <c r="DWN44" s="83"/>
      <c r="DWO44" s="83"/>
      <c r="DWP44" s="83"/>
      <c r="DWQ44" s="83"/>
      <c r="DWR44" s="83"/>
      <c r="DWS44" s="83"/>
      <c r="DWT44" s="83"/>
      <c r="DWU44" s="83"/>
      <c r="DWV44" s="83"/>
      <c r="DWW44" s="83"/>
      <c r="DWX44" s="83"/>
      <c r="DWY44" s="83"/>
      <c r="DWZ44" s="83"/>
      <c r="DXA44" s="83"/>
      <c r="DXB44" s="83"/>
      <c r="DXC44" s="83"/>
      <c r="DXD44" s="83"/>
      <c r="DXE44" s="83"/>
      <c r="DXF44" s="83"/>
      <c r="DXG44" s="83"/>
      <c r="DXH44" s="83"/>
      <c r="DXI44" s="83"/>
      <c r="DXJ44" s="83"/>
      <c r="DXK44" s="83"/>
      <c r="DXL44" s="83"/>
      <c r="DXM44" s="83"/>
      <c r="DXN44" s="83"/>
      <c r="DXO44" s="83"/>
      <c r="DXP44" s="83"/>
      <c r="DXQ44" s="83"/>
      <c r="DXR44" s="83"/>
      <c r="DXS44" s="83"/>
      <c r="DXT44" s="83"/>
      <c r="DXU44" s="83"/>
      <c r="DXV44" s="83"/>
      <c r="DXW44" s="83"/>
      <c r="DXX44" s="83"/>
      <c r="DXY44" s="83"/>
      <c r="DXZ44" s="83"/>
      <c r="DYA44" s="83"/>
      <c r="DYB44" s="83"/>
      <c r="DYC44" s="83"/>
      <c r="DYD44" s="83"/>
      <c r="DYE44" s="83"/>
      <c r="DYF44" s="83"/>
      <c r="DYG44" s="83"/>
      <c r="DYH44" s="83"/>
      <c r="DYI44" s="83"/>
      <c r="DYJ44" s="83"/>
      <c r="DYK44" s="83"/>
      <c r="DYL44" s="83"/>
      <c r="DYM44" s="83"/>
      <c r="DYN44" s="83"/>
      <c r="DYO44" s="83"/>
      <c r="DYP44" s="83"/>
      <c r="DYQ44" s="83"/>
      <c r="DYR44" s="83"/>
      <c r="DYS44" s="83"/>
      <c r="DYT44" s="83"/>
      <c r="DYU44" s="83"/>
      <c r="DYV44" s="83"/>
      <c r="DYW44" s="83"/>
      <c r="DYX44" s="83"/>
      <c r="DYY44" s="83"/>
      <c r="DYZ44" s="83"/>
      <c r="DZA44" s="83"/>
      <c r="DZB44" s="83"/>
      <c r="DZC44" s="83"/>
      <c r="DZD44" s="83"/>
      <c r="DZE44" s="83"/>
      <c r="DZF44" s="83"/>
      <c r="DZG44" s="83"/>
      <c r="DZH44" s="83"/>
      <c r="DZI44" s="83"/>
      <c r="DZJ44" s="83"/>
      <c r="DZK44" s="83"/>
      <c r="DZL44" s="83"/>
      <c r="DZM44" s="83"/>
      <c r="DZN44" s="83"/>
      <c r="DZO44" s="83"/>
      <c r="DZP44" s="83"/>
      <c r="DZQ44" s="83"/>
      <c r="DZR44" s="83"/>
      <c r="DZS44" s="83"/>
      <c r="DZT44" s="83"/>
      <c r="DZU44" s="83"/>
      <c r="DZV44" s="83"/>
      <c r="DZW44" s="83"/>
      <c r="DZX44" s="83"/>
      <c r="DZY44" s="83"/>
      <c r="DZZ44" s="83"/>
      <c r="EAA44" s="83"/>
      <c r="EAB44" s="83"/>
      <c r="EAC44" s="83"/>
      <c r="EAD44" s="83"/>
      <c r="EAE44" s="83"/>
      <c r="EAF44" s="83"/>
      <c r="EAG44" s="83"/>
      <c r="EAH44" s="83"/>
      <c r="EAI44" s="83"/>
      <c r="EAJ44" s="83"/>
      <c r="EAK44" s="83"/>
      <c r="EAL44" s="83"/>
      <c r="EAM44" s="83"/>
      <c r="EAN44" s="83"/>
      <c r="EAO44" s="83"/>
      <c r="EAP44" s="83"/>
      <c r="EAQ44" s="83"/>
      <c r="EAR44" s="83"/>
      <c r="EAS44" s="83"/>
      <c r="EAT44" s="83"/>
      <c r="EAU44" s="83"/>
      <c r="EAV44" s="83"/>
      <c r="EAW44" s="83"/>
      <c r="EAX44" s="83"/>
      <c r="EAY44" s="83"/>
      <c r="EAZ44" s="83"/>
      <c r="EBA44" s="83"/>
      <c r="EBB44" s="83"/>
      <c r="EBC44" s="83"/>
      <c r="EBD44" s="83"/>
      <c r="EBE44" s="83"/>
      <c r="EBF44" s="83"/>
      <c r="EBG44" s="83"/>
      <c r="EBH44" s="83"/>
      <c r="EBI44" s="83"/>
      <c r="EBJ44" s="83"/>
      <c r="EBK44" s="83"/>
      <c r="EBL44" s="83"/>
      <c r="EBM44" s="83"/>
      <c r="EBN44" s="83"/>
      <c r="EBO44" s="83"/>
      <c r="EBP44" s="83"/>
      <c r="EBQ44" s="83"/>
      <c r="EBR44" s="83"/>
      <c r="EBS44" s="83"/>
      <c r="EBT44" s="83"/>
      <c r="EBU44" s="83"/>
      <c r="EBV44" s="83"/>
      <c r="EBW44" s="83"/>
      <c r="EBX44" s="83"/>
      <c r="EBY44" s="83"/>
      <c r="EBZ44" s="83"/>
      <c r="ECA44" s="83"/>
      <c r="ECB44" s="83"/>
      <c r="ECC44" s="83"/>
      <c r="ECD44" s="83"/>
      <c r="ECE44" s="83"/>
      <c r="ECF44" s="83"/>
      <c r="ECG44" s="83"/>
      <c r="ECH44" s="83"/>
      <c r="ECI44" s="83"/>
      <c r="ECJ44" s="83"/>
      <c r="ECK44" s="83"/>
      <c r="ECL44" s="83"/>
      <c r="ECM44" s="83"/>
      <c r="ECN44" s="83"/>
      <c r="ECO44" s="83"/>
      <c r="ECP44" s="83"/>
      <c r="ECQ44" s="83"/>
      <c r="ECR44" s="83"/>
      <c r="ECS44" s="83"/>
      <c r="ECT44" s="83"/>
      <c r="ECU44" s="83"/>
      <c r="ECV44" s="83"/>
      <c r="ECW44" s="83"/>
      <c r="ECX44" s="83"/>
      <c r="ECY44" s="83"/>
      <c r="ECZ44" s="83"/>
      <c r="EDA44" s="83"/>
      <c r="EDB44" s="83"/>
      <c r="EDC44" s="83"/>
      <c r="EDD44" s="83"/>
      <c r="EDE44" s="83"/>
      <c r="EDF44" s="83"/>
      <c r="EDG44" s="83"/>
      <c r="EDH44" s="83"/>
      <c r="EDI44" s="83"/>
      <c r="EDJ44" s="83"/>
      <c r="EDK44" s="83"/>
      <c r="EDL44" s="83"/>
      <c r="EDM44" s="83"/>
      <c r="EDN44" s="83"/>
      <c r="EDO44" s="83"/>
      <c r="EDP44" s="83"/>
      <c r="EDQ44" s="83"/>
      <c r="EDR44" s="83"/>
      <c r="EDS44" s="83"/>
      <c r="EDT44" s="83"/>
      <c r="EDU44" s="83"/>
      <c r="EDV44" s="83"/>
      <c r="EDW44" s="83"/>
      <c r="EDX44" s="83"/>
      <c r="EDY44" s="83"/>
      <c r="EDZ44" s="83"/>
      <c r="EEA44" s="83"/>
      <c r="EEB44" s="83"/>
      <c r="EEC44" s="83"/>
      <c r="EED44" s="83"/>
      <c r="EEE44" s="83"/>
      <c r="EEF44" s="83"/>
      <c r="EEG44" s="83"/>
      <c r="EEH44" s="83"/>
      <c r="EEI44" s="83"/>
      <c r="EEJ44" s="83"/>
      <c r="EEK44" s="83"/>
      <c r="EEL44" s="83"/>
      <c r="EEM44" s="83"/>
      <c r="EEN44" s="83"/>
      <c r="EEO44" s="83"/>
      <c r="EEP44" s="83"/>
      <c r="EEQ44" s="83"/>
      <c r="EER44" s="83"/>
      <c r="EES44" s="83"/>
      <c r="EET44" s="83"/>
      <c r="EEU44" s="83"/>
      <c r="EEV44" s="83"/>
      <c r="EEW44" s="83"/>
      <c r="EEX44" s="83"/>
      <c r="EEY44" s="83"/>
      <c r="EEZ44" s="83"/>
      <c r="EFA44" s="83"/>
      <c r="EFB44" s="83"/>
      <c r="EFC44" s="83"/>
      <c r="EFD44" s="83"/>
      <c r="EFE44" s="83"/>
      <c r="EFF44" s="83"/>
      <c r="EFG44" s="83"/>
      <c r="EFH44" s="83"/>
      <c r="EFI44" s="83"/>
      <c r="EFJ44" s="83"/>
      <c r="EFK44" s="83"/>
      <c r="EFL44" s="83"/>
      <c r="EFM44" s="83"/>
      <c r="EFN44" s="83"/>
      <c r="EFO44" s="83"/>
      <c r="EFP44" s="83"/>
      <c r="EFQ44" s="83"/>
      <c r="EFR44" s="83"/>
      <c r="EFS44" s="83"/>
      <c r="EFT44" s="83"/>
      <c r="EFU44" s="83"/>
      <c r="EFV44" s="83"/>
      <c r="EFW44" s="83"/>
      <c r="EFX44" s="83"/>
      <c r="EFY44" s="83"/>
      <c r="EFZ44" s="83"/>
      <c r="EGA44" s="83"/>
      <c r="EGB44" s="83"/>
      <c r="EGC44" s="83"/>
      <c r="EGD44" s="83"/>
      <c r="EGE44" s="83"/>
      <c r="EGF44" s="83"/>
      <c r="EGG44" s="83"/>
      <c r="EGH44" s="83"/>
      <c r="EGI44" s="83"/>
      <c r="EGJ44" s="83"/>
      <c r="EGK44" s="83"/>
      <c r="EGL44" s="83"/>
      <c r="EGM44" s="83"/>
      <c r="EGN44" s="83"/>
      <c r="EGO44" s="83"/>
      <c r="EGP44" s="83"/>
      <c r="EGQ44" s="83"/>
      <c r="EGR44" s="83"/>
      <c r="EGS44" s="83"/>
      <c r="EGT44" s="83"/>
      <c r="EGU44" s="83"/>
      <c r="EGV44" s="83"/>
      <c r="EGW44" s="83"/>
      <c r="EGX44" s="83"/>
      <c r="EGY44" s="83"/>
      <c r="EGZ44" s="83"/>
      <c r="EHA44" s="83"/>
      <c r="EHB44" s="83"/>
      <c r="EHC44" s="83"/>
      <c r="EHD44" s="83"/>
      <c r="EHE44" s="83"/>
      <c r="EHF44" s="83"/>
      <c r="EHG44" s="83"/>
      <c r="EHH44" s="83"/>
      <c r="EHI44" s="83"/>
      <c r="EHJ44" s="83"/>
      <c r="EHK44" s="83"/>
      <c r="EHL44" s="83"/>
      <c r="EHM44" s="83"/>
      <c r="EHN44" s="83"/>
      <c r="EHO44" s="83"/>
      <c r="EHP44" s="83"/>
      <c r="EHQ44" s="83"/>
      <c r="EHR44" s="83"/>
      <c r="EHS44" s="83"/>
      <c r="EHT44" s="83"/>
      <c r="EHU44" s="83"/>
      <c r="EHV44" s="83"/>
      <c r="EHW44" s="83"/>
      <c r="EHX44" s="83"/>
      <c r="EHY44" s="83"/>
      <c r="EHZ44" s="83"/>
      <c r="EIA44" s="83"/>
      <c r="EIB44" s="83"/>
      <c r="EIC44" s="83"/>
      <c r="EID44" s="83"/>
      <c r="EIE44" s="83"/>
      <c r="EIF44" s="83"/>
      <c r="EIG44" s="83"/>
      <c r="EIH44" s="83"/>
      <c r="EII44" s="83"/>
      <c r="EIJ44" s="83"/>
      <c r="EIK44" s="83"/>
      <c r="EIL44" s="83"/>
      <c r="EIM44" s="83"/>
      <c r="EIN44" s="83"/>
      <c r="EIO44" s="83"/>
      <c r="EIP44" s="83"/>
      <c r="EIQ44" s="83"/>
      <c r="EIR44" s="83"/>
      <c r="EIS44" s="83"/>
      <c r="EIT44" s="83"/>
      <c r="EIU44" s="83"/>
      <c r="EIV44" s="83"/>
      <c r="EIW44" s="83"/>
      <c r="EIX44" s="83"/>
      <c r="EIY44" s="83"/>
      <c r="EIZ44" s="83"/>
      <c r="EJA44" s="83"/>
      <c r="EJB44" s="83"/>
      <c r="EJC44" s="83"/>
      <c r="EJD44" s="83"/>
      <c r="EJE44" s="83"/>
      <c r="EJF44" s="83"/>
      <c r="EJG44" s="83"/>
      <c r="EJH44" s="83"/>
      <c r="EJI44" s="83"/>
      <c r="EJJ44" s="83"/>
      <c r="EJK44" s="83"/>
      <c r="EJL44" s="83"/>
      <c r="EJM44" s="83"/>
      <c r="EJN44" s="83"/>
      <c r="EJO44" s="83"/>
      <c r="EJP44" s="83"/>
      <c r="EJQ44" s="83"/>
      <c r="EJR44" s="83"/>
      <c r="EJS44" s="83"/>
      <c r="EJT44" s="83"/>
      <c r="EJU44" s="83"/>
      <c r="EJV44" s="83"/>
      <c r="EJW44" s="83"/>
      <c r="EJX44" s="83"/>
      <c r="EJY44" s="83"/>
      <c r="EJZ44" s="83"/>
      <c r="EKA44" s="83"/>
      <c r="EKB44" s="83"/>
      <c r="EKC44" s="83"/>
      <c r="EKD44" s="83"/>
      <c r="EKE44" s="83"/>
      <c r="EKF44" s="83"/>
      <c r="EKG44" s="83"/>
      <c r="EKH44" s="83"/>
      <c r="EKI44" s="83"/>
      <c r="EKJ44" s="83"/>
      <c r="EKK44" s="83"/>
      <c r="EKL44" s="83"/>
      <c r="EKM44" s="83"/>
      <c r="EKN44" s="83"/>
      <c r="EKO44" s="83"/>
      <c r="EKP44" s="83"/>
      <c r="EKQ44" s="83"/>
      <c r="EKR44" s="83"/>
      <c r="EKS44" s="83"/>
      <c r="EKT44" s="83"/>
      <c r="EKU44" s="83"/>
      <c r="EKV44" s="83"/>
      <c r="EKW44" s="83"/>
      <c r="EKX44" s="83"/>
      <c r="EKY44" s="83"/>
      <c r="EKZ44" s="83"/>
      <c r="ELA44" s="83"/>
      <c r="ELB44" s="83"/>
      <c r="ELC44" s="83"/>
      <c r="ELD44" s="83"/>
      <c r="ELE44" s="83"/>
      <c r="ELF44" s="83"/>
      <c r="ELG44" s="83"/>
      <c r="ELH44" s="83"/>
      <c r="ELI44" s="83"/>
      <c r="ELJ44" s="83"/>
      <c r="ELK44" s="83"/>
      <c r="ELL44" s="83"/>
      <c r="ELM44" s="83"/>
      <c r="ELN44" s="83"/>
      <c r="ELO44" s="83"/>
      <c r="ELP44" s="83"/>
      <c r="ELQ44" s="83"/>
      <c r="ELR44" s="83"/>
      <c r="ELS44" s="83"/>
      <c r="ELT44" s="83"/>
      <c r="ELU44" s="83"/>
      <c r="ELV44" s="83"/>
      <c r="ELW44" s="83"/>
      <c r="ELX44" s="83"/>
      <c r="ELY44" s="83"/>
      <c r="ELZ44" s="83"/>
      <c r="EMA44" s="83"/>
      <c r="EMB44" s="83"/>
      <c r="EMC44" s="83"/>
      <c r="EMD44" s="83"/>
      <c r="EME44" s="83"/>
      <c r="EMF44" s="83"/>
      <c r="EMG44" s="83"/>
      <c r="EMH44" s="83"/>
      <c r="EMI44" s="83"/>
      <c r="EMJ44" s="83"/>
      <c r="EMK44" s="83"/>
      <c r="EML44" s="83"/>
      <c r="EMM44" s="83"/>
      <c r="EMN44" s="83"/>
      <c r="EMO44" s="83"/>
      <c r="EMP44" s="83"/>
      <c r="EMQ44" s="83"/>
      <c r="EMR44" s="83"/>
      <c r="EMS44" s="83"/>
      <c r="EMT44" s="83"/>
      <c r="EMU44" s="83"/>
      <c r="EMV44" s="83"/>
      <c r="EMW44" s="83"/>
      <c r="EMX44" s="83"/>
      <c r="EMY44" s="83"/>
      <c r="EMZ44" s="83"/>
      <c r="ENA44" s="83"/>
      <c r="ENB44" s="83"/>
      <c r="ENC44" s="83"/>
      <c r="END44" s="83"/>
      <c r="ENE44" s="83"/>
      <c r="ENF44" s="83"/>
      <c r="ENG44" s="83"/>
      <c r="ENH44" s="83"/>
      <c r="ENI44" s="83"/>
      <c r="ENJ44" s="83"/>
      <c r="ENK44" s="83"/>
      <c r="ENL44" s="83"/>
      <c r="ENM44" s="83"/>
      <c r="ENN44" s="83"/>
      <c r="ENO44" s="83"/>
      <c r="ENP44" s="83"/>
      <c r="ENQ44" s="83"/>
      <c r="ENR44" s="83"/>
      <c r="ENS44" s="83"/>
      <c r="ENT44" s="83"/>
      <c r="ENU44" s="83"/>
      <c r="ENV44" s="83"/>
      <c r="ENW44" s="83"/>
      <c r="ENX44" s="83"/>
      <c r="ENY44" s="83"/>
      <c r="ENZ44" s="83"/>
      <c r="EOA44" s="83"/>
      <c r="EOB44" s="83"/>
      <c r="EOC44" s="83"/>
      <c r="EOD44" s="83"/>
      <c r="EOE44" s="83"/>
      <c r="EOF44" s="83"/>
      <c r="EOG44" s="83"/>
      <c r="EOH44" s="83"/>
      <c r="EOI44" s="83"/>
      <c r="EOJ44" s="83"/>
      <c r="EOK44" s="83"/>
      <c r="EOL44" s="83"/>
      <c r="EOM44" s="83"/>
      <c r="EON44" s="83"/>
      <c r="EOO44" s="83"/>
      <c r="EOP44" s="83"/>
      <c r="EOQ44" s="83"/>
      <c r="EOR44" s="83"/>
      <c r="EOS44" s="83"/>
      <c r="EOT44" s="83"/>
      <c r="EOU44" s="83"/>
      <c r="EOV44" s="83"/>
      <c r="EOW44" s="83"/>
      <c r="EOX44" s="83"/>
      <c r="EOY44" s="83"/>
      <c r="EOZ44" s="83"/>
      <c r="EPA44" s="83"/>
      <c r="EPB44" s="83"/>
      <c r="EPC44" s="83"/>
      <c r="EPD44" s="83"/>
      <c r="EPE44" s="83"/>
      <c r="EPF44" s="83"/>
      <c r="EPG44" s="83"/>
      <c r="EPH44" s="83"/>
      <c r="EPI44" s="83"/>
      <c r="EPJ44" s="83"/>
      <c r="EPK44" s="83"/>
      <c r="EPL44" s="83"/>
      <c r="EPM44" s="83"/>
      <c r="EPN44" s="83"/>
      <c r="EPO44" s="83"/>
      <c r="EPP44" s="83"/>
      <c r="EPQ44" s="83"/>
      <c r="EPR44" s="83"/>
      <c r="EPS44" s="83"/>
      <c r="EPT44" s="83"/>
      <c r="EPU44" s="83"/>
      <c r="EPV44" s="83"/>
      <c r="EPW44" s="83"/>
      <c r="EPX44" s="83"/>
      <c r="EPY44" s="83"/>
      <c r="EPZ44" s="83"/>
      <c r="EQA44" s="83"/>
      <c r="EQB44" s="83"/>
      <c r="EQC44" s="83"/>
      <c r="EQD44" s="83"/>
      <c r="EQE44" s="83"/>
      <c r="EQF44" s="83"/>
      <c r="EQG44" s="83"/>
      <c r="EQH44" s="83"/>
      <c r="EQI44" s="83"/>
      <c r="EQJ44" s="83"/>
      <c r="EQK44" s="83"/>
      <c r="EQL44" s="83"/>
      <c r="EQM44" s="83"/>
      <c r="EQN44" s="83"/>
      <c r="EQO44" s="83"/>
      <c r="EQP44" s="83"/>
      <c r="EQQ44" s="83"/>
      <c r="EQR44" s="83"/>
      <c r="EQS44" s="83"/>
      <c r="EQT44" s="83"/>
      <c r="EQU44" s="83"/>
      <c r="EQV44" s="83"/>
      <c r="EQW44" s="83"/>
      <c r="EQX44" s="83"/>
      <c r="EQY44" s="83"/>
      <c r="EQZ44" s="83"/>
      <c r="ERA44" s="83"/>
      <c r="ERB44" s="83"/>
      <c r="ERC44" s="83"/>
      <c r="ERD44" s="83"/>
      <c r="ERE44" s="83"/>
      <c r="ERF44" s="83"/>
      <c r="ERG44" s="83"/>
      <c r="ERH44" s="83"/>
      <c r="ERI44" s="83"/>
      <c r="ERJ44" s="83"/>
      <c r="ERK44" s="83"/>
      <c r="ERL44" s="83"/>
      <c r="ERM44" s="83"/>
      <c r="ERN44" s="83"/>
      <c r="ERO44" s="83"/>
      <c r="ERP44" s="83"/>
      <c r="ERQ44" s="83"/>
      <c r="ERR44" s="83"/>
      <c r="ERS44" s="83"/>
      <c r="ERT44" s="83"/>
      <c r="ERU44" s="83"/>
      <c r="ERV44" s="83"/>
      <c r="ERW44" s="83"/>
      <c r="ERX44" s="83"/>
      <c r="ERY44" s="83"/>
      <c r="ERZ44" s="83"/>
      <c r="ESA44" s="83"/>
      <c r="ESB44" s="83"/>
      <c r="ESC44" s="83"/>
      <c r="ESD44" s="83"/>
      <c r="ESE44" s="83"/>
      <c r="ESF44" s="83"/>
      <c r="ESG44" s="83"/>
      <c r="ESH44" s="83"/>
      <c r="ESI44" s="83"/>
      <c r="ESJ44" s="83"/>
      <c r="ESK44" s="83"/>
      <c r="ESL44" s="83"/>
      <c r="ESM44" s="83"/>
      <c r="ESN44" s="83"/>
      <c r="ESO44" s="83"/>
      <c r="ESP44" s="83"/>
      <c r="ESQ44" s="83"/>
      <c r="ESR44" s="83"/>
      <c r="ESS44" s="83"/>
      <c r="EST44" s="83"/>
      <c r="ESU44" s="83"/>
      <c r="ESV44" s="83"/>
      <c r="ESW44" s="83"/>
      <c r="ESX44" s="83"/>
      <c r="ESY44" s="83"/>
      <c r="ESZ44" s="83"/>
      <c r="ETA44" s="83"/>
      <c r="ETB44" s="83"/>
      <c r="ETC44" s="83"/>
      <c r="ETD44" s="83"/>
      <c r="ETE44" s="83"/>
      <c r="ETF44" s="83"/>
      <c r="ETG44" s="83"/>
      <c r="ETH44" s="83"/>
      <c r="ETI44" s="83"/>
      <c r="ETJ44" s="83"/>
      <c r="ETK44" s="83"/>
      <c r="ETL44" s="83"/>
      <c r="ETM44" s="83"/>
      <c r="ETN44" s="83"/>
      <c r="ETO44" s="83"/>
      <c r="ETP44" s="83"/>
      <c r="ETQ44" s="83"/>
      <c r="ETR44" s="83"/>
      <c r="ETS44" s="83"/>
      <c r="ETT44" s="83"/>
      <c r="ETU44" s="83"/>
      <c r="ETV44" s="83"/>
      <c r="ETW44" s="83"/>
      <c r="ETX44" s="83"/>
      <c r="ETY44" s="83"/>
      <c r="ETZ44" s="83"/>
      <c r="EUA44" s="83"/>
      <c r="EUB44" s="83"/>
      <c r="EUC44" s="83"/>
      <c r="EUD44" s="83"/>
      <c r="EUE44" s="83"/>
      <c r="EUF44" s="83"/>
      <c r="EUG44" s="83"/>
      <c r="EUH44" s="83"/>
      <c r="EUI44" s="83"/>
      <c r="EUJ44" s="83"/>
      <c r="EUK44" s="83"/>
      <c r="EUL44" s="83"/>
      <c r="EUM44" s="83"/>
      <c r="EUN44" s="83"/>
      <c r="EUO44" s="83"/>
      <c r="EUP44" s="83"/>
      <c r="EUQ44" s="83"/>
      <c r="EUR44" s="83"/>
      <c r="EUS44" s="83"/>
      <c r="EUT44" s="83"/>
      <c r="EUU44" s="83"/>
      <c r="EUV44" s="83"/>
      <c r="EUW44" s="83"/>
      <c r="EUX44" s="83"/>
      <c r="EUY44" s="83"/>
      <c r="EUZ44" s="83"/>
      <c r="EVA44" s="83"/>
      <c r="EVB44" s="83"/>
      <c r="EVC44" s="83"/>
      <c r="EVD44" s="83"/>
      <c r="EVE44" s="83"/>
      <c r="EVF44" s="83"/>
      <c r="EVG44" s="83"/>
      <c r="EVH44" s="83"/>
      <c r="EVI44" s="83"/>
      <c r="EVJ44" s="83"/>
      <c r="EVK44" s="83"/>
      <c r="EVL44" s="83"/>
      <c r="EVM44" s="83"/>
      <c r="EVN44" s="83"/>
      <c r="EVO44" s="83"/>
      <c r="EVP44" s="83"/>
      <c r="EVQ44" s="83"/>
      <c r="EVR44" s="83"/>
      <c r="EVS44" s="83"/>
      <c r="EVT44" s="83"/>
      <c r="EVU44" s="83"/>
      <c r="EVV44" s="83"/>
      <c r="EVW44" s="83"/>
      <c r="EVX44" s="83"/>
      <c r="EVY44" s="83"/>
      <c r="EVZ44" s="83"/>
      <c r="EWA44" s="83"/>
      <c r="EWB44" s="83"/>
      <c r="EWC44" s="83"/>
      <c r="EWD44" s="83"/>
      <c r="EWE44" s="83"/>
      <c r="EWF44" s="83"/>
      <c r="EWG44" s="83"/>
      <c r="EWH44" s="83"/>
      <c r="EWI44" s="83"/>
      <c r="EWJ44" s="83"/>
      <c r="EWK44" s="83"/>
      <c r="EWL44" s="83"/>
      <c r="EWM44" s="83"/>
      <c r="EWN44" s="83"/>
      <c r="EWO44" s="83"/>
      <c r="EWP44" s="83"/>
      <c r="EWQ44" s="83"/>
      <c r="EWR44" s="83"/>
      <c r="EWS44" s="83"/>
      <c r="EWT44" s="83"/>
      <c r="EWU44" s="83"/>
      <c r="EWV44" s="83"/>
      <c r="EWW44" s="83"/>
      <c r="EWX44" s="83"/>
      <c r="EWY44" s="83"/>
      <c r="EWZ44" s="83"/>
      <c r="EXA44" s="83"/>
      <c r="EXB44" s="83"/>
      <c r="EXC44" s="83"/>
      <c r="EXD44" s="83"/>
      <c r="EXE44" s="83"/>
      <c r="EXF44" s="83"/>
      <c r="EXG44" s="83"/>
      <c r="EXH44" s="83"/>
      <c r="EXI44" s="83"/>
      <c r="EXJ44" s="83"/>
      <c r="EXK44" s="83"/>
      <c r="EXL44" s="83"/>
      <c r="EXM44" s="83"/>
      <c r="EXN44" s="83"/>
      <c r="EXO44" s="83"/>
      <c r="EXP44" s="83"/>
      <c r="EXQ44" s="83"/>
      <c r="EXR44" s="83"/>
      <c r="EXS44" s="83"/>
      <c r="EXT44" s="83"/>
      <c r="EXU44" s="83"/>
      <c r="EXV44" s="83"/>
      <c r="EXW44" s="83"/>
      <c r="EXX44" s="83"/>
      <c r="EXY44" s="83"/>
      <c r="EXZ44" s="83"/>
      <c r="EYA44" s="83"/>
      <c r="EYB44" s="83"/>
      <c r="EYC44" s="83"/>
      <c r="EYD44" s="83"/>
      <c r="EYE44" s="83"/>
      <c r="EYF44" s="83"/>
      <c r="EYG44" s="83"/>
      <c r="EYH44" s="83"/>
      <c r="EYI44" s="83"/>
      <c r="EYJ44" s="83"/>
      <c r="EYK44" s="83"/>
      <c r="EYL44" s="83"/>
      <c r="EYM44" s="83"/>
      <c r="EYN44" s="83"/>
      <c r="EYO44" s="83"/>
      <c r="EYP44" s="83"/>
      <c r="EYQ44" s="83"/>
      <c r="EYR44" s="83"/>
      <c r="EYS44" s="83"/>
      <c r="EYT44" s="83"/>
      <c r="EYU44" s="83"/>
      <c r="EYV44" s="83"/>
      <c r="EYW44" s="83"/>
      <c r="EYX44" s="83"/>
      <c r="EYY44" s="83"/>
      <c r="EYZ44" s="83"/>
      <c r="EZA44" s="83"/>
      <c r="EZB44" s="83"/>
      <c r="EZC44" s="83"/>
      <c r="EZD44" s="83"/>
      <c r="EZE44" s="83"/>
      <c r="EZF44" s="83"/>
      <c r="EZG44" s="83"/>
      <c r="EZH44" s="83"/>
      <c r="EZI44" s="83"/>
      <c r="EZJ44" s="83"/>
      <c r="EZK44" s="83"/>
      <c r="EZL44" s="83"/>
      <c r="EZM44" s="83"/>
      <c r="EZN44" s="83"/>
      <c r="EZO44" s="83"/>
      <c r="EZP44" s="83"/>
      <c r="EZQ44" s="83"/>
      <c r="EZR44" s="83"/>
      <c r="EZS44" s="83"/>
      <c r="EZT44" s="83"/>
      <c r="EZU44" s="83"/>
      <c r="EZV44" s="83"/>
      <c r="EZW44" s="83"/>
      <c r="EZX44" s="83"/>
      <c r="EZY44" s="83"/>
      <c r="EZZ44" s="83"/>
      <c r="FAA44" s="83"/>
      <c r="FAB44" s="83"/>
      <c r="FAC44" s="83"/>
      <c r="FAD44" s="83"/>
      <c r="FAE44" s="83"/>
      <c r="FAF44" s="83"/>
      <c r="FAG44" s="83"/>
      <c r="FAH44" s="83"/>
      <c r="FAI44" s="83"/>
      <c r="FAJ44" s="83"/>
      <c r="FAK44" s="83"/>
      <c r="FAL44" s="83"/>
      <c r="FAM44" s="83"/>
      <c r="FAN44" s="83"/>
      <c r="FAO44" s="83"/>
      <c r="FAP44" s="83"/>
      <c r="FAQ44" s="83"/>
      <c r="FAR44" s="83"/>
      <c r="FAS44" s="83"/>
      <c r="FAT44" s="83"/>
      <c r="FAU44" s="83"/>
      <c r="FAV44" s="83"/>
      <c r="FAW44" s="83"/>
      <c r="FAX44" s="83"/>
      <c r="FAY44" s="83"/>
      <c r="FAZ44" s="83"/>
      <c r="FBA44" s="83"/>
      <c r="FBB44" s="83"/>
      <c r="FBC44" s="83"/>
      <c r="FBD44" s="83"/>
      <c r="FBE44" s="83"/>
      <c r="FBF44" s="83"/>
      <c r="FBG44" s="83"/>
      <c r="FBH44" s="83"/>
      <c r="FBI44" s="83"/>
      <c r="FBJ44" s="83"/>
      <c r="FBK44" s="83"/>
      <c r="FBL44" s="83"/>
      <c r="FBM44" s="83"/>
      <c r="FBN44" s="83"/>
      <c r="FBO44" s="83"/>
      <c r="FBP44" s="83"/>
      <c r="FBQ44" s="83"/>
      <c r="FBR44" s="83"/>
      <c r="FBS44" s="83"/>
      <c r="FBT44" s="83"/>
      <c r="FBU44" s="83"/>
      <c r="FBV44" s="83"/>
      <c r="FBW44" s="83"/>
      <c r="FBX44" s="83"/>
      <c r="FBY44" s="83"/>
      <c r="FBZ44" s="83"/>
      <c r="FCA44" s="83"/>
      <c r="FCB44" s="83"/>
      <c r="FCC44" s="83"/>
      <c r="FCD44" s="83"/>
      <c r="FCE44" s="83"/>
      <c r="FCF44" s="83"/>
      <c r="FCG44" s="83"/>
      <c r="FCH44" s="83"/>
      <c r="FCI44" s="83"/>
      <c r="FCJ44" s="83"/>
      <c r="FCK44" s="83"/>
      <c r="FCL44" s="83"/>
      <c r="FCM44" s="83"/>
      <c r="FCN44" s="83"/>
      <c r="FCO44" s="83"/>
      <c r="FCP44" s="83"/>
      <c r="FCQ44" s="83"/>
      <c r="FCR44" s="83"/>
      <c r="FCS44" s="83"/>
      <c r="FCT44" s="83"/>
      <c r="FCU44" s="83"/>
      <c r="FCV44" s="83"/>
      <c r="FCW44" s="83"/>
      <c r="FCX44" s="83"/>
      <c r="FCY44" s="83"/>
      <c r="FCZ44" s="83"/>
      <c r="FDA44" s="83"/>
      <c r="FDB44" s="83"/>
      <c r="FDC44" s="83"/>
      <c r="FDD44" s="83"/>
      <c r="FDE44" s="83"/>
      <c r="FDF44" s="83"/>
      <c r="FDG44" s="83"/>
      <c r="FDH44" s="83"/>
      <c r="FDI44" s="83"/>
      <c r="FDJ44" s="83"/>
      <c r="FDK44" s="83"/>
      <c r="FDL44" s="83"/>
      <c r="FDM44" s="83"/>
      <c r="FDN44" s="83"/>
      <c r="FDO44" s="83"/>
      <c r="FDP44" s="83"/>
      <c r="FDQ44" s="83"/>
      <c r="FDR44" s="83"/>
      <c r="FDS44" s="83"/>
      <c r="FDT44" s="83"/>
      <c r="FDU44" s="83"/>
      <c r="FDV44" s="83"/>
      <c r="FDW44" s="83"/>
      <c r="FDX44" s="83"/>
      <c r="FDY44" s="83"/>
      <c r="FDZ44" s="83"/>
      <c r="FEA44" s="83"/>
      <c r="FEB44" s="83"/>
      <c r="FEC44" s="83"/>
      <c r="FED44" s="83"/>
      <c r="FEE44" s="83"/>
      <c r="FEF44" s="83"/>
      <c r="FEG44" s="83"/>
      <c r="FEH44" s="83"/>
      <c r="FEI44" s="83"/>
      <c r="FEJ44" s="83"/>
      <c r="FEK44" s="83"/>
      <c r="FEL44" s="83"/>
      <c r="FEM44" s="83"/>
      <c r="FEN44" s="83"/>
      <c r="FEO44" s="83"/>
      <c r="FEP44" s="83"/>
      <c r="FEQ44" s="83"/>
      <c r="FER44" s="83"/>
      <c r="FES44" s="83"/>
      <c r="FET44" s="83"/>
      <c r="FEU44" s="83"/>
      <c r="FEV44" s="83"/>
      <c r="FEW44" s="83"/>
      <c r="FEX44" s="83"/>
      <c r="FEY44" s="83"/>
      <c r="FEZ44" s="83"/>
      <c r="FFA44" s="83"/>
      <c r="FFB44" s="83"/>
      <c r="FFC44" s="83"/>
      <c r="FFD44" s="83"/>
      <c r="FFE44" s="83"/>
      <c r="FFF44" s="83"/>
      <c r="FFG44" s="83"/>
      <c r="FFH44" s="83"/>
      <c r="FFI44" s="83"/>
      <c r="FFJ44" s="83"/>
      <c r="FFK44" s="83"/>
      <c r="FFL44" s="83"/>
      <c r="FFM44" s="83"/>
      <c r="FFN44" s="83"/>
      <c r="FFO44" s="83"/>
      <c r="FFP44" s="83"/>
      <c r="FFQ44" s="83"/>
      <c r="FFR44" s="83"/>
      <c r="FFS44" s="83"/>
      <c r="FFT44" s="83"/>
      <c r="FFU44" s="83"/>
      <c r="FFV44" s="83"/>
      <c r="FFW44" s="83"/>
      <c r="FFX44" s="83"/>
      <c r="FFY44" s="83"/>
      <c r="FFZ44" s="83"/>
      <c r="FGA44" s="83"/>
      <c r="FGB44" s="83"/>
      <c r="FGC44" s="83"/>
      <c r="FGD44" s="83"/>
      <c r="FGE44" s="83"/>
      <c r="FGF44" s="83"/>
      <c r="FGG44" s="83"/>
      <c r="FGH44" s="83"/>
      <c r="FGI44" s="83"/>
      <c r="FGJ44" s="83"/>
      <c r="FGK44" s="83"/>
      <c r="FGL44" s="83"/>
      <c r="FGM44" s="83"/>
      <c r="FGN44" s="83"/>
      <c r="FGO44" s="83"/>
      <c r="FGP44" s="83"/>
      <c r="FGQ44" s="83"/>
      <c r="FGR44" s="83"/>
      <c r="FGS44" s="83"/>
      <c r="FGT44" s="83"/>
      <c r="FGU44" s="83"/>
      <c r="FGV44" s="83"/>
      <c r="FGW44" s="83"/>
      <c r="FGX44" s="83"/>
      <c r="FGY44" s="83"/>
      <c r="FGZ44" s="83"/>
      <c r="FHA44" s="83"/>
      <c r="FHB44" s="83"/>
      <c r="FHC44" s="83"/>
      <c r="FHD44" s="83"/>
      <c r="FHE44" s="83"/>
      <c r="FHF44" s="83"/>
      <c r="FHG44" s="83"/>
      <c r="FHH44" s="83"/>
      <c r="FHI44" s="83"/>
      <c r="FHJ44" s="83"/>
      <c r="FHK44" s="83"/>
      <c r="FHL44" s="83"/>
      <c r="FHM44" s="83"/>
      <c r="FHN44" s="83"/>
      <c r="FHO44" s="83"/>
      <c r="FHP44" s="83"/>
      <c r="FHQ44" s="83"/>
      <c r="FHR44" s="83"/>
      <c r="FHS44" s="83"/>
      <c r="FHT44" s="83"/>
      <c r="FHU44" s="83"/>
      <c r="FHV44" s="83"/>
      <c r="FHW44" s="83"/>
      <c r="FHX44" s="83"/>
      <c r="FHY44" s="83"/>
      <c r="FHZ44" s="83"/>
      <c r="FIA44" s="83"/>
      <c r="FIB44" s="83"/>
      <c r="FIC44" s="83"/>
      <c r="FID44" s="83"/>
      <c r="FIE44" s="83"/>
      <c r="FIF44" s="83"/>
      <c r="FIG44" s="83"/>
      <c r="FIH44" s="83"/>
      <c r="FII44" s="83"/>
      <c r="FIJ44" s="83"/>
      <c r="FIK44" s="83"/>
      <c r="FIL44" s="83"/>
      <c r="FIM44" s="83"/>
      <c r="FIN44" s="83"/>
      <c r="FIO44" s="83"/>
      <c r="FIP44" s="83"/>
      <c r="FIQ44" s="83"/>
      <c r="FIR44" s="83"/>
      <c r="FIS44" s="83"/>
      <c r="FIT44" s="83"/>
      <c r="FIU44" s="83"/>
      <c r="FIV44" s="83"/>
      <c r="FIW44" s="83"/>
      <c r="FIX44" s="83"/>
      <c r="FIY44" s="83"/>
      <c r="FIZ44" s="83"/>
      <c r="FJA44" s="83"/>
      <c r="FJB44" s="83"/>
      <c r="FJC44" s="83"/>
      <c r="FJD44" s="83"/>
      <c r="FJE44" s="83"/>
      <c r="FJF44" s="83"/>
      <c r="FJG44" s="83"/>
      <c r="FJH44" s="83"/>
      <c r="FJI44" s="83"/>
      <c r="FJJ44" s="83"/>
      <c r="FJK44" s="83"/>
      <c r="FJL44" s="83"/>
      <c r="FJM44" s="83"/>
      <c r="FJN44" s="83"/>
      <c r="FJO44" s="83"/>
      <c r="FJP44" s="83"/>
      <c r="FJQ44" s="83"/>
      <c r="FJR44" s="83"/>
      <c r="FJS44" s="83"/>
      <c r="FJT44" s="83"/>
      <c r="FJU44" s="83"/>
      <c r="FJV44" s="83"/>
      <c r="FJW44" s="83"/>
      <c r="FJX44" s="83"/>
      <c r="FJY44" s="83"/>
      <c r="FJZ44" s="83"/>
      <c r="FKA44" s="83"/>
      <c r="FKB44" s="83"/>
      <c r="FKC44" s="83"/>
      <c r="FKD44" s="83"/>
      <c r="FKE44" s="83"/>
      <c r="FKF44" s="83"/>
      <c r="FKG44" s="83"/>
      <c r="FKH44" s="83"/>
      <c r="FKI44" s="83"/>
      <c r="FKJ44" s="83"/>
      <c r="FKK44" s="83"/>
      <c r="FKL44" s="83"/>
      <c r="FKM44" s="83"/>
      <c r="FKN44" s="83"/>
      <c r="FKO44" s="83"/>
      <c r="FKP44" s="83"/>
      <c r="FKQ44" s="83"/>
      <c r="FKR44" s="83"/>
      <c r="FKS44" s="83"/>
      <c r="FKT44" s="83"/>
      <c r="FKU44" s="83"/>
      <c r="FKV44" s="83"/>
      <c r="FKW44" s="83"/>
      <c r="FKX44" s="83"/>
      <c r="FKY44" s="83"/>
      <c r="FKZ44" s="83"/>
      <c r="FLA44" s="83"/>
      <c r="FLB44" s="83"/>
      <c r="FLC44" s="83"/>
      <c r="FLD44" s="83"/>
      <c r="FLE44" s="83"/>
      <c r="FLF44" s="83"/>
      <c r="FLG44" s="83"/>
      <c r="FLH44" s="83"/>
      <c r="FLI44" s="83"/>
      <c r="FLJ44" s="83"/>
      <c r="FLK44" s="83"/>
      <c r="FLL44" s="83"/>
      <c r="FLM44" s="83"/>
      <c r="FLN44" s="83"/>
      <c r="FLO44" s="83"/>
      <c r="FLP44" s="83"/>
      <c r="FLQ44" s="83"/>
      <c r="FLR44" s="83"/>
      <c r="FLS44" s="83"/>
      <c r="FLT44" s="83"/>
      <c r="FLU44" s="83"/>
      <c r="FLV44" s="83"/>
      <c r="FLW44" s="83"/>
      <c r="FLX44" s="83"/>
      <c r="FLY44" s="83"/>
      <c r="FLZ44" s="83"/>
      <c r="FMA44" s="83"/>
      <c r="FMB44" s="83"/>
      <c r="FMC44" s="83"/>
      <c r="FMD44" s="83"/>
      <c r="FME44" s="83"/>
      <c r="FMF44" s="83"/>
      <c r="FMG44" s="83"/>
      <c r="FMH44" s="83"/>
      <c r="FMI44" s="83"/>
      <c r="FMJ44" s="83"/>
      <c r="FMK44" s="83"/>
      <c r="FML44" s="83"/>
      <c r="FMM44" s="83"/>
      <c r="FMN44" s="83"/>
      <c r="FMO44" s="83"/>
      <c r="FMP44" s="83"/>
      <c r="FMQ44" s="83"/>
      <c r="FMR44" s="83"/>
      <c r="FMS44" s="83"/>
      <c r="FMT44" s="83"/>
      <c r="FMU44" s="83"/>
      <c r="FMV44" s="83"/>
      <c r="FMW44" s="83"/>
      <c r="FMX44" s="83"/>
      <c r="FMY44" s="83"/>
      <c r="FMZ44" s="83"/>
      <c r="FNA44" s="83"/>
      <c r="FNB44" s="83"/>
      <c r="FNC44" s="83"/>
      <c r="FND44" s="83"/>
      <c r="FNE44" s="83"/>
      <c r="FNF44" s="83"/>
      <c r="FNG44" s="83"/>
      <c r="FNH44" s="83"/>
      <c r="FNI44" s="83"/>
      <c r="FNJ44" s="83"/>
      <c r="FNK44" s="83"/>
      <c r="FNL44" s="83"/>
      <c r="FNM44" s="83"/>
      <c r="FNN44" s="83"/>
      <c r="FNO44" s="83"/>
      <c r="FNP44" s="83"/>
      <c r="FNQ44" s="83"/>
      <c r="FNR44" s="83"/>
      <c r="FNS44" s="83"/>
      <c r="FNT44" s="83"/>
      <c r="FNU44" s="83"/>
      <c r="FNV44" s="83"/>
      <c r="FNW44" s="83"/>
      <c r="FNX44" s="83"/>
      <c r="FNY44" s="83"/>
      <c r="FNZ44" s="83"/>
      <c r="FOA44" s="83"/>
      <c r="FOB44" s="83"/>
      <c r="FOC44" s="83"/>
      <c r="FOD44" s="83"/>
      <c r="FOE44" s="83"/>
      <c r="FOF44" s="83"/>
      <c r="FOG44" s="83"/>
      <c r="FOH44" s="83"/>
      <c r="FOI44" s="83"/>
      <c r="FOJ44" s="83"/>
      <c r="FOK44" s="83"/>
      <c r="FOL44" s="83"/>
      <c r="FOM44" s="83"/>
      <c r="FON44" s="83"/>
      <c r="FOO44" s="83"/>
      <c r="FOP44" s="83"/>
      <c r="FOQ44" s="83"/>
      <c r="FOR44" s="83"/>
      <c r="FOS44" s="83"/>
      <c r="FOT44" s="83"/>
      <c r="FOU44" s="83"/>
      <c r="FOV44" s="83"/>
      <c r="FOW44" s="83"/>
      <c r="FOX44" s="83"/>
      <c r="FOY44" s="83"/>
      <c r="FOZ44" s="83"/>
      <c r="FPA44" s="83"/>
      <c r="FPB44" s="83"/>
      <c r="FPC44" s="83"/>
      <c r="FPD44" s="83"/>
      <c r="FPE44" s="83"/>
      <c r="FPF44" s="83"/>
      <c r="FPG44" s="83"/>
      <c r="FPH44" s="83"/>
      <c r="FPI44" s="83"/>
      <c r="FPJ44" s="83"/>
      <c r="FPK44" s="83"/>
      <c r="FPL44" s="83"/>
      <c r="FPM44" s="83"/>
      <c r="FPN44" s="83"/>
      <c r="FPO44" s="83"/>
      <c r="FPP44" s="83"/>
      <c r="FPQ44" s="83"/>
      <c r="FPR44" s="83"/>
      <c r="FPS44" s="83"/>
      <c r="FPT44" s="83"/>
      <c r="FPU44" s="83"/>
      <c r="FPV44" s="83"/>
      <c r="FPW44" s="83"/>
      <c r="FPX44" s="83"/>
      <c r="FPY44" s="83"/>
      <c r="FPZ44" s="83"/>
      <c r="FQA44" s="83"/>
      <c r="FQB44" s="83"/>
      <c r="FQC44" s="83"/>
      <c r="FQD44" s="83"/>
      <c r="FQE44" s="83"/>
      <c r="FQF44" s="83"/>
      <c r="FQG44" s="83"/>
      <c r="FQH44" s="83"/>
      <c r="FQI44" s="83"/>
      <c r="FQJ44" s="83"/>
      <c r="FQK44" s="83"/>
      <c r="FQL44" s="83"/>
      <c r="FQM44" s="83"/>
      <c r="FQN44" s="83"/>
      <c r="FQO44" s="83"/>
      <c r="FQP44" s="83"/>
      <c r="FQQ44" s="83"/>
      <c r="FQR44" s="83"/>
      <c r="FQS44" s="83"/>
      <c r="FQT44" s="83"/>
      <c r="FQU44" s="83"/>
      <c r="FQV44" s="83"/>
      <c r="FQW44" s="83"/>
      <c r="FQX44" s="83"/>
      <c r="FQY44" s="83"/>
      <c r="FQZ44" s="83"/>
      <c r="FRA44" s="83"/>
      <c r="FRB44" s="83"/>
      <c r="FRC44" s="83"/>
      <c r="FRD44" s="83"/>
      <c r="FRE44" s="83"/>
      <c r="FRF44" s="83"/>
      <c r="FRG44" s="83"/>
      <c r="FRH44" s="83"/>
      <c r="FRI44" s="83"/>
      <c r="FRJ44" s="83"/>
      <c r="FRK44" s="83"/>
      <c r="FRL44" s="83"/>
      <c r="FRM44" s="83"/>
      <c r="FRN44" s="83"/>
      <c r="FRO44" s="83"/>
      <c r="FRP44" s="83"/>
      <c r="FRQ44" s="83"/>
      <c r="FRR44" s="83"/>
      <c r="FRS44" s="83"/>
      <c r="FRT44" s="83"/>
      <c r="FRU44" s="83"/>
      <c r="FRV44" s="83"/>
      <c r="FRW44" s="83"/>
      <c r="FRX44" s="83"/>
      <c r="FRY44" s="83"/>
      <c r="FRZ44" s="83"/>
      <c r="FSA44" s="83"/>
      <c r="FSB44" s="83"/>
      <c r="FSC44" s="83"/>
      <c r="FSD44" s="83"/>
      <c r="FSE44" s="83"/>
      <c r="FSF44" s="83"/>
      <c r="FSG44" s="83"/>
      <c r="FSH44" s="83"/>
      <c r="FSI44" s="83"/>
      <c r="FSJ44" s="83"/>
      <c r="FSK44" s="83"/>
      <c r="FSL44" s="83"/>
      <c r="FSM44" s="83"/>
      <c r="FSN44" s="83"/>
      <c r="FSO44" s="83"/>
      <c r="FSP44" s="83"/>
      <c r="FSQ44" s="83"/>
      <c r="FSR44" s="83"/>
      <c r="FSS44" s="83"/>
      <c r="FST44" s="83"/>
      <c r="FSU44" s="83"/>
      <c r="FSV44" s="83"/>
      <c r="FSW44" s="83"/>
      <c r="FSX44" s="83"/>
      <c r="FSY44" s="83"/>
      <c r="FSZ44" s="83"/>
      <c r="FTA44" s="83"/>
      <c r="FTB44" s="83"/>
      <c r="FTC44" s="83"/>
      <c r="FTD44" s="83"/>
      <c r="FTE44" s="83"/>
      <c r="FTF44" s="83"/>
      <c r="FTG44" s="83"/>
      <c r="FTH44" s="83"/>
      <c r="FTI44" s="83"/>
      <c r="FTJ44" s="83"/>
      <c r="FTK44" s="83"/>
      <c r="FTL44" s="83"/>
      <c r="FTM44" s="83"/>
      <c r="FTN44" s="83"/>
      <c r="FTO44" s="83"/>
      <c r="FTP44" s="83"/>
      <c r="FTQ44" s="83"/>
      <c r="FTR44" s="83"/>
      <c r="FTS44" s="83"/>
      <c r="FTT44" s="83"/>
      <c r="FTU44" s="83"/>
      <c r="FTV44" s="83"/>
      <c r="FTW44" s="83"/>
      <c r="FTX44" s="83"/>
      <c r="FTY44" s="83"/>
      <c r="FTZ44" s="83"/>
      <c r="FUA44" s="83"/>
      <c r="FUB44" s="83"/>
      <c r="FUC44" s="83"/>
      <c r="FUD44" s="83"/>
      <c r="FUE44" s="83"/>
      <c r="FUF44" s="83"/>
      <c r="FUG44" s="83"/>
      <c r="FUH44" s="83"/>
      <c r="FUI44" s="83"/>
      <c r="FUJ44" s="83"/>
      <c r="FUK44" s="83"/>
      <c r="FUL44" s="83"/>
      <c r="FUM44" s="83"/>
      <c r="FUN44" s="83"/>
      <c r="FUO44" s="83"/>
      <c r="FUP44" s="83"/>
      <c r="FUQ44" s="83"/>
      <c r="FUR44" s="83"/>
      <c r="FUS44" s="83"/>
      <c r="FUT44" s="83"/>
      <c r="FUU44" s="83"/>
      <c r="FUV44" s="83"/>
      <c r="FUW44" s="83"/>
      <c r="FUX44" s="83"/>
      <c r="FUY44" s="83"/>
      <c r="FUZ44" s="83"/>
      <c r="FVA44" s="83"/>
      <c r="FVB44" s="83"/>
      <c r="FVC44" s="83"/>
      <c r="FVD44" s="83"/>
      <c r="FVE44" s="83"/>
      <c r="FVF44" s="83"/>
      <c r="FVG44" s="83"/>
      <c r="FVH44" s="83"/>
      <c r="FVI44" s="83"/>
      <c r="FVJ44" s="83"/>
      <c r="FVK44" s="83"/>
      <c r="FVL44" s="83"/>
      <c r="FVM44" s="83"/>
      <c r="FVN44" s="83"/>
      <c r="FVO44" s="83"/>
      <c r="FVP44" s="83"/>
      <c r="FVQ44" s="83"/>
      <c r="FVR44" s="83"/>
      <c r="FVS44" s="83"/>
      <c r="FVT44" s="83"/>
      <c r="FVU44" s="83"/>
      <c r="FVV44" s="83"/>
      <c r="FVW44" s="83"/>
      <c r="FVX44" s="83"/>
      <c r="FVY44" s="83"/>
      <c r="FVZ44" s="83"/>
      <c r="FWA44" s="83"/>
      <c r="FWB44" s="83"/>
      <c r="FWC44" s="83"/>
      <c r="FWD44" s="83"/>
      <c r="FWE44" s="83"/>
      <c r="FWF44" s="83"/>
      <c r="FWG44" s="83"/>
      <c r="FWH44" s="83"/>
      <c r="FWI44" s="83"/>
      <c r="FWJ44" s="83"/>
      <c r="FWK44" s="83"/>
      <c r="FWL44" s="83"/>
      <c r="FWM44" s="83"/>
      <c r="FWN44" s="83"/>
      <c r="FWO44" s="83"/>
      <c r="FWP44" s="83"/>
      <c r="FWQ44" s="83"/>
      <c r="FWR44" s="83"/>
      <c r="FWS44" s="83"/>
      <c r="FWT44" s="83"/>
      <c r="FWU44" s="83"/>
      <c r="FWV44" s="83"/>
      <c r="FWW44" s="83"/>
      <c r="FWX44" s="83"/>
      <c r="FWY44" s="83"/>
      <c r="FWZ44" s="83"/>
      <c r="FXA44" s="83"/>
      <c r="FXB44" s="83"/>
      <c r="FXC44" s="83"/>
      <c r="FXD44" s="83"/>
      <c r="FXE44" s="83"/>
      <c r="FXF44" s="83"/>
      <c r="FXG44" s="83"/>
      <c r="FXH44" s="83"/>
      <c r="FXI44" s="83"/>
      <c r="FXJ44" s="83"/>
      <c r="FXK44" s="83"/>
      <c r="FXL44" s="83"/>
      <c r="FXM44" s="83"/>
      <c r="FXN44" s="83"/>
      <c r="FXO44" s="83"/>
      <c r="FXP44" s="83"/>
      <c r="FXQ44" s="83"/>
      <c r="FXR44" s="83"/>
      <c r="FXS44" s="83"/>
      <c r="FXT44" s="83"/>
      <c r="FXU44" s="83"/>
      <c r="FXV44" s="83"/>
      <c r="FXW44" s="83"/>
      <c r="FXX44" s="83"/>
      <c r="FXY44" s="83"/>
      <c r="FXZ44" s="83"/>
      <c r="FYA44" s="83"/>
      <c r="FYB44" s="83"/>
      <c r="FYC44" s="83"/>
      <c r="FYD44" s="83"/>
      <c r="FYE44" s="83"/>
      <c r="FYF44" s="83"/>
      <c r="FYG44" s="83"/>
      <c r="FYH44" s="83"/>
      <c r="FYI44" s="83"/>
      <c r="FYJ44" s="83"/>
      <c r="FYK44" s="83"/>
      <c r="FYL44" s="83"/>
      <c r="FYM44" s="83"/>
      <c r="FYN44" s="83"/>
      <c r="FYO44" s="83"/>
      <c r="FYP44" s="83"/>
      <c r="FYQ44" s="83"/>
      <c r="FYR44" s="83"/>
      <c r="FYS44" s="83"/>
      <c r="FYT44" s="83"/>
      <c r="FYU44" s="83"/>
      <c r="FYV44" s="83"/>
      <c r="FYW44" s="83"/>
      <c r="FYX44" s="83"/>
      <c r="FYY44" s="83"/>
      <c r="FYZ44" s="83"/>
      <c r="FZA44" s="83"/>
      <c r="FZB44" s="83"/>
      <c r="FZC44" s="83"/>
      <c r="FZD44" s="83"/>
      <c r="FZE44" s="83"/>
      <c r="FZF44" s="83"/>
      <c r="FZG44" s="83"/>
      <c r="FZH44" s="83"/>
      <c r="FZI44" s="83"/>
      <c r="FZJ44" s="83"/>
      <c r="FZK44" s="83"/>
      <c r="FZL44" s="83"/>
      <c r="FZM44" s="83"/>
      <c r="FZN44" s="83"/>
      <c r="FZO44" s="83"/>
      <c r="FZP44" s="83"/>
      <c r="FZQ44" s="83"/>
      <c r="FZR44" s="83"/>
      <c r="FZS44" s="83"/>
      <c r="FZT44" s="83"/>
      <c r="FZU44" s="83"/>
      <c r="FZV44" s="83"/>
      <c r="FZW44" s="83"/>
      <c r="FZX44" s="83"/>
      <c r="FZY44" s="83"/>
      <c r="FZZ44" s="83"/>
      <c r="GAA44" s="83"/>
      <c r="GAB44" s="83"/>
      <c r="GAC44" s="83"/>
      <c r="GAD44" s="83"/>
      <c r="GAE44" s="83"/>
      <c r="GAF44" s="83"/>
      <c r="GAG44" s="83"/>
      <c r="GAH44" s="83"/>
      <c r="GAI44" s="83"/>
      <c r="GAJ44" s="83"/>
      <c r="GAK44" s="83"/>
      <c r="GAL44" s="83"/>
      <c r="GAM44" s="83"/>
      <c r="GAN44" s="83"/>
      <c r="GAO44" s="83"/>
      <c r="GAP44" s="83"/>
      <c r="GAQ44" s="83"/>
      <c r="GAR44" s="83"/>
      <c r="GAS44" s="83"/>
      <c r="GAT44" s="83"/>
      <c r="GAU44" s="83"/>
      <c r="GAV44" s="83"/>
      <c r="GAW44" s="83"/>
      <c r="GAX44" s="83"/>
      <c r="GAY44" s="83"/>
      <c r="GAZ44" s="83"/>
      <c r="GBA44" s="83"/>
      <c r="GBB44" s="83"/>
      <c r="GBC44" s="83"/>
      <c r="GBD44" s="83"/>
      <c r="GBE44" s="83"/>
      <c r="GBF44" s="83"/>
      <c r="GBG44" s="83"/>
      <c r="GBH44" s="83"/>
      <c r="GBI44" s="83"/>
      <c r="GBJ44" s="83"/>
      <c r="GBK44" s="83"/>
      <c r="GBL44" s="83"/>
      <c r="GBM44" s="83"/>
      <c r="GBN44" s="83"/>
      <c r="GBO44" s="83"/>
      <c r="GBP44" s="83"/>
      <c r="GBQ44" s="83"/>
      <c r="GBR44" s="83"/>
      <c r="GBS44" s="83"/>
      <c r="GBT44" s="83"/>
      <c r="GBU44" s="83"/>
      <c r="GBV44" s="83"/>
      <c r="GBW44" s="83"/>
      <c r="GBX44" s="83"/>
      <c r="GBY44" s="83"/>
      <c r="GBZ44" s="83"/>
      <c r="GCA44" s="83"/>
      <c r="GCB44" s="83"/>
      <c r="GCC44" s="83"/>
      <c r="GCD44" s="83"/>
      <c r="GCE44" s="83"/>
      <c r="GCF44" s="83"/>
      <c r="GCG44" s="83"/>
      <c r="GCH44" s="83"/>
      <c r="GCI44" s="83"/>
      <c r="GCJ44" s="83"/>
      <c r="GCK44" s="83"/>
      <c r="GCL44" s="83"/>
      <c r="GCM44" s="83"/>
      <c r="GCN44" s="83"/>
      <c r="GCO44" s="83"/>
      <c r="GCP44" s="83"/>
      <c r="GCQ44" s="83"/>
      <c r="GCR44" s="83"/>
      <c r="GCS44" s="83"/>
      <c r="GCT44" s="83"/>
      <c r="GCU44" s="83"/>
      <c r="GCV44" s="83"/>
      <c r="GCW44" s="83"/>
      <c r="GCX44" s="83"/>
      <c r="GCY44" s="83"/>
      <c r="GCZ44" s="83"/>
      <c r="GDA44" s="83"/>
      <c r="GDB44" s="83"/>
      <c r="GDC44" s="83"/>
      <c r="GDD44" s="83"/>
      <c r="GDE44" s="83"/>
      <c r="GDF44" s="83"/>
      <c r="GDG44" s="83"/>
      <c r="GDH44" s="83"/>
      <c r="GDI44" s="83"/>
      <c r="GDJ44" s="83"/>
      <c r="GDK44" s="83"/>
      <c r="GDL44" s="83"/>
      <c r="GDM44" s="83"/>
      <c r="GDN44" s="83"/>
      <c r="GDO44" s="83"/>
      <c r="GDP44" s="83"/>
      <c r="GDQ44" s="83"/>
      <c r="GDR44" s="83"/>
      <c r="GDS44" s="83"/>
      <c r="GDT44" s="83"/>
      <c r="GDU44" s="83"/>
      <c r="GDV44" s="83"/>
      <c r="GDW44" s="83"/>
      <c r="GDX44" s="83"/>
      <c r="GDY44" s="83"/>
      <c r="GDZ44" s="83"/>
      <c r="GEA44" s="83"/>
      <c r="GEB44" s="83"/>
      <c r="GEC44" s="83"/>
      <c r="GED44" s="83"/>
      <c r="GEE44" s="83"/>
      <c r="GEF44" s="83"/>
      <c r="GEG44" s="83"/>
      <c r="GEH44" s="83"/>
      <c r="GEI44" s="83"/>
      <c r="GEJ44" s="83"/>
      <c r="GEK44" s="83"/>
      <c r="GEL44" s="83"/>
      <c r="GEM44" s="83"/>
      <c r="GEN44" s="83"/>
      <c r="GEO44" s="83"/>
      <c r="GEP44" s="83"/>
      <c r="GEQ44" s="83"/>
      <c r="GER44" s="83"/>
      <c r="GES44" s="83"/>
      <c r="GET44" s="83"/>
      <c r="GEU44" s="83"/>
      <c r="GEV44" s="83"/>
      <c r="GEW44" s="83"/>
      <c r="GEX44" s="83"/>
      <c r="GEY44" s="83"/>
      <c r="GEZ44" s="83"/>
      <c r="GFA44" s="83"/>
      <c r="GFB44" s="83"/>
      <c r="GFC44" s="83"/>
      <c r="GFD44" s="83"/>
      <c r="GFE44" s="83"/>
      <c r="GFF44" s="83"/>
      <c r="GFG44" s="83"/>
      <c r="GFH44" s="83"/>
      <c r="GFI44" s="83"/>
      <c r="GFJ44" s="83"/>
      <c r="GFK44" s="83"/>
      <c r="GFL44" s="83"/>
      <c r="GFM44" s="83"/>
      <c r="GFN44" s="83"/>
      <c r="GFO44" s="83"/>
      <c r="GFP44" s="83"/>
      <c r="GFQ44" s="83"/>
      <c r="GFR44" s="83"/>
      <c r="GFS44" s="83"/>
      <c r="GFT44" s="83"/>
      <c r="GFU44" s="83"/>
      <c r="GFV44" s="83"/>
      <c r="GFW44" s="83"/>
      <c r="GFX44" s="83"/>
      <c r="GFY44" s="83"/>
      <c r="GFZ44" s="83"/>
      <c r="GGA44" s="83"/>
      <c r="GGB44" s="83"/>
      <c r="GGC44" s="83"/>
      <c r="GGD44" s="83"/>
      <c r="GGE44" s="83"/>
      <c r="GGF44" s="83"/>
      <c r="GGG44" s="83"/>
      <c r="GGH44" s="83"/>
      <c r="GGI44" s="83"/>
      <c r="GGJ44" s="83"/>
      <c r="GGK44" s="83"/>
      <c r="GGL44" s="83"/>
      <c r="GGM44" s="83"/>
      <c r="GGN44" s="83"/>
      <c r="GGO44" s="83"/>
      <c r="GGP44" s="83"/>
      <c r="GGQ44" s="83"/>
      <c r="GGR44" s="83"/>
      <c r="GGS44" s="83"/>
      <c r="GGT44" s="83"/>
      <c r="GGU44" s="83"/>
      <c r="GGV44" s="83"/>
      <c r="GGW44" s="83"/>
      <c r="GGX44" s="83"/>
      <c r="GGY44" s="83"/>
      <c r="GGZ44" s="83"/>
      <c r="GHA44" s="83"/>
      <c r="GHB44" s="83"/>
      <c r="GHC44" s="83"/>
      <c r="GHD44" s="83"/>
      <c r="GHE44" s="83"/>
      <c r="GHF44" s="83"/>
      <c r="GHG44" s="83"/>
      <c r="GHH44" s="83"/>
      <c r="GHI44" s="83"/>
      <c r="GHJ44" s="83"/>
      <c r="GHK44" s="83"/>
      <c r="GHL44" s="83"/>
      <c r="GHM44" s="83"/>
      <c r="GHN44" s="83"/>
      <c r="GHO44" s="83"/>
      <c r="GHP44" s="83"/>
      <c r="GHQ44" s="83"/>
      <c r="GHR44" s="83"/>
      <c r="GHS44" s="83"/>
      <c r="GHT44" s="83"/>
      <c r="GHU44" s="83"/>
      <c r="GHV44" s="83"/>
      <c r="GHW44" s="83"/>
      <c r="GHX44" s="83"/>
      <c r="GHY44" s="83"/>
      <c r="GHZ44" s="83"/>
      <c r="GIA44" s="83"/>
      <c r="GIB44" s="83"/>
      <c r="GIC44" s="83"/>
      <c r="GID44" s="83"/>
      <c r="GIE44" s="83"/>
      <c r="GIF44" s="83"/>
      <c r="GIG44" s="83"/>
      <c r="GIH44" s="83"/>
      <c r="GII44" s="83"/>
      <c r="GIJ44" s="83"/>
      <c r="GIK44" s="83"/>
      <c r="GIL44" s="83"/>
      <c r="GIM44" s="83"/>
      <c r="GIN44" s="83"/>
      <c r="GIO44" s="83"/>
      <c r="GIP44" s="83"/>
      <c r="GIQ44" s="83"/>
      <c r="GIR44" s="83"/>
      <c r="GIS44" s="83"/>
      <c r="GIT44" s="83"/>
      <c r="GIU44" s="83"/>
      <c r="GIV44" s="83"/>
      <c r="GIW44" s="83"/>
      <c r="GIX44" s="83"/>
      <c r="GIY44" s="83"/>
      <c r="GIZ44" s="83"/>
      <c r="GJA44" s="83"/>
      <c r="GJB44" s="83"/>
      <c r="GJC44" s="83"/>
      <c r="GJD44" s="83"/>
      <c r="GJE44" s="83"/>
      <c r="GJF44" s="83"/>
      <c r="GJG44" s="83"/>
      <c r="GJH44" s="83"/>
      <c r="GJI44" s="83"/>
      <c r="GJJ44" s="83"/>
      <c r="GJK44" s="83"/>
      <c r="GJL44" s="83"/>
      <c r="GJM44" s="83"/>
      <c r="GJN44" s="83"/>
      <c r="GJO44" s="83"/>
      <c r="GJP44" s="83"/>
      <c r="GJQ44" s="83"/>
      <c r="GJR44" s="83"/>
      <c r="GJS44" s="83"/>
      <c r="GJT44" s="83"/>
      <c r="GJU44" s="83"/>
      <c r="GJV44" s="83"/>
      <c r="GJW44" s="83"/>
      <c r="GJX44" s="83"/>
      <c r="GJY44" s="83"/>
      <c r="GJZ44" s="83"/>
      <c r="GKA44" s="83"/>
      <c r="GKB44" s="83"/>
      <c r="GKC44" s="83"/>
      <c r="GKD44" s="83"/>
      <c r="GKE44" s="83"/>
      <c r="GKF44" s="83"/>
      <c r="GKG44" s="83"/>
      <c r="GKH44" s="83"/>
      <c r="GKI44" s="83"/>
      <c r="GKJ44" s="83"/>
      <c r="GKK44" s="83"/>
      <c r="GKL44" s="83"/>
      <c r="GKM44" s="83"/>
      <c r="GKN44" s="83"/>
      <c r="GKO44" s="83"/>
      <c r="GKP44" s="83"/>
      <c r="GKQ44" s="83"/>
      <c r="GKR44" s="83"/>
      <c r="GKS44" s="83"/>
      <c r="GKT44" s="83"/>
      <c r="GKU44" s="83"/>
      <c r="GKV44" s="83"/>
      <c r="GKW44" s="83"/>
      <c r="GKX44" s="83"/>
      <c r="GKY44" s="83"/>
      <c r="GKZ44" s="83"/>
      <c r="GLA44" s="83"/>
      <c r="GLB44" s="83"/>
      <c r="GLC44" s="83"/>
      <c r="GLD44" s="83"/>
      <c r="GLE44" s="83"/>
      <c r="GLF44" s="83"/>
      <c r="GLG44" s="83"/>
      <c r="GLH44" s="83"/>
      <c r="GLI44" s="83"/>
      <c r="GLJ44" s="83"/>
      <c r="GLK44" s="83"/>
      <c r="GLL44" s="83"/>
      <c r="GLM44" s="83"/>
      <c r="GLN44" s="83"/>
      <c r="GLO44" s="83"/>
      <c r="GLP44" s="83"/>
      <c r="GLQ44" s="83"/>
      <c r="GLR44" s="83"/>
      <c r="GLS44" s="83"/>
      <c r="GLT44" s="83"/>
      <c r="GLU44" s="83"/>
      <c r="GLV44" s="83"/>
      <c r="GLW44" s="83"/>
      <c r="GLX44" s="83"/>
      <c r="GLY44" s="83"/>
      <c r="GLZ44" s="83"/>
      <c r="GMA44" s="83"/>
      <c r="GMB44" s="83"/>
      <c r="GMC44" s="83"/>
      <c r="GMD44" s="83"/>
      <c r="GME44" s="83"/>
      <c r="GMF44" s="83"/>
      <c r="GMG44" s="83"/>
      <c r="GMH44" s="83"/>
      <c r="GMI44" s="83"/>
      <c r="GMJ44" s="83"/>
      <c r="GMK44" s="83"/>
      <c r="GML44" s="83"/>
      <c r="GMM44" s="83"/>
      <c r="GMN44" s="83"/>
      <c r="GMO44" s="83"/>
      <c r="GMP44" s="83"/>
      <c r="GMQ44" s="83"/>
      <c r="GMR44" s="83"/>
      <c r="GMS44" s="83"/>
      <c r="GMT44" s="83"/>
      <c r="GMU44" s="83"/>
      <c r="GMV44" s="83"/>
      <c r="GMW44" s="83"/>
      <c r="GMX44" s="83"/>
      <c r="GMY44" s="83"/>
      <c r="GMZ44" s="83"/>
      <c r="GNA44" s="83"/>
      <c r="GNB44" s="83"/>
      <c r="GNC44" s="83"/>
      <c r="GND44" s="83"/>
      <c r="GNE44" s="83"/>
      <c r="GNF44" s="83"/>
      <c r="GNG44" s="83"/>
      <c r="GNH44" s="83"/>
      <c r="GNI44" s="83"/>
      <c r="GNJ44" s="83"/>
      <c r="GNK44" s="83"/>
      <c r="GNL44" s="83"/>
      <c r="GNM44" s="83"/>
      <c r="GNN44" s="83"/>
      <c r="GNO44" s="83"/>
      <c r="GNP44" s="83"/>
      <c r="GNQ44" s="83"/>
      <c r="GNR44" s="83"/>
      <c r="GNS44" s="83"/>
      <c r="GNT44" s="83"/>
      <c r="GNU44" s="83"/>
      <c r="GNV44" s="83"/>
      <c r="GNW44" s="83"/>
      <c r="GNX44" s="83"/>
      <c r="GNY44" s="83"/>
      <c r="GNZ44" s="83"/>
      <c r="GOA44" s="83"/>
      <c r="GOB44" s="83"/>
      <c r="GOC44" s="83"/>
      <c r="GOD44" s="83"/>
      <c r="GOE44" s="83"/>
      <c r="GOF44" s="83"/>
      <c r="GOG44" s="83"/>
      <c r="GOH44" s="83"/>
      <c r="GOI44" s="83"/>
      <c r="GOJ44" s="83"/>
      <c r="GOK44" s="83"/>
      <c r="GOL44" s="83"/>
      <c r="GOM44" s="83"/>
      <c r="GON44" s="83"/>
      <c r="GOO44" s="83"/>
      <c r="GOP44" s="83"/>
      <c r="GOQ44" s="83"/>
      <c r="GOR44" s="83"/>
      <c r="GOS44" s="83"/>
      <c r="GOT44" s="83"/>
      <c r="GOU44" s="83"/>
      <c r="GOV44" s="83"/>
      <c r="GOW44" s="83"/>
      <c r="GOX44" s="83"/>
      <c r="GOY44" s="83"/>
      <c r="GOZ44" s="83"/>
      <c r="GPA44" s="83"/>
      <c r="GPB44" s="83"/>
      <c r="GPC44" s="83"/>
      <c r="GPD44" s="83"/>
      <c r="GPE44" s="83"/>
      <c r="GPF44" s="83"/>
      <c r="GPG44" s="83"/>
      <c r="GPH44" s="83"/>
      <c r="GPI44" s="83"/>
      <c r="GPJ44" s="83"/>
      <c r="GPK44" s="83"/>
      <c r="GPL44" s="83"/>
      <c r="GPM44" s="83"/>
      <c r="GPN44" s="83"/>
      <c r="GPO44" s="83"/>
      <c r="GPP44" s="83"/>
      <c r="GPQ44" s="83"/>
      <c r="GPR44" s="83"/>
      <c r="GPS44" s="83"/>
      <c r="GPT44" s="83"/>
      <c r="GPU44" s="83"/>
      <c r="GPV44" s="83"/>
      <c r="GPW44" s="83"/>
      <c r="GPX44" s="83"/>
      <c r="GPY44" s="83"/>
      <c r="GPZ44" s="83"/>
      <c r="GQA44" s="83"/>
      <c r="GQB44" s="83"/>
      <c r="GQC44" s="83"/>
      <c r="GQD44" s="83"/>
      <c r="GQE44" s="83"/>
      <c r="GQF44" s="83"/>
      <c r="GQG44" s="83"/>
      <c r="GQH44" s="83"/>
      <c r="GQI44" s="83"/>
      <c r="GQJ44" s="83"/>
      <c r="GQK44" s="83"/>
      <c r="GQL44" s="83"/>
      <c r="GQM44" s="83"/>
      <c r="GQN44" s="83"/>
      <c r="GQO44" s="83"/>
      <c r="GQP44" s="83"/>
      <c r="GQQ44" s="83"/>
      <c r="GQR44" s="83"/>
      <c r="GQS44" s="83"/>
      <c r="GQT44" s="83"/>
      <c r="GQU44" s="83"/>
      <c r="GQV44" s="83"/>
      <c r="GQW44" s="83"/>
      <c r="GQX44" s="83"/>
      <c r="GQY44" s="83"/>
      <c r="GQZ44" s="83"/>
      <c r="GRA44" s="83"/>
      <c r="GRB44" s="83"/>
      <c r="GRC44" s="83"/>
      <c r="GRD44" s="83"/>
      <c r="GRE44" s="83"/>
      <c r="GRF44" s="83"/>
      <c r="GRG44" s="83"/>
      <c r="GRH44" s="83"/>
      <c r="GRI44" s="83"/>
      <c r="GRJ44" s="83"/>
      <c r="GRK44" s="83"/>
      <c r="GRL44" s="83"/>
      <c r="GRM44" s="83"/>
      <c r="GRN44" s="83"/>
      <c r="GRO44" s="83"/>
      <c r="GRP44" s="83"/>
      <c r="GRQ44" s="83"/>
      <c r="GRR44" s="83"/>
      <c r="GRS44" s="83"/>
      <c r="GRT44" s="83"/>
      <c r="GRU44" s="83"/>
      <c r="GRV44" s="83"/>
      <c r="GRW44" s="83"/>
      <c r="GRX44" s="83"/>
      <c r="GRY44" s="83"/>
      <c r="GRZ44" s="83"/>
      <c r="GSA44" s="83"/>
      <c r="GSB44" s="83"/>
      <c r="GSC44" s="83"/>
      <c r="GSD44" s="83"/>
      <c r="GSE44" s="83"/>
      <c r="GSF44" s="83"/>
      <c r="GSG44" s="83"/>
      <c r="GSH44" s="83"/>
      <c r="GSI44" s="83"/>
      <c r="GSJ44" s="83"/>
      <c r="GSK44" s="83"/>
      <c r="GSL44" s="83"/>
      <c r="GSM44" s="83"/>
      <c r="GSN44" s="83"/>
      <c r="GSO44" s="83"/>
      <c r="GSP44" s="83"/>
      <c r="GSQ44" s="83"/>
      <c r="GSR44" s="83"/>
      <c r="GSS44" s="83"/>
      <c r="GST44" s="83"/>
      <c r="GSU44" s="83"/>
      <c r="GSV44" s="83"/>
      <c r="GSW44" s="83"/>
      <c r="GSX44" s="83"/>
      <c r="GSY44" s="83"/>
      <c r="GSZ44" s="83"/>
      <c r="GTA44" s="83"/>
      <c r="GTB44" s="83"/>
      <c r="GTC44" s="83"/>
      <c r="GTD44" s="83"/>
      <c r="GTE44" s="83"/>
      <c r="GTF44" s="83"/>
      <c r="GTG44" s="83"/>
      <c r="GTH44" s="83"/>
      <c r="GTI44" s="83"/>
      <c r="GTJ44" s="83"/>
      <c r="GTK44" s="83"/>
      <c r="GTL44" s="83"/>
      <c r="GTM44" s="83"/>
      <c r="GTN44" s="83"/>
      <c r="GTO44" s="83"/>
      <c r="GTP44" s="83"/>
      <c r="GTQ44" s="83"/>
      <c r="GTR44" s="83"/>
      <c r="GTS44" s="83"/>
      <c r="GTT44" s="83"/>
      <c r="GTU44" s="83"/>
      <c r="GTV44" s="83"/>
      <c r="GTW44" s="83"/>
      <c r="GTX44" s="83"/>
      <c r="GTY44" s="83"/>
      <c r="GTZ44" s="83"/>
      <c r="GUA44" s="83"/>
      <c r="GUB44" s="83"/>
      <c r="GUC44" s="83"/>
      <c r="GUD44" s="83"/>
      <c r="GUE44" s="83"/>
      <c r="GUF44" s="83"/>
      <c r="GUG44" s="83"/>
      <c r="GUH44" s="83"/>
      <c r="GUI44" s="83"/>
      <c r="GUJ44" s="83"/>
      <c r="GUK44" s="83"/>
      <c r="GUL44" s="83"/>
      <c r="GUM44" s="83"/>
      <c r="GUN44" s="83"/>
      <c r="GUO44" s="83"/>
      <c r="GUP44" s="83"/>
      <c r="GUQ44" s="83"/>
      <c r="GUR44" s="83"/>
      <c r="GUS44" s="83"/>
      <c r="GUT44" s="83"/>
      <c r="GUU44" s="83"/>
      <c r="GUV44" s="83"/>
      <c r="GUW44" s="83"/>
      <c r="GUX44" s="83"/>
      <c r="GUY44" s="83"/>
      <c r="GUZ44" s="83"/>
      <c r="GVA44" s="83"/>
      <c r="GVB44" s="83"/>
      <c r="GVC44" s="83"/>
      <c r="GVD44" s="83"/>
      <c r="GVE44" s="83"/>
      <c r="GVF44" s="83"/>
      <c r="GVG44" s="83"/>
      <c r="GVH44" s="83"/>
      <c r="GVI44" s="83"/>
      <c r="GVJ44" s="83"/>
      <c r="GVK44" s="83"/>
      <c r="GVL44" s="83"/>
      <c r="GVM44" s="83"/>
      <c r="GVN44" s="83"/>
      <c r="GVO44" s="83"/>
      <c r="GVP44" s="83"/>
      <c r="GVQ44" s="83"/>
      <c r="GVR44" s="83"/>
      <c r="GVS44" s="83"/>
      <c r="GVT44" s="83"/>
      <c r="GVU44" s="83"/>
      <c r="GVV44" s="83"/>
      <c r="GVW44" s="83"/>
      <c r="GVX44" s="83"/>
      <c r="GVY44" s="83"/>
      <c r="GVZ44" s="83"/>
      <c r="GWA44" s="83"/>
      <c r="GWB44" s="83"/>
      <c r="GWC44" s="83"/>
      <c r="GWD44" s="83"/>
      <c r="GWE44" s="83"/>
      <c r="GWF44" s="83"/>
      <c r="GWG44" s="83"/>
      <c r="GWH44" s="83"/>
      <c r="GWI44" s="83"/>
      <c r="GWJ44" s="83"/>
      <c r="GWK44" s="83"/>
      <c r="GWL44" s="83"/>
      <c r="GWM44" s="83"/>
      <c r="GWN44" s="83"/>
      <c r="GWO44" s="83"/>
      <c r="GWP44" s="83"/>
      <c r="GWQ44" s="83"/>
      <c r="GWR44" s="83"/>
      <c r="GWS44" s="83"/>
      <c r="GWT44" s="83"/>
      <c r="GWU44" s="83"/>
      <c r="GWV44" s="83"/>
      <c r="GWW44" s="83"/>
      <c r="GWX44" s="83"/>
      <c r="GWY44" s="83"/>
      <c r="GWZ44" s="83"/>
      <c r="GXA44" s="83"/>
      <c r="GXB44" s="83"/>
      <c r="GXC44" s="83"/>
      <c r="GXD44" s="83"/>
      <c r="GXE44" s="83"/>
      <c r="GXF44" s="83"/>
      <c r="GXG44" s="83"/>
      <c r="GXH44" s="83"/>
      <c r="GXI44" s="83"/>
      <c r="GXJ44" s="83"/>
      <c r="GXK44" s="83"/>
      <c r="GXL44" s="83"/>
      <c r="GXM44" s="83"/>
      <c r="GXN44" s="83"/>
      <c r="GXO44" s="83"/>
      <c r="GXP44" s="83"/>
      <c r="GXQ44" s="83"/>
      <c r="GXR44" s="83"/>
      <c r="GXS44" s="83"/>
      <c r="GXT44" s="83"/>
      <c r="GXU44" s="83"/>
      <c r="GXV44" s="83"/>
      <c r="GXW44" s="83"/>
      <c r="GXX44" s="83"/>
      <c r="GXY44" s="83"/>
      <c r="GXZ44" s="83"/>
      <c r="GYA44" s="83"/>
      <c r="GYB44" s="83"/>
      <c r="GYC44" s="83"/>
      <c r="GYD44" s="83"/>
      <c r="GYE44" s="83"/>
      <c r="GYF44" s="83"/>
      <c r="GYG44" s="83"/>
      <c r="GYH44" s="83"/>
      <c r="GYI44" s="83"/>
      <c r="GYJ44" s="83"/>
      <c r="GYK44" s="83"/>
      <c r="GYL44" s="83"/>
      <c r="GYM44" s="83"/>
      <c r="GYN44" s="83"/>
      <c r="GYO44" s="83"/>
      <c r="GYP44" s="83"/>
      <c r="GYQ44" s="83"/>
      <c r="GYR44" s="83"/>
      <c r="GYS44" s="83"/>
      <c r="GYT44" s="83"/>
      <c r="GYU44" s="83"/>
      <c r="GYV44" s="83"/>
      <c r="GYW44" s="83"/>
      <c r="GYX44" s="83"/>
      <c r="GYY44" s="83"/>
      <c r="GYZ44" s="83"/>
      <c r="GZA44" s="83"/>
      <c r="GZB44" s="83"/>
      <c r="GZC44" s="83"/>
      <c r="GZD44" s="83"/>
      <c r="GZE44" s="83"/>
      <c r="GZF44" s="83"/>
      <c r="GZG44" s="83"/>
      <c r="GZH44" s="83"/>
      <c r="GZI44" s="83"/>
      <c r="GZJ44" s="83"/>
      <c r="GZK44" s="83"/>
      <c r="GZL44" s="83"/>
      <c r="GZM44" s="83"/>
      <c r="GZN44" s="83"/>
      <c r="GZO44" s="83"/>
      <c r="GZP44" s="83"/>
      <c r="GZQ44" s="83"/>
      <c r="GZR44" s="83"/>
      <c r="GZS44" s="83"/>
      <c r="GZT44" s="83"/>
      <c r="GZU44" s="83"/>
      <c r="GZV44" s="83"/>
      <c r="GZW44" s="83"/>
      <c r="GZX44" s="83"/>
      <c r="GZY44" s="83"/>
      <c r="GZZ44" s="83"/>
      <c r="HAA44" s="83"/>
      <c r="HAB44" s="83"/>
      <c r="HAC44" s="83"/>
      <c r="HAD44" s="83"/>
      <c r="HAE44" s="83"/>
      <c r="HAF44" s="83"/>
      <c r="HAG44" s="83"/>
      <c r="HAH44" s="83"/>
      <c r="HAI44" s="83"/>
      <c r="HAJ44" s="83"/>
      <c r="HAK44" s="83"/>
      <c r="HAL44" s="83"/>
      <c r="HAM44" s="83"/>
      <c r="HAN44" s="83"/>
      <c r="HAO44" s="83"/>
      <c r="HAP44" s="83"/>
      <c r="HAQ44" s="83"/>
      <c r="HAR44" s="83"/>
      <c r="HAS44" s="83"/>
      <c r="HAT44" s="83"/>
      <c r="HAU44" s="83"/>
      <c r="HAV44" s="83"/>
      <c r="HAW44" s="83"/>
      <c r="HAX44" s="83"/>
      <c r="HAY44" s="83"/>
      <c r="HAZ44" s="83"/>
      <c r="HBA44" s="83"/>
      <c r="HBB44" s="83"/>
      <c r="HBC44" s="83"/>
      <c r="HBD44" s="83"/>
      <c r="HBE44" s="83"/>
      <c r="HBF44" s="83"/>
      <c r="HBG44" s="83"/>
      <c r="HBH44" s="83"/>
      <c r="HBI44" s="83"/>
      <c r="HBJ44" s="83"/>
      <c r="HBK44" s="83"/>
      <c r="HBL44" s="83"/>
      <c r="HBM44" s="83"/>
      <c r="HBN44" s="83"/>
      <c r="HBO44" s="83"/>
      <c r="HBP44" s="83"/>
      <c r="HBQ44" s="83"/>
      <c r="HBR44" s="83"/>
      <c r="HBS44" s="83"/>
      <c r="HBT44" s="83"/>
      <c r="HBU44" s="83"/>
      <c r="HBV44" s="83"/>
      <c r="HBW44" s="83"/>
      <c r="HBX44" s="83"/>
      <c r="HBY44" s="83"/>
      <c r="HBZ44" s="83"/>
      <c r="HCA44" s="83"/>
      <c r="HCB44" s="83"/>
      <c r="HCC44" s="83"/>
      <c r="HCD44" s="83"/>
      <c r="HCE44" s="83"/>
      <c r="HCF44" s="83"/>
      <c r="HCG44" s="83"/>
      <c r="HCH44" s="83"/>
      <c r="HCI44" s="83"/>
      <c r="HCJ44" s="83"/>
      <c r="HCK44" s="83"/>
      <c r="HCL44" s="83"/>
      <c r="HCM44" s="83"/>
      <c r="HCN44" s="83"/>
      <c r="HCO44" s="83"/>
      <c r="HCP44" s="83"/>
      <c r="HCQ44" s="83"/>
      <c r="HCR44" s="83"/>
      <c r="HCS44" s="83"/>
      <c r="HCT44" s="83"/>
      <c r="HCU44" s="83"/>
      <c r="HCV44" s="83"/>
      <c r="HCW44" s="83"/>
      <c r="HCX44" s="83"/>
      <c r="HCY44" s="83"/>
      <c r="HCZ44" s="83"/>
      <c r="HDA44" s="83"/>
      <c r="HDB44" s="83"/>
      <c r="HDC44" s="83"/>
      <c r="HDD44" s="83"/>
      <c r="HDE44" s="83"/>
      <c r="HDF44" s="83"/>
      <c r="HDG44" s="83"/>
      <c r="HDH44" s="83"/>
      <c r="HDI44" s="83"/>
      <c r="HDJ44" s="83"/>
      <c r="HDK44" s="83"/>
      <c r="HDL44" s="83"/>
      <c r="HDM44" s="83"/>
      <c r="HDN44" s="83"/>
      <c r="HDO44" s="83"/>
      <c r="HDP44" s="83"/>
      <c r="HDQ44" s="83"/>
      <c r="HDR44" s="83"/>
      <c r="HDS44" s="83"/>
      <c r="HDT44" s="83"/>
      <c r="HDU44" s="83"/>
      <c r="HDV44" s="83"/>
      <c r="HDW44" s="83"/>
      <c r="HDX44" s="83"/>
      <c r="HDY44" s="83"/>
      <c r="HDZ44" s="83"/>
      <c r="HEA44" s="83"/>
      <c r="HEB44" s="83"/>
      <c r="HEC44" s="83"/>
      <c r="HED44" s="83"/>
      <c r="HEE44" s="83"/>
      <c r="HEF44" s="83"/>
      <c r="HEG44" s="83"/>
      <c r="HEH44" s="83"/>
      <c r="HEI44" s="83"/>
      <c r="HEJ44" s="83"/>
      <c r="HEK44" s="83"/>
      <c r="HEL44" s="83"/>
      <c r="HEM44" s="83"/>
      <c r="HEN44" s="83"/>
      <c r="HEO44" s="83"/>
      <c r="HEP44" s="83"/>
      <c r="HEQ44" s="83"/>
      <c r="HER44" s="83"/>
      <c r="HES44" s="83"/>
      <c r="HET44" s="83"/>
      <c r="HEU44" s="83"/>
      <c r="HEV44" s="83"/>
      <c r="HEW44" s="83"/>
      <c r="HEX44" s="83"/>
      <c r="HEY44" s="83"/>
      <c r="HEZ44" s="83"/>
      <c r="HFA44" s="83"/>
      <c r="HFB44" s="83"/>
      <c r="HFC44" s="83"/>
      <c r="HFD44" s="83"/>
      <c r="HFE44" s="83"/>
      <c r="HFF44" s="83"/>
      <c r="HFG44" s="83"/>
      <c r="HFH44" s="83"/>
      <c r="HFI44" s="83"/>
      <c r="HFJ44" s="83"/>
      <c r="HFK44" s="83"/>
      <c r="HFL44" s="83"/>
      <c r="HFM44" s="83"/>
      <c r="HFN44" s="83"/>
      <c r="HFO44" s="83"/>
      <c r="HFP44" s="83"/>
      <c r="HFQ44" s="83"/>
      <c r="HFR44" s="83"/>
      <c r="HFS44" s="83"/>
      <c r="HFT44" s="83"/>
      <c r="HFU44" s="83"/>
      <c r="HFV44" s="83"/>
      <c r="HFW44" s="83"/>
      <c r="HFX44" s="83"/>
      <c r="HFY44" s="83"/>
      <c r="HFZ44" s="83"/>
      <c r="HGA44" s="83"/>
      <c r="HGB44" s="83"/>
      <c r="HGC44" s="83"/>
      <c r="HGD44" s="83"/>
      <c r="HGE44" s="83"/>
      <c r="HGF44" s="83"/>
      <c r="HGG44" s="83"/>
      <c r="HGH44" s="83"/>
      <c r="HGI44" s="83"/>
      <c r="HGJ44" s="83"/>
      <c r="HGK44" s="83"/>
      <c r="HGL44" s="83"/>
      <c r="HGM44" s="83"/>
      <c r="HGN44" s="83"/>
      <c r="HGO44" s="83"/>
      <c r="HGP44" s="83"/>
      <c r="HGQ44" s="83"/>
      <c r="HGR44" s="83"/>
      <c r="HGS44" s="83"/>
      <c r="HGT44" s="83"/>
      <c r="HGU44" s="83"/>
      <c r="HGV44" s="83"/>
      <c r="HGW44" s="83"/>
      <c r="HGX44" s="83"/>
      <c r="HGY44" s="83"/>
      <c r="HGZ44" s="83"/>
      <c r="HHA44" s="83"/>
      <c r="HHB44" s="83"/>
      <c r="HHC44" s="83"/>
      <c r="HHD44" s="83"/>
      <c r="HHE44" s="83"/>
      <c r="HHF44" s="83"/>
      <c r="HHG44" s="83"/>
      <c r="HHH44" s="83"/>
      <c r="HHI44" s="83"/>
      <c r="HHJ44" s="83"/>
      <c r="HHK44" s="83"/>
      <c r="HHL44" s="83"/>
      <c r="HHM44" s="83"/>
      <c r="HHN44" s="83"/>
      <c r="HHO44" s="83"/>
      <c r="HHP44" s="83"/>
      <c r="HHQ44" s="83"/>
      <c r="HHR44" s="83"/>
      <c r="HHS44" s="83"/>
      <c r="HHT44" s="83"/>
      <c r="HHU44" s="83"/>
      <c r="HHV44" s="83"/>
      <c r="HHW44" s="83"/>
      <c r="HHX44" s="83"/>
      <c r="HHY44" s="83"/>
      <c r="HHZ44" s="83"/>
      <c r="HIA44" s="83"/>
      <c r="HIB44" s="83"/>
      <c r="HIC44" s="83"/>
      <c r="HID44" s="83"/>
      <c r="HIE44" s="83"/>
      <c r="HIF44" s="83"/>
      <c r="HIG44" s="83"/>
      <c r="HIH44" s="83"/>
      <c r="HII44" s="83"/>
      <c r="HIJ44" s="83"/>
      <c r="HIK44" s="83"/>
      <c r="HIL44" s="83"/>
      <c r="HIM44" s="83"/>
      <c r="HIN44" s="83"/>
      <c r="HIO44" s="83"/>
      <c r="HIP44" s="83"/>
      <c r="HIQ44" s="83"/>
      <c r="HIR44" s="83"/>
      <c r="HIS44" s="83"/>
      <c r="HIT44" s="83"/>
      <c r="HIU44" s="83"/>
      <c r="HIV44" s="83"/>
      <c r="HIW44" s="83"/>
      <c r="HIX44" s="83"/>
      <c r="HIY44" s="83"/>
      <c r="HIZ44" s="83"/>
      <c r="HJA44" s="83"/>
      <c r="HJB44" s="83"/>
      <c r="HJC44" s="83"/>
      <c r="HJD44" s="83"/>
      <c r="HJE44" s="83"/>
      <c r="HJF44" s="83"/>
      <c r="HJG44" s="83"/>
      <c r="HJH44" s="83"/>
      <c r="HJI44" s="83"/>
      <c r="HJJ44" s="83"/>
      <c r="HJK44" s="83"/>
      <c r="HJL44" s="83"/>
      <c r="HJM44" s="83"/>
      <c r="HJN44" s="83"/>
      <c r="HJO44" s="83"/>
      <c r="HJP44" s="83"/>
      <c r="HJQ44" s="83"/>
      <c r="HJR44" s="83"/>
      <c r="HJS44" s="83"/>
      <c r="HJT44" s="83"/>
      <c r="HJU44" s="83"/>
      <c r="HJV44" s="83"/>
      <c r="HJW44" s="83"/>
      <c r="HJX44" s="83"/>
      <c r="HJY44" s="83"/>
      <c r="HJZ44" s="83"/>
      <c r="HKA44" s="83"/>
      <c r="HKB44" s="83"/>
      <c r="HKC44" s="83"/>
      <c r="HKD44" s="83"/>
      <c r="HKE44" s="83"/>
      <c r="HKF44" s="83"/>
      <c r="HKG44" s="83"/>
      <c r="HKH44" s="83"/>
      <c r="HKI44" s="83"/>
      <c r="HKJ44" s="83"/>
      <c r="HKK44" s="83"/>
      <c r="HKL44" s="83"/>
      <c r="HKM44" s="83"/>
      <c r="HKN44" s="83"/>
      <c r="HKO44" s="83"/>
      <c r="HKP44" s="83"/>
      <c r="HKQ44" s="83"/>
      <c r="HKR44" s="83"/>
      <c r="HKS44" s="83"/>
      <c r="HKT44" s="83"/>
      <c r="HKU44" s="83"/>
      <c r="HKV44" s="83"/>
      <c r="HKW44" s="83"/>
      <c r="HKX44" s="83"/>
      <c r="HKY44" s="83"/>
      <c r="HKZ44" s="83"/>
      <c r="HLA44" s="83"/>
      <c r="HLB44" s="83"/>
      <c r="HLC44" s="83"/>
      <c r="HLD44" s="83"/>
      <c r="HLE44" s="83"/>
      <c r="HLF44" s="83"/>
      <c r="HLG44" s="83"/>
      <c r="HLH44" s="83"/>
      <c r="HLI44" s="83"/>
      <c r="HLJ44" s="83"/>
      <c r="HLK44" s="83"/>
      <c r="HLL44" s="83"/>
      <c r="HLM44" s="83"/>
      <c r="HLN44" s="83"/>
      <c r="HLO44" s="83"/>
      <c r="HLP44" s="83"/>
      <c r="HLQ44" s="83"/>
      <c r="HLR44" s="83"/>
      <c r="HLS44" s="83"/>
      <c r="HLT44" s="83"/>
      <c r="HLU44" s="83"/>
      <c r="HLV44" s="83"/>
      <c r="HLW44" s="83"/>
      <c r="HLX44" s="83"/>
      <c r="HLY44" s="83"/>
      <c r="HLZ44" s="83"/>
      <c r="HMA44" s="83"/>
      <c r="HMB44" s="83"/>
      <c r="HMC44" s="83"/>
      <c r="HMD44" s="83"/>
      <c r="HME44" s="83"/>
      <c r="HMF44" s="83"/>
      <c r="HMG44" s="83"/>
      <c r="HMH44" s="83"/>
      <c r="HMI44" s="83"/>
      <c r="HMJ44" s="83"/>
      <c r="HMK44" s="83"/>
      <c r="HML44" s="83"/>
      <c r="HMM44" s="83"/>
      <c r="HMN44" s="83"/>
      <c r="HMO44" s="83"/>
      <c r="HMP44" s="83"/>
      <c r="HMQ44" s="83"/>
      <c r="HMR44" s="83"/>
      <c r="HMS44" s="83"/>
      <c r="HMT44" s="83"/>
      <c r="HMU44" s="83"/>
      <c r="HMV44" s="83"/>
      <c r="HMW44" s="83"/>
      <c r="HMX44" s="83"/>
      <c r="HMY44" s="83"/>
      <c r="HMZ44" s="83"/>
      <c r="HNA44" s="83"/>
      <c r="HNB44" s="83"/>
      <c r="HNC44" s="83"/>
      <c r="HND44" s="83"/>
      <c r="HNE44" s="83"/>
      <c r="HNF44" s="83"/>
      <c r="HNG44" s="83"/>
      <c r="HNH44" s="83"/>
      <c r="HNI44" s="83"/>
      <c r="HNJ44" s="83"/>
      <c r="HNK44" s="83"/>
      <c r="HNL44" s="83"/>
      <c r="HNM44" s="83"/>
      <c r="HNN44" s="83"/>
      <c r="HNO44" s="83"/>
      <c r="HNP44" s="83"/>
      <c r="HNQ44" s="83"/>
      <c r="HNR44" s="83"/>
      <c r="HNS44" s="83"/>
      <c r="HNT44" s="83"/>
      <c r="HNU44" s="83"/>
      <c r="HNV44" s="83"/>
      <c r="HNW44" s="83"/>
      <c r="HNX44" s="83"/>
      <c r="HNY44" s="83"/>
      <c r="HNZ44" s="83"/>
      <c r="HOA44" s="83"/>
      <c r="HOB44" s="83"/>
      <c r="HOC44" s="83"/>
      <c r="HOD44" s="83"/>
      <c r="HOE44" s="83"/>
      <c r="HOF44" s="83"/>
      <c r="HOG44" s="83"/>
      <c r="HOH44" s="83"/>
      <c r="HOI44" s="83"/>
      <c r="HOJ44" s="83"/>
      <c r="HOK44" s="83"/>
      <c r="HOL44" s="83"/>
      <c r="HOM44" s="83"/>
      <c r="HON44" s="83"/>
      <c r="HOO44" s="83"/>
      <c r="HOP44" s="83"/>
      <c r="HOQ44" s="83"/>
      <c r="HOR44" s="83"/>
      <c r="HOS44" s="83"/>
      <c r="HOT44" s="83"/>
      <c r="HOU44" s="83"/>
      <c r="HOV44" s="83"/>
      <c r="HOW44" s="83"/>
      <c r="HOX44" s="83"/>
      <c r="HOY44" s="83"/>
      <c r="HOZ44" s="83"/>
      <c r="HPA44" s="83"/>
      <c r="HPB44" s="83"/>
      <c r="HPC44" s="83"/>
      <c r="HPD44" s="83"/>
      <c r="HPE44" s="83"/>
      <c r="HPF44" s="83"/>
      <c r="HPG44" s="83"/>
      <c r="HPH44" s="83"/>
      <c r="HPI44" s="83"/>
      <c r="HPJ44" s="83"/>
      <c r="HPK44" s="83"/>
      <c r="HPL44" s="83"/>
      <c r="HPM44" s="83"/>
      <c r="HPN44" s="83"/>
      <c r="HPO44" s="83"/>
      <c r="HPP44" s="83"/>
      <c r="HPQ44" s="83"/>
      <c r="HPR44" s="83"/>
      <c r="HPS44" s="83"/>
      <c r="HPT44" s="83"/>
      <c r="HPU44" s="83"/>
      <c r="HPV44" s="83"/>
      <c r="HPW44" s="83"/>
      <c r="HPX44" s="83"/>
      <c r="HPY44" s="83"/>
      <c r="HPZ44" s="83"/>
      <c r="HQA44" s="83"/>
      <c r="HQB44" s="83"/>
      <c r="HQC44" s="83"/>
      <c r="HQD44" s="83"/>
      <c r="HQE44" s="83"/>
      <c r="HQF44" s="83"/>
      <c r="HQG44" s="83"/>
      <c r="HQH44" s="83"/>
      <c r="HQI44" s="83"/>
      <c r="HQJ44" s="83"/>
      <c r="HQK44" s="83"/>
      <c r="HQL44" s="83"/>
      <c r="HQM44" s="83"/>
      <c r="HQN44" s="83"/>
      <c r="HQO44" s="83"/>
      <c r="HQP44" s="83"/>
      <c r="HQQ44" s="83"/>
      <c r="HQR44" s="83"/>
      <c r="HQS44" s="83"/>
      <c r="HQT44" s="83"/>
      <c r="HQU44" s="83"/>
      <c r="HQV44" s="83"/>
      <c r="HQW44" s="83"/>
      <c r="HQX44" s="83"/>
      <c r="HQY44" s="83"/>
      <c r="HQZ44" s="83"/>
      <c r="HRA44" s="83"/>
      <c r="HRB44" s="83"/>
      <c r="HRC44" s="83"/>
      <c r="HRD44" s="83"/>
      <c r="HRE44" s="83"/>
      <c r="HRF44" s="83"/>
      <c r="HRG44" s="83"/>
      <c r="HRH44" s="83"/>
      <c r="HRI44" s="83"/>
      <c r="HRJ44" s="83"/>
      <c r="HRK44" s="83"/>
      <c r="HRL44" s="83"/>
      <c r="HRM44" s="83"/>
      <c r="HRN44" s="83"/>
      <c r="HRO44" s="83"/>
      <c r="HRP44" s="83"/>
      <c r="HRQ44" s="83"/>
      <c r="HRR44" s="83"/>
      <c r="HRS44" s="83"/>
      <c r="HRT44" s="83"/>
      <c r="HRU44" s="83"/>
      <c r="HRV44" s="83"/>
      <c r="HRW44" s="83"/>
      <c r="HRX44" s="83"/>
      <c r="HRY44" s="83"/>
      <c r="HRZ44" s="83"/>
      <c r="HSA44" s="83"/>
      <c r="HSB44" s="83"/>
      <c r="HSC44" s="83"/>
      <c r="HSD44" s="83"/>
      <c r="HSE44" s="83"/>
      <c r="HSF44" s="83"/>
      <c r="HSG44" s="83"/>
      <c r="HSH44" s="83"/>
      <c r="HSI44" s="83"/>
      <c r="HSJ44" s="83"/>
      <c r="HSK44" s="83"/>
      <c r="HSL44" s="83"/>
      <c r="HSM44" s="83"/>
      <c r="HSN44" s="83"/>
      <c r="HSO44" s="83"/>
      <c r="HSP44" s="83"/>
      <c r="HSQ44" s="83"/>
      <c r="HSR44" s="83"/>
      <c r="HSS44" s="83"/>
      <c r="HST44" s="83"/>
      <c r="HSU44" s="83"/>
      <c r="HSV44" s="83"/>
      <c r="HSW44" s="83"/>
      <c r="HSX44" s="83"/>
      <c r="HSY44" s="83"/>
      <c r="HSZ44" s="83"/>
      <c r="HTA44" s="83"/>
      <c r="HTB44" s="83"/>
      <c r="HTC44" s="83"/>
      <c r="HTD44" s="83"/>
      <c r="HTE44" s="83"/>
      <c r="HTF44" s="83"/>
      <c r="HTG44" s="83"/>
      <c r="HTH44" s="83"/>
      <c r="HTI44" s="83"/>
      <c r="HTJ44" s="83"/>
      <c r="HTK44" s="83"/>
      <c r="HTL44" s="83"/>
      <c r="HTM44" s="83"/>
      <c r="HTN44" s="83"/>
      <c r="HTO44" s="83"/>
      <c r="HTP44" s="83"/>
      <c r="HTQ44" s="83"/>
      <c r="HTR44" s="83"/>
      <c r="HTS44" s="83"/>
      <c r="HTT44" s="83"/>
      <c r="HTU44" s="83"/>
      <c r="HTV44" s="83"/>
      <c r="HTW44" s="83"/>
      <c r="HTX44" s="83"/>
      <c r="HTY44" s="83"/>
      <c r="HTZ44" s="83"/>
      <c r="HUA44" s="83"/>
      <c r="HUB44" s="83"/>
      <c r="HUC44" s="83"/>
      <c r="HUD44" s="83"/>
      <c r="HUE44" s="83"/>
      <c r="HUF44" s="83"/>
      <c r="HUG44" s="83"/>
      <c r="HUH44" s="83"/>
      <c r="HUI44" s="83"/>
      <c r="HUJ44" s="83"/>
      <c r="HUK44" s="83"/>
      <c r="HUL44" s="83"/>
      <c r="HUM44" s="83"/>
      <c r="HUN44" s="83"/>
      <c r="HUO44" s="83"/>
      <c r="HUP44" s="83"/>
      <c r="HUQ44" s="83"/>
      <c r="HUR44" s="83"/>
      <c r="HUS44" s="83"/>
      <c r="HUT44" s="83"/>
      <c r="HUU44" s="83"/>
      <c r="HUV44" s="83"/>
      <c r="HUW44" s="83"/>
      <c r="HUX44" s="83"/>
      <c r="HUY44" s="83"/>
      <c r="HUZ44" s="83"/>
      <c r="HVA44" s="83"/>
      <c r="HVB44" s="83"/>
      <c r="HVC44" s="83"/>
      <c r="HVD44" s="83"/>
      <c r="HVE44" s="83"/>
      <c r="HVF44" s="83"/>
      <c r="HVG44" s="83"/>
      <c r="HVH44" s="83"/>
      <c r="HVI44" s="83"/>
      <c r="HVJ44" s="83"/>
      <c r="HVK44" s="83"/>
      <c r="HVL44" s="83"/>
      <c r="HVM44" s="83"/>
      <c r="HVN44" s="83"/>
      <c r="HVO44" s="83"/>
      <c r="HVP44" s="83"/>
      <c r="HVQ44" s="83"/>
      <c r="HVR44" s="83"/>
      <c r="HVS44" s="83"/>
      <c r="HVT44" s="83"/>
      <c r="HVU44" s="83"/>
      <c r="HVV44" s="83"/>
      <c r="HVW44" s="83"/>
      <c r="HVX44" s="83"/>
      <c r="HVY44" s="83"/>
      <c r="HVZ44" s="83"/>
      <c r="HWA44" s="83"/>
      <c r="HWB44" s="83"/>
      <c r="HWC44" s="83"/>
      <c r="HWD44" s="83"/>
      <c r="HWE44" s="83"/>
      <c r="HWF44" s="83"/>
      <c r="HWG44" s="83"/>
      <c r="HWH44" s="83"/>
      <c r="HWI44" s="83"/>
      <c r="HWJ44" s="83"/>
      <c r="HWK44" s="83"/>
      <c r="HWL44" s="83"/>
      <c r="HWM44" s="83"/>
      <c r="HWN44" s="83"/>
      <c r="HWO44" s="83"/>
      <c r="HWP44" s="83"/>
      <c r="HWQ44" s="83"/>
      <c r="HWR44" s="83"/>
      <c r="HWS44" s="83"/>
      <c r="HWT44" s="83"/>
      <c r="HWU44" s="83"/>
      <c r="HWV44" s="83"/>
      <c r="HWW44" s="83"/>
      <c r="HWX44" s="83"/>
      <c r="HWY44" s="83"/>
      <c r="HWZ44" s="83"/>
      <c r="HXA44" s="83"/>
      <c r="HXB44" s="83"/>
      <c r="HXC44" s="83"/>
      <c r="HXD44" s="83"/>
      <c r="HXE44" s="83"/>
      <c r="HXF44" s="83"/>
      <c r="HXG44" s="83"/>
      <c r="HXH44" s="83"/>
      <c r="HXI44" s="83"/>
      <c r="HXJ44" s="83"/>
      <c r="HXK44" s="83"/>
      <c r="HXL44" s="83"/>
      <c r="HXM44" s="83"/>
      <c r="HXN44" s="83"/>
      <c r="HXO44" s="83"/>
      <c r="HXP44" s="83"/>
      <c r="HXQ44" s="83"/>
      <c r="HXR44" s="83"/>
      <c r="HXS44" s="83"/>
      <c r="HXT44" s="83"/>
      <c r="HXU44" s="83"/>
      <c r="HXV44" s="83"/>
      <c r="HXW44" s="83"/>
      <c r="HXX44" s="83"/>
      <c r="HXY44" s="83"/>
      <c r="HXZ44" s="83"/>
      <c r="HYA44" s="83"/>
      <c r="HYB44" s="83"/>
      <c r="HYC44" s="83"/>
      <c r="HYD44" s="83"/>
      <c r="HYE44" s="83"/>
      <c r="HYF44" s="83"/>
      <c r="HYG44" s="83"/>
      <c r="HYH44" s="83"/>
      <c r="HYI44" s="83"/>
      <c r="HYJ44" s="83"/>
      <c r="HYK44" s="83"/>
      <c r="HYL44" s="83"/>
      <c r="HYM44" s="83"/>
      <c r="HYN44" s="83"/>
      <c r="HYO44" s="83"/>
      <c r="HYP44" s="83"/>
      <c r="HYQ44" s="83"/>
      <c r="HYR44" s="83"/>
      <c r="HYS44" s="83"/>
      <c r="HYT44" s="83"/>
      <c r="HYU44" s="83"/>
      <c r="HYV44" s="83"/>
      <c r="HYW44" s="83"/>
      <c r="HYX44" s="83"/>
      <c r="HYY44" s="83"/>
      <c r="HYZ44" s="83"/>
      <c r="HZA44" s="83"/>
      <c r="HZB44" s="83"/>
      <c r="HZC44" s="83"/>
      <c r="HZD44" s="83"/>
      <c r="HZE44" s="83"/>
      <c r="HZF44" s="83"/>
      <c r="HZG44" s="83"/>
      <c r="HZH44" s="83"/>
      <c r="HZI44" s="83"/>
      <c r="HZJ44" s="83"/>
      <c r="HZK44" s="83"/>
      <c r="HZL44" s="83"/>
      <c r="HZM44" s="83"/>
      <c r="HZN44" s="83"/>
      <c r="HZO44" s="83"/>
      <c r="HZP44" s="83"/>
      <c r="HZQ44" s="83"/>
      <c r="HZR44" s="83"/>
      <c r="HZS44" s="83"/>
      <c r="HZT44" s="83"/>
      <c r="HZU44" s="83"/>
      <c r="HZV44" s="83"/>
      <c r="HZW44" s="83"/>
      <c r="HZX44" s="83"/>
      <c r="HZY44" s="83"/>
      <c r="HZZ44" s="83"/>
      <c r="IAA44" s="83"/>
      <c r="IAB44" s="83"/>
      <c r="IAC44" s="83"/>
      <c r="IAD44" s="83"/>
      <c r="IAE44" s="83"/>
      <c r="IAF44" s="83"/>
      <c r="IAG44" s="83"/>
      <c r="IAH44" s="83"/>
      <c r="IAI44" s="83"/>
      <c r="IAJ44" s="83"/>
      <c r="IAK44" s="83"/>
      <c r="IAL44" s="83"/>
      <c r="IAM44" s="83"/>
      <c r="IAN44" s="83"/>
      <c r="IAO44" s="83"/>
      <c r="IAP44" s="83"/>
      <c r="IAQ44" s="83"/>
      <c r="IAR44" s="83"/>
      <c r="IAS44" s="83"/>
      <c r="IAT44" s="83"/>
      <c r="IAU44" s="83"/>
      <c r="IAV44" s="83"/>
      <c r="IAW44" s="83"/>
      <c r="IAX44" s="83"/>
      <c r="IAY44" s="83"/>
      <c r="IAZ44" s="83"/>
      <c r="IBA44" s="83"/>
      <c r="IBB44" s="83"/>
      <c r="IBC44" s="83"/>
      <c r="IBD44" s="83"/>
      <c r="IBE44" s="83"/>
      <c r="IBF44" s="83"/>
      <c r="IBG44" s="83"/>
      <c r="IBH44" s="83"/>
      <c r="IBI44" s="83"/>
      <c r="IBJ44" s="83"/>
      <c r="IBK44" s="83"/>
      <c r="IBL44" s="83"/>
      <c r="IBM44" s="83"/>
      <c r="IBN44" s="83"/>
      <c r="IBO44" s="83"/>
      <c r="IBP44" s="83"/>
      <c r="IBQ44" s="83"/>
      <c r="IBR44" s="83"/>
      <c r="IBS44" s="83"/>
      <c r="IBT44" s="83"/>
      <c r="IBU44" s="83"/>
      <c r="IBV44" s="83"/>
      <c r="IBW44" s="83"/>
      <c r="IBX44" s="83"/>
      <c r="IBY44" s="83"/>
      <c r="IBZ44" s="83"/>
      <c r="ICA44" s="83"/>
      <c r="ICB44" s="83"/>
      <c r="ICC44" s="83"/>
      <c r="ICD44" s="83"/>
      <c r="ICE44" s="83"/>
      <c r="ICF44" s="83"/>
      <c r="ICG44" s="83"/>
      <c r="ICH44" s="83"/>
      <c r="ICI44" s="83"/>
      <c r="ICJ44" s="83"/>
      <c r="ICK44" s="83"/>
      <c r="ICL44" s="83"/>
      <c r="ICM44" s="83"/>
      <c r="ICN44" s="83"/>
      <c r="ICO44" s="83"/>
      <c r="ICP44" s="83"/>
      <c r="ICQ44" s="83"/>
      <c r="ICR44" s="83"/>
      <c r="ICS44" s="83"/>
      <c r="ICT44" s="83"/>
      <c r="ICU44" s="83"/>
      <c r="ICV44" s="83"/>
      <c r="ICW44" s="83"/>
      <c r="ICX44" s="83"/>
      <c r="ICY44" s="83"/>
      <c r="ICZ44" s="83"/>
      <c r="IDA44" s="83"/>
      <c r="IDB44" s="83"/>
      <c r="IDC44" s="83"/>
      <c r="IDD44" s="83"/>
      <c r="IDE44" s="83"/>
      <c r="IDF44" s="83"/>
      <c r="IDG44" s="83"/>
      <c r="IDH44" s="83"/>
      <c r="IDI44" s="83"/>
      <c r="IDJ44" s="83"/>
      <c r="IDK44" s="83"/>
      <c r="IDL44" s="83"/>
      <c r="IDM44" s="83"/>
      <c r="IDN44" s="83"/>
      <c r="IDO44" s="83"/>
      <c r="IDP44" s="83"/>
      <c r="IDQ44" s="83"/>
      <c r="IDR44" s="83"/>
      <c r="IDS44" s="83"/>
      <c r="IDT44" s="83"/>
      <c r="IDU44" s="83"/>
      <c r="IDV44" s="83"/>
      <c r="IDW44" s="83"/>
      <c r="IDX44" s="83"/>
      <c r="IDY44" s="83"/>
      <c r="IDZ44" s="83"/>
      <c r="IEA44" s="83"/>
      <c r="IEB44" s="83"/>
      <c r="IEC44" s="83"/>
      <c r="IED44" s="83"/>
      <c r="IEE44" s="83"/>
      <c r="IEF44" s="83"/>
      <c r="IEG44" s="83"/>
      <c r="IEH44" s="83"/>
      <c r="IEI44" s="83"/>
      <c r="IEJ44" s="83"/>
      <c r="IEK44" s="83"/>
      <c r="IEL44" s="83"/>
      <c r="IEM44" s="83"/>
      <c r="IEN44" s="83"/>
      <c r="IEO44" s="83"/>
      <c r="IEP44" s="83"/>
      <c r="IEQ44" s="83"/>
      <c r="IER44" s="83"/>
      <c r="IES44" s="83"/>
      <c r="IET44" s="83"/>
      <c r="IEU44" s="83"/>
      <c r="IEV44" s="83"/>
      <c r="IEW44" s="83"/>
      <c r="IEX44" s="83"/>
      <c r="IEY44" s="83"/>
      <c r="IEZ44" s="83"/>
      <c r="IFA44" s="83"/>
      <c r="IFB44" s="83"/>
      <c r="IFC44" s="83"/>
      <c r="IFD44" s="83"/>
      <c r="IFE44" s="83"/>
      <c r="IFF44" s="83"/>
      <c r="IFG44" s="83"/>
      <c r="IFH44" s="83"/>
      <c r="IFI44" s="83"/>
      <c r="IFJ44" s="83"/>
      <c r="IFK44" s="83"/>
      <c r="IFL44" s="83"/>
      <c r="IFM44" s="83"/>
      <c r="IFN44" s="83"/>
      <c r="IFO44" s="83"/>
      <c r="IFP44" s="83"/>
      <c r="IFQ44" s="83"/>
      <c r="IFR44" s="83"/>
      <c r="IFS44" s="83"/>
      <c r="IFT44" s="83"/>
      <c r="IFU44" s="83"/>
      <c r="IFV44" s="83"/>
      <c r="IFW44" s="83"/>
      <c r="IFX44" s="83"/>
      <c r="IFY44" s="83"/>
      <c r="IFZ44" s="83"/>
      <c r="IGA44" s="83"/>
      <c r="IGB44" s="83"/>
      <c r="IGC44" s="83"/>
      <c r="IGD44" s="83"/>
      <c r="IGE44" s="83"/>
      <c r="IGF44" s="83"/>
      <c r="IGG44" s="83"/>
      <c r="IGH44" s="83"/>
      <c r="IGI44" s="83"/>
      <c r="IGJ44" s="83"/>
      <c r="IGK44" s="83"/>
      <c r="IGL44" s="83"/>
      <c r="IGM44" s="83"/>
      <c r="IGN44" s="83"/>
      <c r="IGO44" s="83"/>
      <c r="IGP44" s="83"/>
      <c r="IGQ44" s="83"/>
      <c r="IGR44" s="83"/>
      <c r="IGS44" s="83"/>
      <c r="IGT44" s="83"/>
      <c r="IGU44" s="83"/>
      <c r="IGV44" s="83"/>
      <c r="IGW44" s="83"/>
      <c r="IGX44" s="83"/>
      <c r="IGY44" s="83"/>
      <c r="IGZ44" s="83"/>
      <c r="IHA44" s="83"/>
      <c r="IHB44" s="83"/>
      <c r="IHC44" s="83"/>
      <c r="IHD44" s="83"/>
      <c r="IHE44" s="83"/>
      <c r="IHF44" s="83"/>
      <c r="IHG44" s="83"/>
      <c r="IHH44" s="83"/>
      <c r="IHI44" s="83"/>
      <c r="IHJ44" s="83"/>
      <c r="IHK44" s="83"/>
      <c r="IHL44" s="83"/>
      <c r="IHM44" s="83"/>
      <c r="IHN44" s="83"/>
      <c r="IHO44" s="83"/>
      <c r="IHP44" s="83"/>
      <c r="IHQ44" s="83"/>
      <c r="IHR44" s="83"/>
      <c r="IHS44" s="83"/>
      <c r="IHT44" s="83"/>
      <c r="IHU44" s="83"/>
      <c r="IHV44" s="83"/>
      <c r="IHW44" s="83"/>
      <c r="IHX44" s="83"/>
      <c r="IHY44" s="83"/>
      <c r="IHZ44" s="83"/>
      <c r="IIA44" s="83"/>
      <c r="IIB44" s="83"/>
      <c r="IIC44" s="83"/>
      <c r="IID44" s="83"/>
      <c r="IIE44" s="83"/>
      <c r="IIF44" s="83"/>
      <c r="IIG44" s="83"/>
      <c r="IIH44" s="83"/>
      <c r="III44" s="83"/>
      <c r="IIJ44" s="83"/>
      <c r="IIK44" s="83"/>
      <c r="IIL44" s="83"/>
      <c r="IIM44" s="83"/>
      <c r="IIN44" s="83"/>
      <c r="IIO44" s="83"/>
      <c r="IIP44" s="83"/>
      <c r="IIQ44" s="83"/>
      <c r="IIR44" s="83"/>
      <c r="IIS44" s="83"/>
      <c r="IIT44" s="83"/>
      <c r="IIU44" s="83"/>
      <c r="IIV44" s="83"/>
      <c r="IIW44" s="83"/>
      <c r="IIX44" s="83"/>
      <c r="IIY44" s="83"/>
      <c r="IIZ44" s="83"/>
      <c r="IJA44" s="83"/>
      <c r="IJB44" s="83"/>
      <c r="IJC44" s="83"/>
      <c r="IJD44" s="83"/>
      <c r="IJE44" s="83"/>
      <c r="IJF44" s="83"/>
      <c r="IJG44" s="83"/>
      <c r="IJH44" s="83"/>
      <c r="IJI44" s="83"/>
      <c r="IJJ44" s="83"/>
      <c r="IJK44" s="83"/>
      <c r="IJL44" s="83"/>
      <c r="IJM44" s="83"/>
      <c r="IJN44" s="83"/>
      <c r="IJO44" s="83"/>
      <c r="IJP44" s="83"/>
      <c r="IJQ44" s="83"/>
      <c r="IJR44" s="83"/>
      <c r="IJS44" s="83"/>
      <c r="IJT44" s="83"/>
      <c r="IJU44" s="83"/>
      <c r="IJV44" s="83"/>
      <c r="IJW44" s="83"/>
      <c r="IJX44" s="83"/>
      <c r="IJY44" s="83"/>
      <c r="IJZ44" s="83"/>
      <c r="IKA44" s="83"/>
      <c r="IKB44" s="83"/>
      <c r="IKC44" s="83"/>
      <c r="IKD44" s="83"/>
      <c r="IKE44" s="83"/>
      <c r="IKF44" s="83"/>
      <c r="IKG44" s="83"/>
      <c r="IKH44" s="83"/>
      <c r="IKI44" s="83"/>
      <c r="IKJ44" s="83"/>
      <c r="IKK44" s="83"/>
      <c r="IKL44" s="83"/>
      <c r="IKM44" s="83"/>
      <c r="IKN44" s="83"/>
      <c r="IKO44" s="83"/>
      <c r="IKP44" s="83"/>
      <c r="IKQ44" s="83"/>
      <c r="IKR44" s="83"/>
      <c r="IKS44" s="83"/>
      <c r="IKT44" s="83"/>
      <c r="IKU44" s="83"/>
      <c r="IKV44" s="83"/>
      <c r="IKW44" s="83"/>
      <c r="IKX44" s="83"/>
      <c r="IKY44" s="83"/>
      <c r="IKZ44" s="83"/>
      <c r="ILA44" s="83"/>
      <c r="ILB44" s="83"/>
      <c r="ILC44" s="83"/>
      <c r="ILD44" s="83"/>
      <c r="ILE44" s="83"/>
      <c r="ILF44" s="83"/>
      <c r="ILG44" s="83"/>
      <c r="ILH44" s="83"/>
      <c r="ILI44" s="83"/>
      <c r="ILJ44" s="83"/>
      <c r="ILK44" s="83"/>
      <c r="ILL44" s="83"/>
      <c r="ILM44" s="83"/>
      <c r="ILN44" s="83"/>
      <c r="ILO44" s="83"/>
      <c r="ILP44" s="83"/>
      <c r="ILQ44" s="83"/>
      <c r="ILR44" s="83"/>
      <c r="ILS44" s="83"/>
      <c r="ILT44" s="83"/>
      <c r="ILU44" s="83"/>
      <c r="ILV44" s="83"/>
      <c r="ILW44" s="83"/>
      <c r="ILX44" s="83"/>
      <c r="ILY44" s="83"/>
      <c r="ILZ44" s="83"/>
      <c r="IMA44" s="83"/>
      <c r="IMB44" s="83"/>
      <c r="IMC44" s="83"/>
      <c r="IMD44" s="83"/>
      <c r="IME44" s="83"/>
      <c r="IMF44" s="83"/>
      <c r="IMG44" s="83"/>
      <c r="IMH44" s="83"/>
      <c r="IMI44" s="83"/>
      <c r="IMJ44" s="83"/>
      <c r="IMK44" s="83"/>
      <c r="IML44" s="83"/>
      <c r="IMM44" s="83"/>
      <c r="IMN44" s="83"/>
      <c r="IMO44" s="83"/>
      <c r="IMP44" s="83"/>
      <c r="IMQ44" s="83"/>
      <c r="IMR44" s="83"/>
      <c r="IMS44" s="83"/>
      <c r="IMT44" s="83"/>
      <c r="IMU44" s="83"/>
      <c r="IMV44" s="83"/>
      <c r="IMW44" s="83"/>
      <c r="IMX44" s="83"/>
      <c r="IMY44" s="83"/>
      <c r="IMZ44" s="83"/>
      <c r="INA44" s="83"/>
      <c r="INB44" s="83"/>
      <c r="INC44" s="83"/>
      <c r="IND44" s="83"/>
      <c r="INE44" s="83"/>
      <c r="INF44" s="83"/>
      <c r="ING44" s="83"/>
      <c r="INH44" s="83"/>
      <c r="INI44" s="83"/>
      <c r="INJ44" s="83"/>
      <c r="INK44" s="83"/>
      <c r="INL44" s="83"/>
      <c r="INM44" s="83"/>
      <c r="INN44" s="83"/>
      <c r="INO44" s="83"/>
      <c r="INP44" s="83"/>
      <c r="INQ44" s="83"/>
      <c r="INR44" s="83"/>
      <c r="INS44" s="83"/>
      <c r="INT44" s="83"/>
      <c r="INU44" s="83"/>
      <c r="INV44" s="83"/>
      <c r="INW44" s="83"/>
      <c r="INX44" s="83"/>
      <c r="INY44" s="83"/>
      <c r="INZ44" s="83"/>
      <c r="IOA44" s="83"/>
      <c r="IOB44" s="83"/>
      <c r="IOC44" s="83"/>
      <c r="IOD44" s="83"/>
      <c r="IOE44" s="83"/>
      <c r="IOF44" s="83"/>
      <c r="IOG44" s="83"/>
      <c r="IOH44" s="83"/>
      <c r="IOI44" s="83"/>
      <c r="IOJ44" s="83"/>
      <c r="IOK44" s="83"/>
      <c r="IOL44" s="83"/>
      <c r="IOM44" s="83"/>
      <c r="ION44" s="83"/>
      <c r="IOO44" s="83"/>
      <c r="IOP44" s="83"/>
      <c r="IOQ44" s="83"/>
      <c r="IOR44" s="83"/>
      <c r="IOS44" s="83"/>
      <c r="IOT44" s="83"/>
      <c r="IOU44" s="83"/>
      <c r="IOV44" s="83"/>
      <c r="IOW44" s="83"/>
      <c r="IOX44" s="83"/>
      <c r="IOY44" s="83"/>
      <c r="IOZ44" s="83"/>
      <c r="IPA44" s="83"/>
      <c r="IPB44" s="83"/>
      <c r="IPC44" s="83"/>
      <c r="IPD44" s="83"/>
      <c r="IPE44" s="83"/>
      <c r="IPF44" s="83"/>
      <c r="IPG44" s="83"/>
      <c r="IPH44" s="83"/>
      <c r="IPI44" s="83"/>
      <c r="IPJ44" s="83"/>
      <c r="IPK44" s="83"/>
      <c r="IPL44" s="83"/>
      <c r="IPM44" s="83"/>
      <c r="IPN44" s="83"/>
      <c r="IPO44" s="83"/>
      <c r="IPP44" s="83"/>
      <c r="IPQ44" s="83"/>
      <c r="IPR44" s="83"/>
      <c r="IPS44" s="83"/>
      <c r="IPT44" s="83"/>
      <c r="IPU44" s="83"/>
      <c r="IPV44" s="83"/>
      <c r="IPW44" s="83"/>
      <c r="IPX44" s="83"/>
      <c r="IPY44" s="83"/>
      <c r="IPZ44" s="83"/>
      <c r="IQA44" s="83"/>
      <c r="IQB44" s="83"/>
      <c r="IQC44" s="83"/>
      <c r="IQD44" s="83"/>
      <c r="IQE44" s="83"/>
      <c r="IQF44" s="83"/>
      <c r="IQG44" s="83"/>
      <c r="IQH44" s="83"/>
      <c r="IQI44" s="83"/>
      <c r="IQJ44" s="83"/>
      <c r="IQK44" s="83"/>
      <c r="IQL44" s="83"/>
      <c r="IQM44" s="83"/>
      <c r="IQN44" s="83"/>
      <c r="IQO44" s="83"/>
      <c r="IQP44" s="83"/>
      <c r="IQQ44" s="83"/>
      <c r="IQR44" s="83"/>
      <c r="IQS44" s="83"/>
      <c r="IQT44" s="83"/>
      <c r="IQU44" s="83"/>
      <c r="IQV44" s="83"/>
      <c r="IQW44" s="83"/>
      <c r="IQX44" s="83"/>
      <c r="IQY44" s="83"/>
      <c r="IQZ44" s="83"/>
      <c r="IRA44" s="83"/>
      <c r="IRB44" s="83"/>
      <c r="IRC44" s="83"/>
      <c r="IRD44" s="83"/>
      <c r="IRE44" s="83"/>
      <c r="IRF44" s="83"/>
      <c r="IRG44" s="83"/>
      <c r="IRH44" s="83"/>
      <c r="IRI44" s="83"/>
      <c r="IRJ44" s="83"/>
      <c r="IRK44" s="83"/>
      <c r="IRL44" s="83"/>
      <c r="IRM44" s="83"/>
      <c r="IRN44" s="83"/>
      <c r="IRO44" s="83"/>
      <c r="IRP44" s="83"/>
      <c r="IRQ44" s="83"/>
      <c r="IRR44" s="83"/>
      <c r="IRS44" s="83"/>
      <c r="IRT44" s="83"/>
      <c r="IRU44" s="83"/>
      <c r="IRV44" s="83"/>
      <c r="IRW44" s="83"/>
      <c r="IRX44" s="83"/>
      <c r="IRY44" s="83"/>
      <c r="IRZ44" s="83"/>
      <c r="ISA44" s="83"/>
      <c r="ISB44" s="83"/>
      <c r="ISC44" s="83"/>
      <c r="ISD44" s="83"/>
      <c r="ISE44" s="83"/>
      <c r="ISF44" s="83"/>
      <c r="ISG44" s="83"/>
      <c r="ISH44" s="83"/>
      <c r="ISI44" s="83"/>
      <c r="ISJ44" s="83"/>
      <c r="ISK44" s="83"/>
      <c r="ISL44" s="83"/>
      <c r="ISM44" s="83"/>
      <c r="ISN44" s="83"/>
      <c r="ISO44" s="83"/>
      <c r="ISP44" s="83"/>
      <c r="ISQ44" s="83"/>
      <c r="ISR44" s="83"/>
      <c r="ISS44" s="83"/>
      <c r="IST44" s="83"/>
      <c r="ISU44" s="83"/>
      <c r="ISV44" s="83"/>
      <c r="ISW44" s="83"/>
      <c r="ISX44" s="83"/>
      <c r="ISY44" s="83"/>
      <c r="ISZ44" s="83"/>
      <c r="ITA44" s="83"/>
      <c r="ITB44" s="83"/>
      <c r="ITC44" s="83"/>
      <c r="ITD44" s="83"/>
      <c r="ITE44" s="83"/>
      <c r="ITF44" s="83"/>
      <c r="ITG44" s="83"/>
      <c r="ITH44" s="83"/>
      <c r="ITI44" s="83"/>
      <c r="ITJ44" s="83"/>
      <c r="ITK44" s="83"/>
      <c r="ITL44" s="83"/>
      <c r="ITM44" s="83"/>
      <c r="ITN44" s="83"/>
      <c r="ITO44" s="83"/>
      <c r="ITP44" s="83"/>
      <c r="ITQ44" s="83"/>
      <c r="ITR44" s="83"/>
      <c r="ITS44" s="83"/>
      <c r="ITT44" s="83"/>
      <c r="ITU44" s="83"/>
      <c r="ITV44" s="83"/>
      <c r="ITW44" s="83"/>
      <c r="ITX44" s="83"/>
      <c r="ITY44" s="83"/>
      <c r="ITZ44" s="83"/>
      <c r="IUA44" s="83"/>
      <c r="IUB44" s="83"/>
      <c r="IUC44" s="83"/>
      <c r="IUD44" s="83"/>
      <c r="IUE44" s="83"/>
      <c r="IUF44" s="83"/>
      <c r="IUG44" s="83"/>
      <c r="IUH44" s="83"/>
      <c r="IUI44" s="83"/>
      <c r="IUJ44" s="83"/>
      <c r="IUK44" s="83"/>
      <c r="IUL44" s="83"/>
      <c r="IUM44" s="83"/>
      <c r="IUN44" s="83"/>
      <c r="IUO44" s="83"/>
      <c r="IUP44" s="83"/>
      <c r="IUQ44" s="83"/>
      <c r="IUR44" s="83"/>
      <c r="IUS44" s="83"/>
      <c r="IUT44" s="83"/>
      <c r="IUU44" s="83"/>
      <c r="IUV44" s="83"/>
      <c r="IUW44" s="83"/>
      <c r="IUX44" s="83"/>
      <c r="IUY44" s="83"/>
      <c r="IUZ44" s="83"/>
      <c r="IVA44" s="83"/>
      <c r="IVB44" s="83"/>
      <c r="IVC44" s="83"/>
      <c r="IVD44" s="83"/>
      <c r="IVE44" s="83"/>
      <c r="IVF44" s="83"/>
      <c r="IVG44" s="83"/>
      <c r="IVH44" s="83"/>
      <c r="IVI44" s="83"/>
      <c r="IVJ44" s="83"/>
      <c r="IVK44" s="83"/>
      <c r="IVL44" s="83"/>
      <c r="IVM44" s="83"/>
      <c r="IVN44" s="83"/>
      <c r="IVO44" s="83"/>
      <c r="IVP44" s="83"/>
      <c r="IVQ44" s="83"/>
      <c r="IVR44" s="83"/>
      <c r="IVS44" s="83"/>
      <c r="IVT44" s="83"/>
      <c r="IVU44" s="83"/>
      <c r="IVV44" s="83"/>
      <c r="IVW44" s="83"/>
      <c r="IVX44" s="83"/>
      <c r="IVY44" s="83"/>
      <c r="IVZ44" s="83"/>
      <c r="IWA44" s="83"/>
      <c r="IWB44" s="83"/>
      <c r="IWC44" s="83"/>
      <c r="IWD44" s="83"/>
      <c r="IWE44" s="83"/>
      <c r="IWF44" s="83"/>
      <c r="IWG44" s="83"/>
      <c r="IWH44" s="83"/>
      <c r="IWI44" s="83"/>
      <c r="IWJ44" s="83"/>
      <c r="IWK44" s="83"/>
      <c r="IWL44" s="83"/>
      <c r="IWM44" s="83"/>
      <c r="IWN44" s="83"/>
      <c r="IWO44" s="83"/>
      <c r="IWP44" s="83"/>
      <c r="IWQ44" s="83"/>
      <c r="IWR44" s="83"/>
      <c r="IWS44" s="83"/>
      <c r="IWT44" s="83"/>
      <c r="IWU44" s="83"/>
      <c r="IWV44" s="83"/>
      <c r="IWW44" s="83"/>
      <c r="IWX44" s="83"/>
      <c r="IWY44" s="83"/>
      <c r="IWZ44" s="83"/>
      <c r="IXA44" s="83"/>
      <c r="IXB44" s="83"/>
      <c r="IXC44" s="83"/>
      <c r="IXD44" s="83"/>
      <c r="IXE44" s="83"/>
      <c r="IXF44" s="83"/>
      <c r="IXG44" s="83"/>
      <c r="IXH44" s="83"/>
      <c r="IXI44" s="83"/>
      <c r="IXJ44" s="83"/>
      <c r="IXK44" s="83"/>
      <c r="IXL44" s="83"/>
      <c r="IXM44" s="83"/>
      <c r="IXN44" s="83"/>
      <c r="IXO44" s="83"/>
      <c r="IXP44" s="83"/>
      <c r="IXQ44" s="83"/>
      <c r="IXR44" s="83"/>
      <c r="IXS44" s="83"/>
      <c r="IXT44" s="83"/>
      <c r="IXU44" s="83"/>
      <c r="IXV44" s="83"/>
      <c r="IXW44" s="83"/>
      <c r="IXX44" s="83"/>
      <c r="IXY44" s="83"/>
      <c r="IXZ44" s="83"/>
      <c r="IYA44" s="83"/>
      <c r="IYB44" s="83"/>
      <c r="IYC44" s="83"/>
      <c r="IYD44" s="83"/>
      <c r="IYE44" s="83"/>
      <c r="IYF44" s="83"/>
      <c r="IYG44" s="83"/>
      <c r="IYH44" s="83"/>
      <c r="IYI44" s="83"/>
      <c r="IYJ44" s="83"/>
      <c r="IYK44" s="83"/>
      <c r="IYL44" s="83"/>
      <c r="IYM44" s="83"/>
      <c r="IYN44" s="83"/>
      <c r="IYO44" s="83"/>
      <c r="IYP44" s="83"/>
      <c r="IYQ44" s="83"/>
      <c r="IYR44" s="83"/>
      <c r="IYS44" s="83"/>
      <c r="IYT44" s="83"/>
      <c r="IYU44" s="83"/>
      <c r="IYV44" s="83"/>
      <c r="IYW44" s="83"/>
      <c r="IYX44" s="83"/>
      <c r="IYY44" s="83"/>
      <c r="IYZ44" s="83"/>
      <c r="IZA44" s="83"/>
      <c r="IZB44" s="83"/>
      <c r="IZC44" s="83"/>
      <c r="IZD44" s="83"/>
      <c r="IZE44" s="83"/>
      <c r="IZF44" s="83"/>
      <c r="IZG44" s="83"/>
      <c r="IZH44" s="83"/>
      <c r="IZI44" s="83"/>
      <c r="IZJ44" s="83"/>
      <c r="IZK44" s="83"/>
      <c r="IZL44" s="83"/>
      <c r="IZM44" s="83"/>
      <c r="IZN44" s="83"/>
      <c r="IZO44" s="83"/>
      <c r="IZP44" s="83"/>
      <c r="IZQ44" s="83"/>
      <c r="IZR44" s="83"/>
      <c r="IZS44" s="83"/>
      <c r="IZT44" s="83"/>
      <c r="IZU44" s="83"/>
      <c r="IZV44" s="83"/>
      <c r="IZW44" s="83"/>
      <c r="IZX44" s="83"/>
      <c r="IZY44" s="83"/>
      <c r="IZZ44" s="83"/>
      <c r="JAA44" s="83"/>
      <c r="JAB44" s="83"/>
      <c r="JAC44" s="83"/>
      <c r="JAD44" s="83"/>
      <c r="JAE44" s="83"/>
      <c r="JAF44" s="83"/>
      <c r="JAG44" s="83"/>
      <c r="JAH44" s="83"/>
      <c r="JAI44" s="83"/>
      <c r="JAJ44" s="83"/>
      <c r="JAK44" s="83"/>
      <c r="JAL44" s="83"/>
      <c r="JAM44" s="83"/>
      <c r="JAN44" s="83"/>
      <c r="JAO44" s="83"/>
      <c r="JAP44" s="83"/>
      <c r="JAQ44" s="83"/>
      <c r="JAR44" s="83"/>
      <c r="JAS44" s="83"/>
      <c r="JAT44" s="83"/>
      <c r="JAU44" s="83"/>
      <c r="JAV44" s="83"/>
      <c r="JAW44" s="83"/>
      <c r="JAX44" s="83"/>
      <c r="JAY44" s="83"/>
      <c r="JAZ44" s="83"/>
      <c r="JBA44" s="83"/>
      <c r="JBB44" s="83"/>
      <c r="JBC44" s="83"/>
      <c r="JBD44" s="83"/>
      <c r="JBE44" s="83"/>
      <c r="JBF44" s="83"/>
      <c r="JBG44" s="83"/>
      <c r="JBH44" s="83"/>
      <c r="JBI44" s="83"/>
      <c r="JBJ44" s="83"/>
      <c r="JBK44" s="83"/>
      <c r="JBL44" s="83"/>
      <c r="JBM44" s="83"/>
      <c r="JBN44" s="83"/>
      <c r="JBO44" s="83"/>
      <c r="JBP44" s="83"/>
      <c r="JBQ44" s="83"/>
      <c r="JBR44" s="83"/>
      <c r="JBS44" s="83"/>
      <c r="JBT44" s="83"/>
      <c r="JBU44" s="83"/>
      <c r="JBV44" s="83"/>
      <c r="JBW44" s="83"/>
      <c r="JBX44" s="83"/>
      <c r="JBY44" s="83"/>
      <c r="JBZ44" s="83"/>
      <c r="JCA44" s="83"/>
      <c r="JCB44" s="83"/>
      <c r="JCC44" s="83"/>
      <c r="JCD44" s="83"/>
      <c r="JCE44" s="83"/>
      <c r="JCF44" s="83"/>
      <c r="JCG44" s="83"/>
      <c r="JCH44" s="83"/>
      <c r="JCI44" s="83"/>
      <c r="JCJ44" s="83"/>
      <c r="JCK44" s="83"/>
      <c r="JCL44" s="83"/>
      <c r="JCM44" s="83"/>
      <c r="JCN44" s="83"/>
      <c r="JCO44" s="83"/>
      <c r="JCP44" s="83"/>
      <c r="JCQ44" s="83"/>
      <c r="JCR44" s="83"/>
      <c r="JCS44" s="83"/>
      <c r="JCT44" s="83"/>
      <c r="JCU44" s="83"/>
      <c r="JCV44" s="83"/>
      <c r="JCW44" s="83"/>
      <c r="JCX44" s="83"/>
      <c r="JCY44" s="83"/>
      <c r="JCZ44" s="83"/>
      <c r="JDA44" s="83"/>
      <c r="JDB44" s="83"/>
      <c r="JDC44" s="83"/>
      <c r="JDD44" s="83"/>
      <c r="JDE44" s="83"/>
      <c r="JDF44" s="83"/>
      <c r="JDG44" s="83"/>
      <c r="JDH44" s="83"/>
      <c r="JDI44" s="83"/>
      <c r="JDJ44" s="83"/>
      <c r="JDK44" s="83"/>
      <c r="JDL44" s="83"/>
      <c r="JDM44" s="83"/>
      <c r="JDN44" s="83"/>
      <c r="JDO44" s="83"/>
      <c r="JDP44" s="83"/>
      <c r="JDQ44" s="83"/>
      <c r="JDR44" s="83"/>
      <c r="JDS44" s="83"/>
      <c r="JDT44" s="83"/>
      <c r="JDU44" s="83"/>
      <c r="JDV44" s="83"/>
      <c r="JDW44" s="83"/>
      <c r="JDX44" s="83"/>
      <c r="JDY44" s="83"/>
      <c r="JDZ44" s="83"/>
      <c r="JEA44" s="83"/>
      <c r="JEB44" s="83"/>
      <c r="JEC44" s="83"/>
      <c r="JED44" s="83"/>
      <c r="JEE44" s="83"/>
      <c r="JEF44" s="83"/>
      <c r="JEG44" s="83"/>
      <c r="JEH44" s="83"/>
      <c r="JEI44" s="83"/>
      <c r="JEJ44" s="83"/>
      <c r="JEK44" s="83"/>
      <c r="JEL44" s="83"/>
      <c r="JEM44" s="83"/>
      <c r="JEN44" s="83"/>
      <c r="JEO44" s="83"/>
      <c r="JEP44" s="83"/>
      <c r="JEQ44" s="83"/>
      <c r="JER44" s="83"/>
      <c r="JES44" s="83"/>
      <c r="JET44" s="83"/>
      <c r="JEU44" s="83"/>
      <c r="JEV44" s="83"/>
      <c r="JEW44" s="83"/>
      <c r="JEX44" s="83"/>
      <c r="JEY44" s="83"/>
      <c r="JEZ44" s="83"/>
      <c r="JFA44" s="83"/>
      <c r="JFB44" s="83"/>
      <c r="JFC44" s="83"/>
      <c r="JFD44" s="83"/>
      <c r="JFE44" s="83"/>
      <c r="JFF44" s="83"/>
      <c r="JFG44" s="83"/>
      <c r="JFH44" s="83"/>
      <c r="JFI44" s="83"/>
      <c r="JFJ44" s="83"/>
      <c r="JFK44" s="83"/>
      <c r="JFL44" s="83"/>
      <c r="JFM44" s="83"/>
      <c r="JFN44" s="83"/>
      <c r="JFO44" s="83"/>
      <c r="JFP44" s="83"/>
      <c r="JFQ44" s="83"/>
      <c r="JFR44" s="83"/>
      <c r="JFS44" s="83"/>
      <c r="JFT44" s="83"/>
      <c r="JFU44" s="83"/>
      <c r="JFV44" s="83"/>
      <c r="JFW44" s="83"/>
      <c r="JFX44" s="83"/>
      <c r="JFY44" s="83"/>
      <c r="JFZ44" s="83"/>
      <c r="JGA44" s="83"/>
      <c r="JGB44" s="83"/>
      <c r="JGC44" s="83"/>
      <c r="JGD44" s="83"/>
      <c r="JGE44" s="83"/>
      <c r="JGF44" s="83"/>
      <c r="JGG44" s="83"/>
      <c r="JGH44" s="83"/>
      <c r="JGI44" s="83"/>
      <c r="JGJ44" s="83"/>
      <c r="JGK44" s="83"/>
      <c r="JGL44" s="83"/>
      <c r="JGM44" s="83"/>
      <c r="JGN44" s="83"/>
      <c r="JGO44" s="83"/>
      <c r="JGP44" s="83"/>
      <c r="JGQ44" s="83"/>
      <c r="JGR44" s="83"/>
      <c r="JGS44" s="83"/>
      <c r="JGT44" s="83"/>
      <c r="JGU44" s="83"/>
      <c r="JGV44" s="83"/>
      <c r="JGW44" s="83"/>
      <c r="JGX44" s="83"/>
      <c r="JGY44" s="83"/>
      <c r="JGZ44" s="83"/>
      <c r="JHA44" s="83"/>
      <c r="JHB44" s="83"/>
      <c r="JHC44" s="83"/>
      <c r="JHD44" s="83"/>
      <c r="JHE44" s="83"/>
      <c r="JHF44" s="83"/>
      <c r="JHG44" s="83"/>
      <c r="JHH44" s="83"/>
      <c r="JHI44" s="83"/>
      <c r="JHJ44" s="83"/>
      <c r="JHK44" s="83"/>
      <c r="JHL44" s="83"/>
      <c r="JHM44" s="83"/>
      <c r="JHN44" s="83"/>
      <c r="JHO44" s="83"/>
      <c r="JHP44" s="83"/>
      <c r="JHQ44" s="83"/>
      <c r="JHR44" s="83"/>
      <c r="JHS44" s="83"/>
      <c r="JHT44" s="83"/>
      <c r="JHU44" s="83"/>
      <c r="JHV44" s="83"/>
      <c r="JHW44" s="83"/>
      <c r="JHX44" s="83"/>
      <c r="JHY44" s="83"/>
      <c r="JHZ44" s="83"/>
      <c r="JIA44" s="83"/>
      <c r="JIB44" s="83"/>
      <c r="JIC44" s="83"/>
      <c r="JID44" s="83"/>
      <c r="JIE44" s="83"/>
      <c r="JIF44" s="83"/>
      <c r="JIG44" s="83"/>
      <c r="JIH44" s="83"/>
      <c r="JII44" s="83"/>
      <c r="JIJ44" s="83"/>
      <c r="JIK44" s="83"/>
      <c r="JIL44" s="83"/>
      <c r="JIM44" s="83"/>
      <c r="JIN44" s="83"/>
      <c r="JIO44" s="83"/>
      <c r="JIP44" s="83"/>
      <c r="JIQ44" s="83"/>
      <c r="JIR44" s="83"/>
      <c r="JIS44" s="83"/>
      <c r="JIT44" s="83"/>
      <c r="JIU44" s="83"/>
      <c r="JIV44" s="83"/>
      <c r="JIW44" s="83"/>
      <c r="JIX44" s="83"/>
      <c r="JIY44" s="83"/>
      <c r="JIZ44" s="83"/>
      <c r="JJA44" s="83"/>
      <c r="JJB44" s="83"/>
      <c r="JJC44" s="83"/>
      <c r="JJD44" s="83"/>
      <c r="JJE44" s="83"/>
      <c r="JJF44" s="83"/>
      <c r="JJG44" s="83"/>
      <c r="JJH44" s="83"/>
      <c r="JJI44" s="83"/>
      <c r="JJJ44" s="83"/>
      <c r="JJK44" s="83"/>
      <c r="JJL44" s="83"/>
      <c r="JJM44" s="83"/>
      <c r="JJN44" s="83"/>
      <c r="JJO44" s="83"/>
      <c r="JJP44" s="83"/>
      <c r="JJQ44" s="83"/>
      <c r="JJR44" s="83"/>
      <c r="JJS44" s="83"/>
      <c r="JJT44" s="83"/>
      <c r="JJU44" s="83"/>
      <c r="JJV44" s="83"/>
      <c r="JJW44" s="83"/>
      <c r="JJX44" s="83"/>
      <c r="JJY44" s="83"/>
      <c r="JJZ44" s="83"/>
      <c r="JKA44" s="83"/>
      <c r="JKB44" s="83"/>
      <c r="JKC44" s="83"/>
      <c r="JKD44" s="83"/>
      <c r="JKE44" s="83"/>
      <c r="JKF44" s="83"/>
      <c r="JKG44" s="83"/>
      <c r="JKH44" s="83"/>
      <c r="JKI44" s="83"/>
      <c r="JKJ44" s="83"/>
      <c r="JKK44" s="83"/>
      <c r="JKL44" s="83"/>
      <c r="JKM44" s="83"/>
      <c r="JKN44" s="83"/>
      <c r="JKO44" s="83"/>
      <c r="JKP44" s="83"/>
      <c r="JKQ44" s="83"/>
      <c r="JKR44" s="83"/>
      <c r="JKS44" s="83"/>
      <c r="JKT44" s="83"/>
      <c r="JKU44" s="83"/>
      <c r="JKV44" s="83"/>
      <c r="JKW44" s="83"/>
      <c r="JKX44" s="83"/>
      <c r="JKY44" s="83"/>
      <c r="JKZ44" s="83"/>
      <c r="JLA44" s="83"/>
      <c r="JLB44" s="83"/>
      <c r="JLC44" s="83"/>
      <c r="JLD44" s="83"/>
      <c r="JLE44" s="83"/>
      <c r="JLF44" s="83"/>
      <c r="JLG44" s="83"/>
      <c r="JLH44" s="83"/>
      <c r="JLI44" s="83"/>
      <c r="JLJ44" s="83"/>
      <c r="JLK44" s="83"/>
      <c r="JLL44" s="83"/>
      <c r="JLM44" s="83"/>
      <c r="JLN44" s="83"/>
      <c r="JLO44" s="83"/>
      <c r="JLP44" s="83"/>
      <c r="JLQ44" s="83"/>
      <c r="JLR44" s="83"/>
      <c r="JLS44" s="83"/>
      <c r="JLT44" s="83"/>
      <c r="JLU44" s="83"/>
      <c r="JLV44" s="83"/>
      <c r="JLW44" s="83"/>
      <c r="JLX44" s="83"/>
      <c r="JLY44" s="83"/>
      <c r="JLZ44" s="83"/>
      <c r="JMA44" s="83"/>
      <c r="JMB44" s="83"/>
      <c r="JMC44" s="83"/>
      <c r="JMD44" s="83"/>
      <c r="JME44" s="83"/>
      <c r="JMF44" s="83"/>
      <c r="JMG44" s="83"/>
      <c r="JMH44" s="83"/>
      <c r="JMI44" s="83"/>
      <c r="JMJ44" s="83"/>
      <c r="JMK44" s="83"/>
      <c r="JML44" s="83"/>
      <c r="JMM44" s="83"/>
      <c r="JMN44" s="83"/>
      <c r="JMO44" s="83"/>
      <c r="JMP44" s="83"/>
      <c r="JMQ44" s="83"/>
      <c r="JMR44" s="83"/>
      <c r="JMS44" s="83"/>
      <c r="JMT44" s="83"/>
      <c r="JMU44" s="83"/>
      <c r="JMV44" s="83"/>
      <c r="JMW44" s="83"/>
      <c r="JMX44" s="83"/>
      <c r="JMY44" s="83"/>
      <c r="JMZ44" s="83"/>
      <c r="JNA44" s="83"/>
      <c r="JNB44" s="83"/>
      <c r="JNC44" s="83"/>
      <c r="JND44" s="83"/>
      <c r="JNE44" s="83"/>
      <c r="JNF44" s="83"/>
      <c r="JNG44" s="83"/>
      <c r="JNH44" s="83"/>
      <c r="JNI44" s="83"/>
      <c r="JNJ44" s="83"/>
      <c r="JNK44" s="83"/>
      <c r="JNL44" s="83"/>
      <c r="JNM44" s="83"/>
      <c r="JNN44" s="83"/>
      <c r="JNO44" s="83"/>
      <c r="JNP44" s="83"/>
      <c r="JNQ44" s="83"/>
      <c r="JNR44" s="83"/>
      <c r="JNS44" s="83"/>
      <c r="JNT44" s="83"/>
      <c r="JNU44" s="83"/>
      <c r="JNV44" s="83"/>
      <c r="JNW44" s="83"/>
      <c r="JNX44" s="83"/>
      <c r="JNY44" s="83"/>
      <c r="JNZ44" s="83"/>
      <c r="JOA44" s="83"/>
      <c r="JOB44" s="83"/>
      <c r="JOC44" s="83"/>
      <c r="JOD44" s="83"/>
      <c r="JOE44" s="83"/>
      <c r="JOF44" s="83"/>
      <c r="JOG44" s="83"/>
      <c r="JOH44" s="83"/>
      <c r="JOI44" s="83"/>
      <c r="JOJ44" s="83"/>
      <c r="JOK44" s="83"/>
      <c r="JOL44" s="83"/>
      <c r="JOM44" s="83"/>
      <c r="JON44" s="83"/>
      <c r="JOO44" s="83"/>
      <c r="JOP44" s="83"/>
      <c r="JOQ44" s="83"/>
      <c r="JOR44" s="83"/>
      <c r="JOS44" s="83"/>
      <c r="JOT44" s="83"/>
      <c r="JOU44" s="83"/>
      <c r="JOV44" s="83"/>
      <c r="JOW44" s="83"/>
      <c r="JOX44" s="83"/>
      <c r="JOY44" s="83"/>
      <c r="JOZ44" s="83"/>
      <c r="JPA44" s="83"/>
      <c r="JPB44" s="83"/>
      <c r="JPC44" s="83"/>
      <c r="JPD44" s="83"/>
      <c r="JPE44" s="83"/>
      <c r="JPF44" s="83"/>
      <c r="JPG44" s="83"/>
      <c r="JPH44" s="83"/>
      <c r="JPI44" s="83"/>
      <c r="JPJ44" s="83"/>
      <c r="JPK44" s="83"/>
      <c r="JPL44" s="83"/>
      <c r="JPM44" s="83"/>
      <c r="JPN44" s="83"/>
      <c r="JPO44" s="83"/>
      <c r="JPP44" s="83"/>
      <c r="JPQ44" s="83"/>
      <c r="JPR44" s="83"/>
      <c r="JPS44" s="83"/>
      <c r="JPT44" s="83"/>
      <c r="JPU44" s="83"/>
      <c r="JPV44" s="83"/>
      <c r="JPW44" s="83"/>
      <c r="JPX44" s="83"/>
      <c r="JPY44" s="83"/>
      <c r="JPZ44" s="83"/>
      <c r="JQA44" s="83"/>
      <c r="JQB44" s="83"/>
      <c r="JQC44" s="83"/>
      <c r="JQD44" s="83"/>
      <c r="JQE44" s="83"/>
      <c r="JQF44" s="83"/>
      <c r="JQG44" s="83"/>
      <c r="JQH44" s="83"/>
      <c r="JQI44" s="83"/>
      <c r="JQJ44" s="83"/>
      <c r="JQK44" s="83"/>
      <c r="JQL44" s="83"/>
      <c r="JQM44" s="83"/>
      <c r="JQN44" s="83"/>
      <c r="JQO44" s="83"/>
      <c r="JQP44" s="83"/>
      <c r="JQQ44" s="83"/>
      <c r="JQR44" s="83"/>
      <c r="JQS44" s="83"/>
      <c r="JQT44" s="83"/>
      <c r="JQU44" s="83"/>
      <c r="JQV44" s="83"/>
      <c r="JQW44" s="83"/>
      <c r="JQX44" s="83"/>
      <c r="JQY44" s="83"/>
      <c r="JQZ44" s="83"/>
      <c r="JRA44" s="83"/>
      <c r="JRB44" s="83"/>
      <c r="JRC44" s="83"/>
      <c r="JRD44" s="83"/>
      <c r="JRE44" s="83"/>
      <c r="JRF44" s="83"/>
      <c r="JRG44" s="83"/>
      <c r="JRH44" s="83"/>
      <c r="JRI44" s="83"/>
      <c r="JRJ44" s="83"/>
      <c r="JRK44" s="83"/>
      <c r="JRL44" s="83"/>
      <c r="JRM44" s="83"/>
      <c r="JRN44" s="83"/>
      <c r="JRO44" s="83"/>
      <c r="JRP44" s="83"/>
      <c r="JRQ44" s="83"/>
      <c r="JRR44" s="83"/>
      <c r="JRS44" s="83"/>
      <c r="JRT44" s="83"/>
      <c r="JRU44" s="83"/>
      <c r="JRV44" s="83"/>
      <c r="JRW44" s="83"/>
      <c r="JRX44" s="83"/>
      <c r="JRY44" s="83"/>
      <c r="JRZ44" s="83"/>
      <c r="JSA44" s="83"/>
      <c r="JSB44" s="83"/>
      <c r="JSC44" s="83"/>
      <c r="JSD44" s="83"/>
      <c r="JSE44" s="83"/>
      <c r="JSF44" s="83"/>
      <c r="JSG44" s="83"/>
      <c r="JSH44" s="83"/>
      <c r="JSI44" s="83"/>
      <c r="JSJ44" s="83"/>
      <c r="JSK44" s="83"/>
      <c r="JSL44" s="83"/>
      <c r="JSM44" s="83"/>
      <c r="JSN44" s="83"/>
      <c r="JSO44" s="83"/>
      <c r="JSP44" s="83"/>
      <c r="JSQ44" s="83"/>
      <c r="JSR44" s="83"/>
      <c r="JSS44" s="83"/>
      <c r="JST44" s="83"/>
      <c r="JSU44" s="83"/>
      <c r="JSV44" s="83"/>
      <c r="JSW44" s="83"/>
      <c r="JSX44" s="83"/>
      <c r="JSY44" s="83"/>
      <c r="JSZ44" s="83"/>
      <c r="JTA44" s="83"/>
      <c r="JTB44" s="83"/>
      <c r="JTC44" s="83"/>
      <c r="JTD44" s="83"/>
      <c r="JTE44" s="83"/>
      <c r="JTF44" s="83"/>
      <c r="JTG44" s="83"/>
      <c r="JTH44" s="83"/>
      <c r="JTI44" s="83"/>
      <c r="JTJ44" s="83"/>
      <c r="JTK44" s="83"/>
      <c r="JTL44" s="83"/>
      <c r="JTM44" s="83"/>
      <c r="JTN44" s="83"/>
      <c r="JTO44" s="83"/>
      <c r="JTP44" s="83"/>
      <c r="JTQ44" s="83"/>
      <c r="JTR44" s="83"/>
      <c r="JTS44" s="83"/>
      <c r="JTT44" s="83"/>
      <c r="JTU44" s="83"/>
      <c r="JTV44" s="83"/>
      <c r="JTW44" s="83"/>
      <c r="JTX44" s="83"/>
      <c r="JTY44" s="83"/>
      <c r="JTZ44" s="83"/>
      <c r="JUA44" s="83"/>
      <c r="JUB44" s="83"/>
      <c r="JUC44" s="83"/>
      <c r="JUD44" s="83"/>
      <c r="JUE44" s="83"/>
      <c r="JUF44" s="83"/>
      <c r="JUG44" s="83"/>
      <c r="JUH44" s="83"/>
      <c r="JUI44" s="83"/>
      <c r="JUJ44" s="83"/>
      <c r="JUK44" s="83"/>
      <c r="JUL44" s="83"/>
      <c r="JUM44" s="83"/>
      <c r="JUN44" s="83"/>
      <c r="JUO44" s="83"/>
      <c r="JUP44" s="83"/>
      <c r="JUQ44" s="83"/>
      <c r="JUR44" s="83"/>
      <c r="JUS44" s="83"/>
      <c r="JUT44" s="83"/>
      <c r="JUU44" s="83"/>
      <c r="JUV44" s="83"/>
      <c r="JUW44" s="83"/>
      <c r="JUX44" s="83"/>
      <c r="JUY44" s="83"/>
      <c r="JUZ44" s="83"/>
      <c r="JVA44" s="83"/>
      <c r="JVB44" s="83"/>
      <c r="JVC44" s="83"/>
      <c r="JVD44" s="83"/>
      <c r="JVE44" s="83"/>
      <c r="JVF44" s="83"/>
      <c r="JVG44" s="83"/>
      <c r="JVH44" s="83"/>
      <c r="JVI44" s="83"/>
      <c r="JVJ44" s="83"/>
      <c r="JVK44" s="83"/>
      <c r="JVL44" s="83"/>
      <c r="JVM44" s="83"/>
      <c r="JVN44" s="83"/>
      <c r="JVO44" s="83"/>
      <c r="JVP44" s="83"/>
      <c r="JVQ44" s="83"/>
      <c r="JVR44" s="83"/>
      <c r="JVS44" s="83"/>
      <c r="JVT44" s="83"/>
      <c r="JVU44" s="83"/>
      <c r="JVV44" s="83"/>
      <c r="JVW44" s="83"/>
      <c r="JVX44" s="83"/>
      <c r="JVY44" s="83"/>
      <c r="JVZ44" s="83"/>
      <c r="JWA44" s="83"/>
      <c r="JWB44" s="83"/>
      <c r="JWC44" s="83"/>
      <c r="JWD44" s="83"/>
      <c r="JWE44" s="83"/>
      <c r="JWF44" s="83"/>
      <c r="JWG44" s="83"/>
      <c r="JWH44" s="83"/>
      <c r="JWI44" s="83"/>
      <c r="JWJ44" s="83"/>
      <c r="JWK44" s="83"/>
      <c r="JWL44" s="83"/>
      <c r="JWM44" s="83"/>
      <c r="JWN44" s="83"/>
      <c r="JWO44" s="83"/>
      <c r="JWP44" s="83"/>
      <c r="JWQ44" s="83"/>
      <c r="JWR44" s="83"/>
      <c r="JWS44" s="83"/>
      <c r="JWT44" s="83"/>
      <c r="JWU44" s="83"/>
      <c r="JWV44" s="83"/>
      <c r="JWW44" s="83"/>
      <c r="JWX44" s="83"/>
      <c r="JWY44" s="83"/>
      <c r="JWZ44" s="83"/>
      <c r="JXA44" s="83"/>
      <c r="JXB44" s="83"/>
      <c r="JXC44" s="83"/>
      <c r="JXD44" s="83"/>
      <c r="JXE44" s="83"/>
      <c r="JXF44" s="83"/>
      <c r="JXG44" s="83"/>
      <c r="JXH44" s="83"/>
      <c r="JXI44" s="83"/>
      <c r="JXJ44" s="83"/>
      <c r="JXK44" s="83"/>
      <c r="JXL44" s="83"/>
      <c r="JXM44" s="83"/>
      <c r="JXN44" s="83"/>
      <c r="JXO44" s="83"/>
      <c r="JXP44" s="83"/>
      <c r="JXQ44" s="83"/>
      <c r="JXR44" s="83"/>
      <c r="JXS44" s="83"/>
      <c r="JXT44" s="83"/>
      <c r="JXU44" s="83"/>
      <c r="JXV44" s="83"/>
      <c r="JXW44" s="83"/>
      <c r="JXX44" s="83"/>
      <c r="JXY44" s="83"/>
      <c r="JXZ44" s="83"/>
      <c r="JYA44" s="83"/>
      <c r="JYB44" s="83"/>
      <c r="JYC44" s="83"/>
      <c r="JYD44" s="83"/>
      <c r="JYE44" s="83"/>
      <c r="JYF44" s="83"/>
      <c r="JYG44" s="83"/>
      <c r="JYH44" s="83"/>
      <c r="JYI44" s="83"/>
      <c r="JYJ44" s="83"/>
      <c r="JYK44" s="83"/>
      <c r="JYL44" s="83"/>
      <c r="JYM44" s="83"/>
      <c r="JYN44" s="83"/>
      <c r="JYO44" s="83"/>
      <c r="JYP44" s="83"/>
      <c r="JYQ44" s="83"/>
      <c r="JYR44" s="83"/>
      <c r="JYS44" s="83"/>
      <c r="JYT44" s="83"/>
      <c r="JYU44" s="83"/>
      <c r="JYV44" s="83"/>
      <c r="JYW44" s="83"/>
      <c r="JYX44" s="83"/>
      <c r="JYY44" s="83"/>
      <c r="JYZ44" s="83"/>
      <c r="JZA44" s="83"/>
      <c r="JZB44" s="83"/>
      <c r="JZC44" s="83"/>
      <c r="JZD44" s="83"/>
      <c r="JZE44" s="83"/>
      <c r="JZF44" s="83"/>
      <c r="JZG44" s="83"/>
      <c r="JZH44" s="83"/>
      <c r="JZI44" s="83"/>
      <c r="JZJ44" s="83"/>
      <c r="JZK44" s="83"/>
      <c r="JZL44" s="83"/>
      <c r="JZM44" s="83"/>
      <c r="JZN44" s="83"/>
      <c r="JZO44" s="83"/>
      <c r="JZP44" s="83"/>
      <c r="JZQ44" s="83"/>
      <c r="JZR44" s="83"/>
      <c r="JZS44" s="83"/>
      <c r="JZT44" s="83"/>
      <c r="JZU44" s="83"/>
      <c r="JZV44" s="83"/>
      <c r="JZW44" s="83"/>
      <c r="JZX44" s="83"/>
      <c r="JZY44" s="83"/>
      <c r="JZZ44" s="83"/>
      <c r="KAA44" s="83"/>
      <c r="KAB44" s="83"/>
      <c r="KAC44" s="83"/>
      <c r="KAD44" s="83"/>
      <c r="KAE44" s="83"/>
      <c r="KAF44" s="83"/>
      <c r="KAG44" s="83"/>
      <c r="KAH44" s="83"/>
      <c r="KAI44" s="83"/>
      <c r="KAJ44" s="83"/>
      <c r="KAK44" s="83"/>
      <c r="KAL44" s="83"/>
      <c r="KAM44" s="83"/>
      <c r="KAN44" s="83"/>
      <c r="KAO44" s="83"/>
      <c r="KAP44" s="83"/>
      <c r="KAQ44" s="83"/>
      <c r="KAR44" s="83"/>
      <c r="KAS44" s="83"/>
      <c r="KAT44" s="83"/>
      <c r="KAU44" s="83"/>
      <c r="KAV44" s="83"/>
      <c r="KAW44" s="83"/>
      <c r="KAX44" s="83"/>
      <c r="KAY44" s="83"/>
      <c r="KAZ44" s="83"/>
      <c r="KBA44" s="83"/>
      <c r="KBB44" s="83"/>
      <c r="KBC44" s="83"/>
      <c r="KBD44" s="83"/>
      <c r="KBE44" s="83"/>
      <c r="KBF44" s="83"/>
      <c r="KBG44" s="83"/>
      <c r="KBH44" s="83"/>
      <c r="KBI44" s="83"/>
      <c r="KBJ44" s="83"/>
      <c r="KBK44" s="83"/>
      <c r="KBL44" s="83"/>
      <c r="KBM44" s="83"/>
      <c r="KBN44" s="83"/>
      <c r="KBO44" s="83"/>
      <c r="KBP44" s="83"/>
      <c r="KBQ44" s="83"/>
      <c r="KBR44" s="83"/>
      <c r="KBS44" s="83"/>
      <c r="KBT44" s="83"/>
      <c r="KBU44" s="83"/>
      <c r="KBV44" s="83"/>
      <c r="KBW44" s="83"/>
      <c r="KBX44" s="83"/>
      <c r="KBY44" s="83"/>
      <c r="KBZ44" s="83"/>
      <c r="KCA44" s="83"/>
      <c r="KCB44" s="83"/>
      <c r="KCC44" s="83"/>
      <c r="KCD44" s="83"/>
      <c r="KCE44" s="83"/>
      <c r="KCF44" s="83"/>
      <c r="KCG44" s="83"/>
      <c r="KCH44" s="83"/>
      <c r="KCI44" s="83"/>
      <c r="KCJ44" s="83"/>
      <c r="KCK44" s="83"/>
      <c r="KCL44" s="83"/>
      <c r="KCM44" s="83"/>
      <c r="KCN44" s="83"/>
      <c r="KCO44" s="83"/>
      <c r="KCP44" s="83"/>
      <c r="KCQ44" s="83"/>
      <c r="KCR44" s="83"/>
      <c r="KCS44" s="83"/>
      <c r="KCT44" s="83"/>
      <c r="KCU44" s="83"/>
      <c r="KCV44" s="83"/>
      <c r="KCW44" s="83"/>
      <c r="KCX44" s="83"/>
      <c r="KCY44" s="83"/>
      <c r="KCZ44" s="83"/>
      <c r="KDA44" s="83"/>
      <c r="KDB44" s="83"/>
      <c r="KDC44" s="83"/>
      <c r="KDD44" s="83"/>
      <c r="KDE44" s="83"/>
      <c r="KDF44" s="83"/>
      <c r="KDG44" s="83"/>
      <c r="KDH44" s="83"/>
      <c r="KDI44" s="83"/>
      <c r="KDJ44" s="83"/>
      <c r="KDK44" s="83"/>
      <c r="KDL44" s="83"/>
      <c r="KDM44" s="83"/>
      <c r="KDN44" s="83"/>
      <c r="KDO44" s="83"/>
      <c r="KDP44" s="83"/>
      <c r="KDQ44" s="83"/>
      <c r="KDR44" s="83"/>
      <c r="KDS44" s="83"/>
      <c r="KDT44" s="83"/>
      <c r="KDU44" s="83"/>
      <c r="KDV44" s="83"/>
      <c r="KDW44" s="83"/>
      <c r="KDX44" s="83"/>
      <c r="KDY44" s="83"/>
      <c r="KDZ44" s="83"/>
      <c r="KEA44" s="83"/>
      <c r="KEB44" s="83"/>
      <c r="KEC44" s="83"/>
      <c r="KED44" s="83"/>
      <c r="KEE44" s="83"/>
      <c r="KEF44" s="83"/>
      <c r="KEG44" s="83"/>
      <c r="KEH44" s="83"/>
      <c r="KEI44" s="83"/>
      <c r="KEJ44" s="83"/>
      <c r="KEK44" s="83"/>
      <c r="KEL44" s="83"/>
      <c r="KEM44" s="83"/>
      <c r="KEN44" s="83"/>
      <c r="KEO44" s="83"/>
      <c r="KEP44" s="83"/>
      <c r="KEQ44" s="83"/>
      <c r="KER44" s="83"/>
      <c r="KES44" s="83"/>
      <c r="KET44" s="83"/>
      <c r="KEU44" s="83"/>
      <c r="KEV44" s="83"/>
      <c r="KEW44" s="83"/>
      <c r="KEX44" s="83"/>
      <c r="KEY44" s="83"/>
      <c r="KEZ44" s="83"/>
      <c r="KFA44" s="83"/>
      <c r="KFB44" s="83"/>
      <c r="KFC44" s="83"/>
      <c r="KFD44" s="83"/>
      <c r="KFE44" s="83"/>
      <c r="KFF44" s="83"/>
      <c r="KFG44" s="83"/>
      <c r="KFH44" s="83"/>
      <c r="KFI44" s="83"/>
      <c r="KFJ44" s="83"/>
      <c r="KFK44" s="83"/>
      <c r="KFL44" s="83"/>
      <c r="KFM44" s="83"/>
      <c r="KFN44" s="83"/>
      <c r="KFO44" s="83"/>
      <c r="KFP44" s="83"/>
      <c r="KFQ44" s="83"/>
      <c r="KFR44" s="83"/>
      <c r="KFS44" s="83"/>
      <c r="KFT44" s="83"/>
      <c r="KFU44" s="83"/>
      <c r="KFV44" s="83"/>
      <c r="KFW44" s="83"/>
      <c r="KFX44" s="83"/>
      <c r="KFY44" s="83"/>
      <c r="KFZ44" s="83"/>
      <c r="KGA44" s="83"/>
      <c r="KGB44" s="83"/>
      <c r="KGC44" s="83"/>
      <c r="KGD44" s="83"/>
      <c r="KGE44" s="83"/>
      <c r="KGF44" s="83"/>
      <c r="KGG44" s="83"/>
      <c r="KGH44" s="83"/>
      <c r="KGI44" s="83"/>
      <c r="KGJ44" s="83"/>
      <c r="KGK44" s="83"/>
      <c r="KGL44" s="83"/>
      <c r="KGM44" s="83"/>
      <c r="KGN44" s="83"/>
      <c r="KGO44" s="83"/>
      <c r="KGP44" s="83"/>
      <c r="KGQ44" s="83"/>
      <c r="KGR44" s="83"/>
      <c r="KGS44" s="83"/>
      <c r="KGT44" s="83"/>
      <c r="KGU44" s="83"/>
      <c r="KGV44" s="83"/>
      <c r="KGW44" s="83"/>
      <c r="KGX44" s="83"/>
      <c r="KGY44" s="83"/>
      <c r="KGZ44" s="83"/>
      <c r="KHA44" s="83"/>
      <c r="KHB44" s="83"/>
      <c r="KHC44" s="83"/>
      <c r="KHD44" s="83"/>
      <c r="KHE44" s="83"/>
      <c r="KHF44" s="83"/>
      <c r="KHG44" s="83"/>
      <c r="KHH44" s="83"/>
      <c r="KHI44" s="83"/>
      <c r="KHJ44" s="83"/>
      <c r="KHK44" s="83"/>
      <c r="KHL44" s="83"/>
      <c r="KHM44" s="83"/>
      <c r="KHN44" s="83"/>
      <c r="KHO44" s="83"/>
      <c r="KHP44" s="83"/>
      <c r="KHQ44" s="83"/>
      <c r="KHR44" s="83"/>
      <c r="KHS44" s="83"/>
      <c r="KHT44" s="83"/>
      <c r="KHU44" s="83"/>
      <c r="KHV44" s="83"/>
      <c r="KHW44" s="83"/>
      <c r="KHX44" s="83"/>
      <c r="KHY44" s="83"/>
      <c r="KHZ44" s="83"/>
      <c r="KIA44" s="83"/>
      <c r="KIB44" s="83"/>
      <c r="KIC44" s="83"/>
      <c r="KID44" s="83"/>
      <c r="KIE44" s="83"/>
      <c r="KIF44" s="83"/>
      <c r="KIG44" s="83"/>
      <c r="KIH44" s="83"/>
      <c r="KII44" s="83"/>
      <c r="KIJ44" s="83"/>
      <c r="KIK44" s="83"/>
      <c r="KIL44" s="83"/>
      <c r="KIM44" s="83"/>
      <c r="KIN44" s="83"/>
      <c r="KIO44" s="83"/>
      <c r="KIP44" s="83"/>
      <c r="KIQ44" s="83"/>
      <c r="KIR44" s="83"/>
      <c r="KIS44" s="83"/>
      <c r="KIT44" s="83"/>
      <c r="KIU44" s="83"/>
      <c r="KIV44" s="83"/>
      <c r="KIW44" s="83"/>
      <c r="KIX44" s="83"/>
      <c r="KIY44" s="83"/>
      <c r="KIZ44" s="83"/>
      <c r="KJA44" s="83"/>
      <c r="KJB44" s="83"/>
      <c r="KJC44" s="83"/>
      <c r="KJD44" s="83"/>
      <c r="KJE44" s="83"/>
      <c r="KJF44" s="83"/>
      <c r="KJG44" s="83"/>
      <c r="KJH44" s="83"/>
      <c r="KJI44" s="83"/>
      <c r="KJJ44" s="83"/>
      <c r="KJK44" s="83"/>
      <c r="KJL44" s="83"/>
      <c r="KJM44" s="83"/>
      <c r="KJN44" s="83"/>
      <c r="KJO44" s="83"/>
      <c r="KJP44" s="83"/>
      <c r="KJQ44" s="83"/>
      <c r="KJR44" s="83"/>
      <c r="KJS44" s="83"/>
      <c r="KJT44" s="83"/>
      <c r="KJU44" s="83"/>
      <c r="KJV44" s="83"/>
      <c r="KJW44" s="83"/>
      <c r="KJX44" s="83"/>
      <c r="KJY44" s="83"/>
      <c r="KJZ44" s="83"/>
      <c r="KKA44" s="83"/>
      <c r="KKB44" s="83"/>
      <c r="KKC44" s="83"/>
      <c r="KKD44" s="83"/>
      <c r="KKE44" s="83"/>
      <c r="KKF44" s="83"/>
      <c r="KKG44" s="83"/>
      <c r="KKH44" s="83"/>
      <c r="KKI44" s="83"/>
      <c r="KKJ44" s="83"/>
      <c r="KKK44" s="83"/>
      <c r="KKL44" s="83"/>
      <c r="KKM44" s="83"/>
      <c r="KKN44" s="83"/>
      <c r="KKO44" s="83"/>
      <c r="KKP44" s="83"/>
      <c r="KKQ44" s="83"/>
      <c r="KKR44" s="83"/>
      <c r="KKS44" s="83"/>
      <c r="KKT44" s="83"/>
      <c r="KKU44" s="83"/>
      <c r="KKV44" s="83"/>
      <c r="KKW44" s="83"/>
      <c r="KKX44" s="83"/>
      <c r="KKY44" s="83"/>
      <c r="KKZ44" s="83"/>
      <c r="KLA44" s="83"/>
      <c r="KLB44" s="83"/>
      <c r="KLC44" s="83"/>
      <c r="KLD44" s="83"/>
      <c r="KLE44" s="83"/>
      <c r="KLF44" s="83"/>
      <c r="KLG44" s="83"/>
      <c r="KLH44" s="83"/>
      <c r="KLI44" s="83"/>
      <c r="KLJ44" s="83"/>
      <c r="KLK44" s="83"/>
      <c r="KLL44" s="83"/>
      <c r="KLM44" s="83"/>
      <c r="KLN44" s="83"/>
      <c r="KLO44" s="83"/>
      <c r="KLP44" s="83"/>
      <c r="KLQ44" s="83"/>
      <c r="KLR44" s="83"/>
      <c r="KLS44" s="83"/>
      <c r="KLT44" s="83"/>
      <c r="KLU44" s="83"/>
      <c r="KLV44" s="83"/>
      <c r="KLW44" s="83"/>
      <c r="KLX44" s="83"/>
      <c r="KLY44" s="83"/>
      <c r="KLZ44" s="83"/>
      <c r="KMA44" s="83"/>
      <c r="KMB44" s="83"/>
      <c r="KMC44" s="83"/>
      <c r="KMD44" s="83"/>
      <c r="KME44" s="83"/>
      <c r="KMF44" s="83"/>
      <c r="KMG44" s="83"/>
      <c r="KMH44" s="83"/>
      <c r="KMI44" s="83"/>
      <c r="KMJ44" s="83"/>
      <c r="KMK44" s="83"/>
      <c r="KML44" s="83"/>
      <c r="KMM44" s="83"/>
      <c r="KMN44" s="83"/>
      <c r="KMO44" s="83"/>
      <c r="KMP44" s="83"/>
      <c r="KMQ44" s="83"/>
      <c r="KMR44" s="83"/>
      <c r="KMS44" s="83"/>
      <c r="KMT44" s="83"/>
      <c r="KMU44" s="83"/>
      <c r="KMV44" s="83"/>
      <c r="KMW44" s="83"/>
      <c r="KMX44" s="83"/>
      <c r="KMY44" s="83"/>
      <c r="KMZ44" s="83"/>
      <c r="KNA44" s="83"/>
      <c r="KNB44" s="83"/>
      <c r="KNC44" s="83"/>
      <c r="KND44" s="83"/>
      <c r="KNE44" s="83"/>
      <c r="KNF44" s="83"/>
      <c r="KNG44" s="83"/>
      <c r="KNH44" s="83"/>
      <c r="KNI44" s="83"/>
      <c r="KNJ44" s="83"/>
      <c r="KNK44" s="83"/>
      <c r="KNL44" s="83"/>
      <c r="KNM44" s="83"/>
      <c r="KNN44" s="83"/>
      <c r="KNO44" s="83"/>
      <c r="KNP44" s="83"/>
      <c r="KNQ44" s="83"/>
      <c r="KNR44" s="83"/>
      <c r="KNS44" s="83"/>
      <c r="KNT44" s="83"/>
      <c r="KNU44" s="83"/>
      <c r="KNV44" s="83"/>
      <c r="KNW44" s="83"/>
      <c r="KNX44" s="83"/>
      <c r="KNY44" s="83"/>
      <c r="KNZ44" s="83"/>
      <c r="KOA44" s="83"/>
      <c r="KOB44" s="83"/>
      <c r="KOC44" s="83"/>
      <c r="KOD44" s="83"/>
      <c r="KOE44" s="83"/>
      <c r="KOF44" s="83"/>
      <c r="KOG44" s="83"/>
      <c r="KOH44" s="83"/>
      <c r="KOI44" s="83"/>
      <c r="KOJ44" s="83"/>
      <c r="KOK44" s="83"/>
      <c r="KOL44" s="83"/>
      <c r="KOM44" s="83"/>
      <c r="KON44" s="83"/>
      <c r="KOO44" s="83"/>
      <c r="KOP44" s="83"/>
      <c r="KOQ44" s="83"/>
      <c r="KOR44" s="83"/>
      <c r="KOS44" s="83"/>
      <c r="KOT44" s="83"/>
      <c r="KOU44" s="83"/>
      <c r="KOV44" s="83"/>
      <c r="KOW44" s="83"/>
      <c r="KOX44" s="83"/>
      <c r="KOY44" s="83"/>
      <c r="KOZ44" s="83"/>
      <c r="KPA44" s="83"/>
      <c r="KPB44" s="83"/>
      <c r="KPC44" s="83"/>
      <c r="KPD44" s="83"/>
      <c r="KPE44" s="83"/>
      <c r="KPF44" s="83"/>
      <c r="KPG44" s="83"/>
      <c r="KPH44" s="83"/>
      <c r="KPI44" s="83"/>
      <c r="KPJ44" s="83"/>
      <c r="KPK44" s="83"/>
      <c r="KPL44" s="83"/>
      <c r="KPM44" s="83"/>
      <c r="KPN44" s="83"/>
      <c r="KPO44" s="83"/>
      <c r="KPP44" s="83"/>
      <c r="KPQ44" s="83"/>
      <c r="KPR44" s="83"/>
      <c r="KPS44" s="83"/>
      <c r="KPT44" s="83"/>
      <c r="KPU44" s="83"/>
      <c r="KPV44" s="83"/>
      <c r="KPW44" s="83"/>
      <c r="KPX44" s="83"/>
      <c r="KPY44" s="83"/>
      <c r="KPZ44" s="83"/>
      <c r="KQA44" s="83"/>
      <c r="KQB44" s="83"/>
      <c r="KQC44" s="83"/>
      <c r="KQD44" s="83"/>
      <c r="KQE44" s="83"/>
      <c r="KQF44" s="83"/>
      <c r="KQG44" s="83"/>
      <c r="KQH44" s="83"/>
      <c r="KQI44" s="83"/>
      <c r="KQJ44" s="83"/>
      <c r="KQK44" s="83"/>
      <c r="KQL44" s="83"/>
      <c r="KQM44" s="83"/>
      <c r="KQN44" s="83"/>
      <c r="KQO44" s="83"/>
      <c r="KQP44" s="83"/>
      <c r="KQQ44" s="83"/>
      <c r="KQR44" s="83"/>
      <c r="KQS44" s="83"/>
      <c r="KQT44" s="83"/>
      <c r="KQU44" s="83"/>
      <c r="KQV44" s="83"/>
      <c r="KQW44" s="83"/>
      <c r="KQX44" s="83"/>
      <c r="KQY44" s="83"/>
      <c r="KQZ44" s="83"/>
      <c r="KRA44" s="83"/>
      <c r="KRB44" s="83"/>
      <c r="KRC44" s="83"/>
      <c r="KRD44" s="83"/>
      <c r="KRE44" s="83"/>
      <c r="KRF44" s="83"/>
      <c r="KRG44" s="83"/>
      <c r="KRH44" s="83"/>
      <c r="KRI44" s="83"/>
      <c r="KRJ44" s="83"/>
      <c r="KRK44" s="83"/>
      <c r="KRL44" s="83"/>
      <c r="KRM44" s="83"/>
      <c r="KRN44" s="83"/>
      <c r="KRO44" s="83"/>
      <c r="KRP44" s="83"/>
      <c r="KRQ44" s="83"/>
      <c r="KRR44" s="83"/>
      <c r="KRS44" s="83"/>
      <c r="KRT44" s="83"/>
      <c r="KRU44" s="83"/>
      <c r="KRV44" s="83"/>
      <c r="KRW44" s="83"/>
      <c r="KRX44" s="83"/>
      <c r="KRY44" s="83"/>
      <c r="KRZ44" s="83"/>
      <c r="KSA44" s="83"/>
      <c r="KSB44" s="83"/>
      <c r="KSC44" s="83"/>
      <c r="KSD44" s="83"/>
      <c r="KSE44" s="83"/>
      <c r="KSF44" s="83"/>
      <c r="KSG44" s="83"/>
      <c r="KSH44" s="83"/>
      <c r="KSI44" s="83"/>
      <c r="KSJ44" s="83"/>
      <c r="KSK44" s="83"/>
      <c r="KSL44" s="83"/>
      <c r="KSM44" s="83"/>
      <c r="KSN44" s="83"/>
      <c r="KSO44" s="83"/>
      <c r="KSP44" s="83"/>
      <c r="KSQ44" s="83"/>
      <c r="KSR44" s="83"/>
      <c r="KSS44" s="83"/>
      <c r="KST44" s="83"/>
      <c r="KSU44" s="83"/>
      <c r="KSV44" s="83"/>
      <c r="KSW44" s="83"/>
      <c r="KSX44" s="83"/>
      <c r="KSY44" s="83"/>
      <c r="KSZ44" s="83"/>
      <c r="KTA44" s="83"/>
      <c r="KTB44" s="83"/>
      <c r="KTC44" s="83"/>
      <c r="KTD44" s="83"/>
      <c r="KTE44" s="83"/>
      <c r="KTF44" s="83"/>
      <c r="KTG44" s="83"/>
      <c r="KTH44" s="83"/>
      <c r="KTI44" s="83"/>
      <c r="KTJ44" s="83"/>
      <c r="KTK44" s="83"/>
      <c r="KTL44" s="83"/>
      <c r="KTM44" s="83"/>
      <c r="KTN44" s="83"/>
      <c r="KTO44" s="83"/>
      <c r="KTP44" s="83"/>
      <c r="KTQ44" s="83"/>
      <c r="KTR44" s="83"/>
      <c r="KTS44" s="83"/>
      <c r="KTT44" s="83"/>
      <c r="KTU44" s="83"/>
      <c r="KTV44" s="83"/>
      <c r="KTW44" s="83"/>
      <c r="KTX44" s="83"/>
      <c r="KTY44" s="83"/>
      <c r="KTZ44" s="83"/>
      <c r="KUA44" s="83"/>
      <c r="KUB44" s="83"/>
      <c r="KUC44" s="83"/>
      <c r="KUD44" s="83"/>
      <c r="KUE44" s="83"/>
      <c r="KUF44" s="83"/>
      <c r="KUG44" s="83"/>
      <c r="KUH44" s="83"/>
      <c r="KUI44" s="83"/>
      <c r="KUJ44" s="83"/>
      <c r="KUK44" s="83"/>
      <c r="KUL44" s="83"/>
      <c r="KUM44" s="83"/>
      <c r="KUN44" s="83"/>
      <c r="KUO44" s="83"/>
      <c r="KUP44" s="83"/>
      <c r="KUQ44" s="83"/>
      <c r="KUR44" s="83"/>
      <c r="KUS44" s="83"/>
      <c r="KUT44" s="83"/>
      <c r="KUU44" s="83"/>
      <c r="KUV44" s="83"/>
      <c r="KUW44" s="83"/>
      <c r="KUX44" s="83"/>
      <c r="KUY44" s="83"/>
      <c r="KUZ44" s="83"/>
      <c r="KVA44" s="83"/>
      <c r="KVB44" s="83"/>
      <c r="KVC44" s="83"/>
      <c r="KVD44" s="83"/>
      <c r="KVE44" s="83"/>
      <c r="KVF44" s="83"/>
      <c r="KVG44" s="83"/>
      <c r="KVH44" s="83"/>
      <c r="KVI44" s="83"/>
      <c r="KVJ44" s="83"/>
      <c r="KVK44" s="83"/>
      <c r="KVL44" s="83"/>
      <c r="KVM44" s="83"/>
      <c r="KVN44" s="83"/>
      <c r="KVO44" s="83"/>
      <c r="KVP44" s="83"/>
      <c r="KVQ44" s="83"/>
      <c r="KVR44" s="83"/>
      <c r="KVS44" s="83"/>
      <c r="KVT44" s="83"/>
      <c r="KVU44" s="83"/>
      <c r="KVV44" s="83"/>
      <c r="KVW44" s="83"/>
      <c r="KVX44" s="83"/>
      <c r="KVY44" s="83"/>
      <c r="KVZ44" s="83"/>
      <c r="KWA44" s="83"/>
      <c r="KWB44" s="83"/>
      <c r="KWC44" s="83"/>
      <c r="KWD44" s="83"/>
      <c r="KWE44" s="83"/>
      <c r="KWF44" s="83"/>
      <c r="KWG44" s="83"/>
      <c r="KWH44" s="83"/>
      <c r="KWI44" s="83"/>
      <c r="KWJ44" s="83"/>
      <c r="KWK44" s="83"/>
      <c r="KWL44" s="83"/>
      <c r="KWM44" s="83"/>
      <c r="KWN44" s="83"/>
      <c r="KWO44" s="83"/>
      <c r="KWP44" s="83"/>
      <c r="KWQ44" s="83"/>
      <c r="KWR44" s="83"/>
      <c r="KWS44" s="83"/>
      <c r="KWT44" s="83"/>
      <c r="KWU44" s="83"/>
      <c r="KWV44" s="83"/>
      <c r="KWW44" s="83"/>
      <c r="KWX44" s="83"/>
      <c r="KWY44" s="83"/>
      <c r="KWZ44" s="83"/>
      <c r="KXA44" s="83"/>
      <c r="KXB44" s="83"/>
      <c r="KXC44" s="83"/>
      <c r="KXD44" s="83"/>
      <c r="KXE44" s="83"/>
      <c r="KXF44" s="83"/>
      <c r="KXG44" s="83"/>
      <c r="KXH44" s="83"/>
      <c r="KXI44" s="83"/>
      <c r="KXJ44" s="83"/>
      <c r="KXK44" s="83"/>
      <c r="KXL44" s="83"/>
      <c r="KXM44" s="83"/>
      <c r="KXN44" s="83"/>
      <c r="KXO44" s="83"/>
      <c r="KXP44" s="83"/>
      <c r="KXQ44" s="83"/>
      <c r="KXR44" s="83"/>
      <c r="KXS44" s="83"/>
      <c r="KXT44" s="83"/>
      <c r="KXU44" s="83"/>
      <c r="KXV44" s="83"/>
      <c r="KXW44" s="83"/>
      <c r="KXX44" s="83"/>
      <c r="KXY44" s="83"/>
      <c r="KXZ44" s="83"/>
      <c r="KYA44" s="83"/>
      <c r="KYB44" s="83"/>
      <c r="KYC44" s="83"/>
      <c r="KYD44" s="83"/>
      <c r="KYE44" s="83"/>
      <c r="KYF44" s="83"/>
      <c r="KYG44" s="83"/>
      <c r="KYH44" s="83"/>
      <c r="KYI44" s="83"/>
      <c r="KYJ44" s="83"/>
      <c r="KYK44" s="83"/>
      <c r="KYL44" s="83"/>
      <c r="KYM44" s="83"/>
      <c r="KYN44" s="83"/>
      <c r="KYO44" s="83"/>
      <c r="KYP44" s="83"/>
      <c r="KYQ44" s="83"/>
      <c r="KYR44" s="83"/>
      <c r="KYS44" s="83"/>
      <c r="KYT44" s="83"/>
      <c r="KYU44" s="83"/>
      <c r="KYV44" s="83"/>
      <c r="KYW44" s="83"/>
      <c r="KYX44" s="83"/>
      <c r="KYY44" s="83"/>
      <c r="KYZ44" s="83"/>
      <c r="KZA44" s="83"/>
      <c r="KZB44" s="83"/>
      <c r="KZC44" s="83"/>
      <c r="KZD44" s="83"/>
      <c r="KZE44" s="83"/>
      <c r="KZF44" s="83"/>
      <c r="KZG44" s="83"/>
      <c r="KZH44" s="83"/>
      <c r="KZI44" s="83"/>
      <c r="KZJ44" s="83"/>
      <c r="KZK44" s="83"/>
      <c r="KZL44" s="83"/>
      <c r="KZM44" s="83"/>
      <c r="KZN44" s="83"/>
      <c r="KZO44" s="83"/>
      <c r="KZP44" s="83"/>
      <c r="KZQ44" s="83"/>
      <c r="KZR44" s="83"/>
      <c r="KZS44" s="83"/>
      <c r="KZT44" s="83"/>
      <c r="KZU44" s="83"/>
      <c r="KZV44" s="83"/>
      <c r="KZW44" s="83"/>
      <c r="KZX44" s="83"/>
      <c r="KZY44" s="83"/>
      <c r="KZZ44" s="83"/>
      <c r="LAA44" s="83"/>
      <c r="LAB44" s="83"/>
      <c r="LAC44" s="83"/>
      <c r="LAD44" s="83"/>
      <c r="LAE44" s="83"/>
      <c r="LAF44" s="83"/>
      <c r="LAG44" s="83"/>
      <c r="LAH44" s="83"/>
      <c r="LAI44" s="83"/>
      <c r="LAJ44" s="83"/>
      <c r="LAK44" s="83"/>
      <c r="LAL44" s="83"/>
      <c r="LAM44" s="83"/>
      <c r="LAN44" s="83"/>
      <c r="LAO44" s="83"/>
      <c r="LAP44" s="83"/>
      <c r="LAQ44" s="83"/>
      <c r="LAR44" s="83"/>
      <c r="LAS44" s="83"/>
      <c r="LAT44" s="83"/>
      <c r="LAU44" s="83"/>
      <c r="LAV44" s="83"/>
      <c r="LAW44" s="83"/>
      <c r="LAX44" s="83"/>
      <c r="LAY44" s="83"/>
      <c r="LAZ44" s="83"/>
      <c r="LBA44" s="83"/>
      <c r="LBB44" s="83"/>
      <c r="LBC44" s="83"/>
      <c r="LBD44" s="83"/>
      <c r="LBE44" s="83"/>
      <c r="LBF44" s="83"/>
      <c r="LBG44" s="83"/>
      <c r="LBH44" s="83"/>
      <c r="LBI44" s="83"/>
      <c r="LBJ44" s="83"/>
      <c r="LBK44" s="83"/>
      <c r="LBL44" s="83"/>
      <c r="LBM44" s="83"/>
      <c r="LBN44" s="83"/>
      <c r="LBO44" s="83"/>
      <c r="LBP44" s="83"/>
      <c r="LBQ44" s="83"/>
      <c r="LBR44" s="83"/>
      <c r="LBS44" s="83"/>
      <c r="LBT44" s="83"/>
      <c r="LBU44" s="83"/>
      <c r="LBV44" s="83"/>
      <c r="LBW44" s="83"/>
      <c r="LBX44" s="83"/>
      <c r="LBY44" s="83"/>
      <c r="LBZ44" s="83"/>
      <c r="LCA44" s="83"/>
      <c r="LCB44" s="83"/>
      <c r="LCC44" s="83"/>
      <c r="LCD44" s="83"/>
      <c r="LCE44" s="83"/>
      <c r="LCF44" s="83"/>
      <c r="LCG44" s="83"/>
      <c r="LCH44" s="83"/>
      <c r="LCI44" s="83"/>
      <c r="LCJ44" s="83"/>
      <c r="LCK44" s="83"/>
      <c r="LCL44" s="83"/>
      <c r="LCM44" s="83"/>
      <c r="LCN44" s="83"/>
      <c r="LCO44" s="83"/>
      <c r="LCP44" s="83"/>
      <c r="LCQ44" s="83"/>
      <c r="LCR44" s="83"/>
      <c r="LCS44" s="83"/>
      <c r="LCT44" s="83"/>
      <c r="LCU44" s="83"/>
      <c r="LCV44" s="83"/>
      <c r="LCW44" s="83"/>
      <c r="LCX44" s="83"/>
      <c r="LCY44" s="83"/>
      <c r="LCZ44" s="83"/>
      <c r="LDA44" s="83"/>
      <c r="LDB44" s="83"/>
      <c r="LDC44" s="83"/>
      <c r="LDD44" s="83"/>
      <c r="LDE44" s="83"/>
      <c r="LDF44" s="83"/>
      <c r="LDG44" s="83"/>
      <c r="LDH44" s="83"/>
      <c r="LDI44" s="83"/>
      <c r="LDJ44" s="83"/>
      <c r="LDK44" s="83"/>
      <c r="LDL44" s="83"/>
      <c r="LDM44" s="83"/>
      <c r="LDN44" s="83"/>
      <c r="LDO44" s="83"/>
      <c r="LDP44" s="83"/>
      <c r="LDQ44" s="83"/>
      <c r="LDR44" s="83"/>
      <c r="LDS44" s="83"/>
      <c r="LDT44" s="83"/>
      <c r="LDU44" s="83"/>
      <c r="LDV44" s="83"/>
      <c r="LDW44" s="83"/>
      <c r="LDX44" s="83"/>
      <c r="LDY44" s="83"/>
      <c r="LDZ44" s="83"/>
      <c r="LEA44" s="83"/>
      <c r="LEB44" s="83"/>
      <c r="LEC44" s="83"/>
      <c r="LED44" s="83"/>
      <c r="LEE44" s="83"/>
      <c r="LEF44" s="83"/>
      <c r="LEG44" s="83"/>
      <c r="LEH44" s="83"/>
      <c r="LEI44" s="83"/>
      <c r="LEJ44" s="83"/>
      <c r="LEK44" s="83"/>
      <c r="LEL44" s="83"/>
      <c r="LEM44" s="83"/>
      <c r="LEN44" s="83"/>
      <c r="LEO44" s="83"/>
      <c r="LEP44" s="83"/>
      <c r="LEQ44" s="83"/>
      <c r="LER44" s="83"/>
      <c r="LES44" s="83"/>
      <c r="LET44" s="83"/>
      <c r="LEU44" s="83"/>
      <c r="LEV44" s="83"/>
      <c r="LEW44" s="83"/>
      <c r="LEX44" s="83"/>
      <c r="LEY44" s="83"/>
      <c r="LEZ44" s="83"/>
      <c r="LFA44" s="83"/>
      <c r="LFB44" s="83"/>
      <c r="LFC44" s="83"/>
      <c r="LFD44" s="83"/>
      <c r="LFE44" s="83"/>
      <c r="LFF44" s="83"/>
      <c r="LFG44" s="83"/>
      <c r="LFH44" s="83"/>
      <c r="LFI44" s="83"/>
      <c r="LFJ44" s="83"/>
      <c r="LFK44" s="83"/>
      <c r="LFL44" s="83"/>
      <c r="LFM44" s="83"/>
      <c r="LFN44" s="83"/>
      <c r="LFO44" s="83"/>
      <c r="LFP44" s="83"/>
      <c r="LFQ44" s="83"/>
      <c r="LFR44" s="83"/>
      <c r="LFS44" s="83"/>
      <c r="LFT44" s="83"/>
      <c r="LFU44" s="83"/>
      <c r="LFV44" s="83"/>
      <c r="LFW44" s="83"/>
      <c r="LFX44" s="83"/>
      <c r="LFY44" s="83"/>
      <c r="LFZ44" s="83"/>
      <c r="LGA44" s="83"/>
      <c r="LGB44" s="83"/>
      <c r="LGC44" s="83"/>
      <c r="LGD44" s="83"/>
      <c r="LGE44" s="83"/>
      <c r="LGF44" s="83"/>
      <c r="LGG44" s="83"/>
      <c r="LGH44" s="83"/>
      <c r="LGI44" s="83"/>
      <c r="LGJ44" s="83"/>
      <c r="LGK44" s="83"/>
      <c r="LGL44" s="83"/>
      <c r="LGM44" s="83"/>
      <c r="LGN44" s="83"/>
      <c r="LGO44" s="83"/>
      <c r="LGP44" s="83"/>
      <c r="LGQ44" s="83"/>
      <c r="LGR44" s="83"/>
      <c r="LGS44" s="83"/>
      <c r="LGT44" s="83"/>
      <c r="LGU44" s="83"/>
      <c r="LGV44" s="83"/>
      <c r="LGW44" s="83"/>
      <c r="LGX44" s="83"/>
      <c r="LGY44" s="83"/>
      <c r="LGZ44" s="83"/>
      <c r="LHA44" s="83"/>
      <c r="LHB44" s="83"/>
      <c r="LHC44" s="83"/>
      <c r="LHD44" s="83"/>
      <c r="LHE44" s="83"/>
      <c r="LHF44" s="83"/>
      <c r="LHG44" s="83"/>
      <c r="LHH44" s="83"/>
      <c r="LHI44" s="83"/>
      <c r="LHJ44" s="83"/>
      <c r="LHK44" s="83"/>
      <c r="LHL44" s="83"/>
      <c r="LHM44" s="83"/>
      <c r="LHN44" s="83"/>
      <c r="LHO44" s="83"/>
      <c r="LHP44" s="83"/>
      <c r="LHQ44" s="83"/>
      <c r="LHR44" s="83"/>
      <c r="LHS44" s="83"/>
      <c r="LHT44" s="83"/>
      <c r="LHU44" s="83"/>
      <c r="LHV44" s="83"/>
      <c r="LHW44" s="83"/>
      <c r="LHX44" s="83"/>
      <c r="LHY44" s="83"/>
      <c r="LHZ44" s="83"/>
      <c r="LIA44" s="83"/>
      <c r="LIB44" s="83"/>
      <c r="LIC44" s="83"/>
      <c r="LID44" s="83"/>
      <c r="LIE44" s="83"/>
      <c r="LIF44" s="83"/>
      <c r="LIG44" s="83"/>
      <c r="LIH44" s="83"/>
      <c r="LII44" s="83"/>
      <c r="LIJ44" s="83"/>
      <c r="LIK44" s="83"/>
      <c r="LIL44" s="83"/>
      <c r="LIM44" s="83"/>
      <c r="LIN44" s="83"/>
      <c r="LIO44" s="83"/>
      <c r="LIP44" s="83"/>
      <c r="LIQ44" s="83"/>
      <c r="LIR44" s="83"/>
      <c r="LIS44" s="83"/>
      <c r="LIT44" s="83"/>
      <c r="LIU44" s="83"/>
      <c r="LIV44" s="83"/>
      <c r="LIW44" s="83"/>
      <c r="LIX44" s="83"/>
      <c r="LIY44" s="83"/>
      <c r="LIZ44" s="83"/>
      <c r="LJA44" s="83"/>
      <c r="LJB44" s="83"/>
      <c r="LJC44" s="83"/>
      <c r="LJD44" s="83"/>
      <c r="LJE44" s="83"/>
      <c r="LJF44" s="83"/>
      <c r="LJG44" s="83"/>
      <c r="LJH44" s="83"/>
      <c r="LJI44" s="83"/>
      <c r="LJJ44" s="83"/>
      <c r="LJK44" s="83"/>
      <c r="LJL44" s="83"/>
      <c r="LJM44" s="83"/>
      <c r="LJN44" s="83"/>
      <c r="LJO44" s="83"/>
      <c r="LJP44" s="83"/>
      <c r="LJQ44" s="83"/>
      <c r="LJR44" s="83"/>
      <c r="LJS44" s="83"/>
      <c r="LJT44" s="83"/>
      <c r="LJU44" s="83"/>
      <c r="LJV44" s="83"/>
      <c r="LJW44" s="83"/>
      <c r="LJX44" s="83"/>
      <c r="LJY44" s="83"/>
      <c r="LJZ44" s="83"/>
      <c r="LKA44" s="83"/>
      <c r="LKB44" s="83"/>
      <c r="LKC44" s="83"/>
      <c r="LKD44" s="83"/>
      <c r="LKE44" s="83"/>
      <c r="LKF44" s="83"/>
      <c r="LKG44" s="83"/>
      <c r="LKH44" s="83"/>
      <c r="LKI44" s="83"/>
      <c r="LKJ44" s="83"/>
      <c r="LKK44" s="83"/>
      <c r="LKL44" s="83"/>
      <c r="LKM44" s="83"/>
      <c r="LKN44" s="83"/>
      <c r="LKO44" s="83"/>
      <c r="LKP44" s="83"/>
      <c r="LKQ44" s="83"/>
      <c r="LKR44" s="83"/>
      <c r="LKS44" s="83"/>
      <c r="LKT44" s="83"/>
      <c r="LKU44" s="83"/>
      <c r="LKV44" s="83"/>
      <c r="LKW44" s="83"/>
      <c r="LKX44" s="83"/>
      <c r="LKY44" s="83"/>
      <c r="LKZ44" s="83"/>
      <c r="LLA44" s="83"/>
      <c r="LLB44" s="83"/>
      <c r="LLC44" s="83"/>
      <c r="LLD44" s="83"/>
      <c r="LLE44" s="83"/>
      <c r="LLF44" s="83"/>
      <c r="LLG44" s="83"/>
      <c r="LLH44" s="83"/>
      <c r="LLI44" s="83"/>
      <c r="LLJ44" s="83"/>
      <c r="LLK44" s="83"/>
      <c r="LLL44" s="83"/>
      <c r="LLM44" s="83"/>
      <c r="LLN44" s="83"/>
      <c r="LLO44" s="83"/>
      <c r="LLP44" s="83"/>
      <c r="LLQ44" s="83"/>
      <c r="LLR44" s="83"/>
      <c r="LLS44" s="83"/>
      <c r="LLT44" s="83"/>
      <c r="LLU44" s="83"/>
      <c r="LLV44" s="83"/>
      <c r="LLW44" s="83"/>
      <c r="LLX44" s="83"/>
      <c r="LLY44" s="83"/>
      <c r="LLZ44" s="83"/>
      <c r="LMA44" s="83"/>
      <c r="LMB44" s="83"/>
      <c r="LMC44" s="83"/>
      <c r="LMD44" s="83"/>
      <c r="LME44" s="83"/>
      <c r="LMF44" s="83"/>
      <c r="LMG44" s="83"/>
      <c r="LMH44" s="83"/>
      <c r="LMI44" s="83"/>
      <c r="LMJ44" s="83"/>
      <c r="LMK44" s="83"/>
      <c r="LML44" s="83"/>
      <c r="LMM44" s="83"/>
      <c r="LMN44" s="83"/>
      <c r="LMO44" s="83"/>
      <c r="LMP44" s="83"/>
      <c r="LMQ44" s="83"/>
      <c r="LMR44" s="83"/>
      <c r="LMS44" s="83"/>
      <c r="LMT44" s="83"/>
      <c r="LMU44" s="83"/>
      <c r="LMV44" s="83"/>
      <c r="LMW44" s="83"/>
      <c r="LMX44" s="83"/>
      <c r="LMY44" s="83"/>
      <c r="LMZ44" s="83"/>
      <c r="LNA44" s="83"/>
      <c r="LNB44" s="83"/>
      <c r="LNC44" s="83"/>
      <c r="LND44" s="83"/>
      <c r="LNE44" s="83"/>
      <c r="LNF44" s="83"/>
      <c r="LNG44" s="83"/>
      <c r="LNH44" s="83"/>
      <c r="LNI44" s="83"/>
      <c r="LNJ44" s="83"/>
      <c r="LNK44" s="83"/>
      <c r="LNL44" s="83"/>
      <c r="LNM44" s="83"/>
      <c r="LNN44" s="83"/>
      <c r="LNO44" s="83"/>
      <c r="LNP44" s="83"/>
      <c r="LNQ44" s="83"/>
      <c r="LNR44" s="83"/>
      <c r="LNS44" s="83"/>
      <c r="LNT44" s="83"/>
      <c r="LNU44" s="83"/>
      <c r="LNV44" s="83"/>
      <c r="LNW44" s="83"/>
      <c r="LNX44" s="83"/>
      <c r="LNY44" s="83"/>
      <c r="LNZ44" s="83"/>
      <c r="LOA44" s="83"/>
      <c r="LOB44" s="83"/>
      <c r="LOC44" s="83"/>
      <c r="LOD44" s="83"/>
      <c r="LOE44" s="83"/>
      <c r="LOF44" s="83"/>
      <c r="LOG44" s="83"/>
      <c r="LOH44" s="83"/>
      <c r="LOI44" s="83"/>
      <c r="LOJ44" s="83"/>
      <c r="LOK44" s="83"/>
      <c r="LOL44" s="83"/>
      <c r="LOM44" s="83"/>
      <c r="LON44" s="83"/>
      <c r="LOO44" s="83"/>
      <c r="LOP44" s="83"/>
      <c r="LOQ44" s="83"/>
      <c r="LOR44" s="83"/>
      <c r="LOS44" s="83"/>
      <c r="LOT44" s="83"/>
      <c r="LOU44" s="83"/>
      <c r="LOV44" s="83"/>
      <c r="LOW44" s="83"/>
      <c r="LOX44" s="83"/>
      <c r="LOY44" s="83"/>
      <c r="LOZ44" s="83"/>
      <c r="LPA44" s="83"/>
      <c r="LPB44" s="83"/>
      <c r="LPC44" s="83"/>
      <c r="LPD44" s="83"/>
      <c r="LPE44" s="83"/>
      <c r="LPF44" s="83"/>
      <c r="LPG44" s="83"/>
      <c r="LPH44" s="83"/>
      <c r="LPI44" s="83"/>
      <c r="LPJ44" s="83"/>
      <c r="LPK44" s="83"/>
      <c r="LPL44" s="83"/>
      <c r="LPM44" s="83"/>
      <c r="LPN44" s="83"/>
      <c r="LPO44" s="83"/>
      <c r="LPP44" s="83"/>
      <c r="LPQ44" s="83"/>
      <c r="LPR44" s="83"/>
      <c r="LPS44" s="83"/>
      <c r="LPT44" s="83"/>
      <c r="LPU44" s="83"/>
      <c r="LPV44" s="83"/>
      <c r="LPW44" s="83"/>
      <c r="LPX44" s="83"/>
      <c r="LPY44" s="83"/>
      <c r="LPZ44" s="83"/>
      <c r="LQA44" s="83"/>
      <c r="LQB44" s="83"/>
      <c r="LQC44" s="83"/>
      <c r="LQD44" s="83"/>
      <c r="LQE44" s="83"/>
      <c r="LQF44" s="83"/>
      <c r="LQG44" s="83"/>
      <c r="LQH44" s="83"/>
      <c r="LQI44" s="83"/>
      <c r="LQJ44" s="83"/>
      <c r="LQK44" s="83"/>
      <c r="LQL44" s="83"/>
      <c r="LQM44" s="83"/>
      <c r="LQN44" s="83"/>
      <c r="LQO44" s="83"/>
      <c r="LQP44" s="83"/>
      <c r="LQQ44" s="83"/>
      <c r="LQR44" s="83"/>
      <c r="LQS44" s="83"/>
      <c r="LQT44" s="83"/>
      <c r="LQU44" s="83"/>
      <c r="LQV44" s="83"/>
      <c r="LQW44" s="83"/>
      <c r="LQX44" s="83"/>
      <c r="LQY44" s="83"/>
      <c r="LQZ44" s="83"/>
      <c r="LRA44" s="83"/>
      <c r="LRB44" s="83"/>
      <c r="LRC44" s="83"/>
      <c r="LRD44" s="83"/>
      <c r="LRE44" s="83"/>
      <c r="LRF44" s="83"/>
      <c r="LRG44" s="83"/>
      <c r="LRH44" s="83"/>
      <c r="LRI44" s="83"/>
      <c r="LRJ44" s="83"/>
      <c r="LRK44" s="83"/>
      <c r="LRL44" s="83"/>
      <c r="LRM44" s="83"/>
      <c r="LRN44" s="83"/>
      <c r="LRO44" s="83"/>
      <c r="LRP44" s="83"/>
      <c r="LRQ44" s="83"/>
      <c r="LRR44" s="83"/>
      <c r="LRS44" s="83"/>
      <c r="LRT44" s="83"/>
      <c r="LRU44" s="83"/>
      <c r="LRV44" s="83"/>
      <c r="LRW44" s="83"/>
      <c r="LRX44" s="83"/>
      <c r="LRY44" s="83"/>
      <c r="LRZ44" s="83"/>
      <c r="LSA44" s="83"/>
      <c r="LSB44" s="83"/>
      <c r="LSC44" s="83"/>
      <c r="LSD44" s="83"/>
      <c r="LSE44" s="83"/>
      <c r="LSF44" s="83"/>
      <c r="LSG44" s="83"/>
      <c r="LSH44" s="83"/>
      <c r="LSI44" s="83"/>
      <c r="LSJ44" s="83"/>
      <c r="LSK44" s="83"/>
      <c r="LSL44" s="83"/>
      <c r="LSM44" s="83"/>
      <c r="LSN44" s="83"/>
      <c r="LSO44" s="83"/>
      <c r="LSP44" s="83"/>
      <c r="LSQ44" s="83"/>
      <c r="LSR44" s="83"/>
      <c r="LSS44" s="83"/>
      <c r="LST44" s="83"/>
      <c r="LSU44" s="83"/>
      <c r="LSV44" s="83"/>
      <c r="LSW44" s="83"/>
      <c r="LSX44" s="83"/>
      <c r="LSY44" s="83"/>
      <c r="LSZ44" s="83"/>
      <c r="LTA44" s="83"/>
      <c r="LTB44" s="83"/>
      <c r="LTC44" s="83"/>
      <c r="LTD44" s="83"/>
      <c r="LTE44" s="83"/>
      <c r="LTF44" s="83"/>
      <c r="LTG44" s="83"/>
      <c r="LTH44" s="83"/>
      <c r="LTI44" s="83"/>
      <c r="LTJ44" s="83"/>
      <c r="LTK44" s="83"/>
      <c r="LTL44" s="83"/>
      <c r="LTM44" s="83"/>
      <c r="LTN44" s="83"/>
      <c r="LTO44" s="83"/>
      <c r="LTP44" s="83"/>
      <c r="LTQ44" s="83"/>
      <c r="LTR44" s="83"/>
      <c r="LTS44" s="83"/>
      <c r="LTT44" s="83"/>
      <c r="LTU44" s="83"/>
      <c r="LTV44" s="83"/>
      <c r="LTW44" s="83"/>
      <c r="LTX44" s="83"/>
      <c r="LTY44" s="83"/>
      <c r="LTZ44" s="83"/>
      <c r="LUA44" s="83"/>
      <c r="LUB44" s="83"/>
      <c r="LUC44" s="83"/>
      <c r="LUD44" s="83"/>
      <c r="LUE44" s="83"/>
      <c r="LUF44" s="83"/>
      <c r="LUG44" s="83"/>
      <c r="LUH44" s="83"/>
      <c r="LUI44" s="83"/>
      <c r="LUJ44" s="83"/>
      <c r="LUK44" s="83"/>
      <c r="LUL44" s="83"/>
      <c r="LUM44" s="83"/>
      <c r="LUN44" s="83"/>
      <c r="LUO44" s="83"/>
      <c r="LUP44" s="83"/>
      <c r="LUQ44" s="83"/>
      <c r="LUR44" s="83"/>
      <c r="LUS44" s="83"/>
      <c r="LUT44" s="83"/>
      <c r="LUU44" s="83"/>
      <c r="LUV44" s="83"/>
      <c r="LUW44" s="83"/>
      <c r="LUX44" s="83"/>
      <c r="LUY44" s="83"/>
      <c r="LUZ44" s="83"/>
      <c r="LVA44" s="83"/>
      <c r="LVB44" s="83"/>
      <c r="LVC44" s="83"/>
      <c r="LVD44" s="83"/>
      <c r="LVE44" s="83"/>
      <c r="LVF44" s="83"/>
      <c r="LVG44" s="83"/>
      <c r="LVH44" s="83"/>
      <c r="LVI44" s="83"/>
      <c r="LVJ44" s="83"/>
      <c r="LVK44" s="83"/>
      <c r="LVL44" s="83"/>
      <c r="LVM44" s="83"/>
      <c r="LVN44" s="83"/>
      <c r="LVO44" s="83"/>
      <c r="LVP44" s="83"/>
      <c r="LVQ44" s="83"/>
      <c r="LVR44" s="83"/>
      <c r="LVS44" s="83"/>
      <c r="LVT44" s="83"/>
      <c r="LVU44" s="83"/>
      <c r="LVV44" s="83"/>
      <c r="LVW44" s="83"/>
      <c r="LVX44" s="83"/>
      <c r="LVY44" s="83"/>
      <c r="LVZ44" s="83"/>
      <c r="LWA44" s="83"/>
      <c r="LWB44" s="83"/>
      <c r="LWC44" s="83"/>
      <c r="LWD44" s="83"/>
      <c r="LWE44" s="83"/>
      <c r="LWF44" s="83"/>
      <c r="LWG44" s="83"/>
      <c r="LWH44" s="83"/>
      <c r="LWI44" s="83"/>
      <c r="LWJ44" s="83"/>
      <c r="LWK44" s="83"/>
      <c r="LWL44" s="83"/>
      <c r="LWM44" s="83"/>
      <c r="LWN44" s="83"/>
      <c r="LWO44" s="83"/>
      <c r="LWP44" s="83"/>
      <c r="LWQ44" s="83"/>
      <c r="LWR44" s="83"/>
      <c r="LWS44" s="83"/>
      <c r="LWT44" s="83"/>
      <c r="LWU44" s="83"/>
      <c r="LWV44" s="83"/>
      <c r="LWW44" s="83"/>
      <c r="LWX44" s="83"/>
      <c r="LWY44" s="83"/>
      <c r="LWZ44" s="83"/>
      <c r="LXA44" s="83"/>
      <c r="LXB44" s="83"/>
      <c r="LXC44" s="83"/>
      <c r="LXD44" s="83"/>
      <c r="LXE44" s="83"/>
      <c r="LXF44" s="83"/>
      <c r="LXG44" s="83"/>
      <c r="LXH44" s="83"/>
      <c r="LXI44" s="83"/>
      <c r="LXJ44" s="83"/>
      <c r="LXK44" s="83"/>
      <c r="LXL44" s="83"/>
      <c r="LXM44" s="83"/>
      <c r="LXN44" s="83"/>
      <c r="LXO44" s="83"/>
      <c r="LXP44" s="83"/>
      <c r="LXQ44" s="83"/>
      <c r="LXR44" s="83"/>
      <c r="LXS44" s="83"/>
      <c r="LXT44" s="83"/>
      <c r="LXU44" s="83"/>
      <c r="LXV44" s="83"/>
      <c r="LXW44" s="83"/>
      <c r="LXX44" s="83"/>
      <c r="LXY44" s="83"/>
      <c r="LXZ44" s="83"/>
      <c r="LYA44" s="83"/>
      <c r="LYB44" s="83"/>
      <c r="LYC44" s="83"/>
      <c r="LYD44" s="83"/>
      <c r="LYE44" s="83"/>
      <c r="LYF44" s="83"/>
      <c r="LYG44" s="83"/>
      <c r="LYH44" s="83"/>
      <c r="LYI44" s="83"/>
      <c r="LYJ44" s="83"/>
      <c r="LYK44" s="83"/>
      <c r="LYL44" s="83"/>
      <c r="LYM44" s="83"/>
      <c r="LYN44" s="83"/>
      <c r="LYO44" s="83"/>
      <c r="LYP44" s="83"/>
      <c r="LYQ44" s="83"/>
      <c r="LYR44" s="83"/>
      <c r="LYS44" s="83"/>
      <c r="LYT44" s="83"/>
      <c r="LYU44" s="83"/>
      <c r="LYV44" s="83"/>
      <c r="LYW44" s="83"/>
      <c r="LYX44" s="83"/>
      <c r="LYY44" s="83"/>
      <c r="LYZ44" s="83"/>
      <c r="LZA44" s="83"/>
      <c r="LZB44" s="83"/>
      <c r="LZC44" s="83"/>
      <c r="LZD44" s="83"/>
      <c r="LZE44" s="83"/>
      <c r="LZF44" s="83"/>
      <c r="LZG44" s="83"/>
      <c r="LZH44" s="83"/>
      <c r="LZI44" s="83"/>
      <c r="LZJ44" s="83"/>
      <c r="LZK44" s="83"/>
      <c r="LZL44" s="83"/>
      <c r="LZM44" s="83"/>
      <c r="LZN44" s="83"/>
      <c r="LZO44" s="83"/>
      <c r="LZP44" s="83"/>
      <c r="LZQ44" s="83"/>
      <c r="LZR44" s="83"/>
      <c r="LZS44" s="83"/>
      <c r="LZT44" s="83"/>
      <c r="LZU44" s="83"/>
      <c r="LZV44" s="83"/>
      <c r="LZW44" s="83"/>
      <c r="LZX44" s="83"/>
      <c r="LZY44" s="83"/>
      <c r="LZZ44" s="83"/>
      <c r="MAA44" s="83"/>
      <c r="MAB44" s="83"/>
      <c r="MAC44" s="83"/>
      <c r="MAD44" s="83"/>
      <c r="MAE44" s="83"/>
      <c r="MAF44" s="83"/>
      <c r="MAG44" s="83"/>
      <c r="MAH44" s="83"/>
      <c r="MAI44" s="83"/>
      <c r="MAJ44" s="83"/>
      <c r="MAK44" s="83"/>
      <c r="MAL44" s="83"/>
      <c r="MAM44" s="83"/>
      <c r="MAN44" s="83"/>
      <c r="MAO44" s="83"/>
      <c r="MAP44" s="83"/>
      <c r="MAQ44" s="83"/>
      <c r="MAR44" s="83"/>
      <c r="MAS44" s="83"/>
      <c r="MAT44" s="83"/>
      <c r="MAU44" s="83"/>
      <c r="MAV44" s="83"/>
      <c r="MAW44" s="83"/>
      <c r="MAX44" s="83"/>
      <c r="MAY44" s="83"/>
      <c r="MAZ44" s="83"/>
      <c r="MBA44" s="83"/>
      <c r="MBB44" s="83"/>
      <c r="MBC44" s="83"/>
      <c r="MBD44" s="83"/>
      <c r="MBE44" s="83"/>
      <c r="MBF44" s="83"/>
      <c r="MBG44" s="83"/>
      <c r="MBH44" s="83"/>
      <c r="MBI44" s="83"/>
      <c r="MBJ44" s="83"/>
      <c r="MBK44" s="83"/>
      <c r="MBL44" s="83"/>
      <c r="MBM44" s="83"/>
      <c r="MBN44" s="83"/>
      <c r="MBO44" s="83"/>
      <c r="MBP44" s="83"/>
      <c r="MBQ44" s="83"/>
      <c r="MBR44" s="83"/>
      <c r="MBS44" s="83"/>
      <c r="MBT44" s="83"/>
      <c r="MBU44" s="83"/>
      <c r="MBV44" s="83"/>
      <c r="MBW44" s="83"/>
      <c r="MBX44" s="83"/>
      <c r="MBY44" s="83"/>
      <c r="MBZ44" s="83"/>
      <c r="MCA44" s="83"/>
      <c r="MCB44" s="83"/>
      <c r="MCC44" s="83"/>
      <c r="MCD44" s="83"/>
      <c r="MCE44" s="83"/>
      <c r="MCF44" s="83"/>
      <c r="MCG44" s="83"/>
      <c r="MCH44" s="83"/>
      <c r="MCI44" s="83"/>
      <c r="MCJ44" s="83"/>
      <c r="MCK44" s="83"/>
      <c r="MCL44" s="83"/>
      <c r="MCM44" s="83"/>
      <c r="MCN44" s="83"/>
      <c r="MCO44" s="83"/>
      <c r="MCP44" s="83"/>
      <c r="MCQ44" s="83"/>
      <c r="MCR44" s="83"/>
      <c r="MCS44" s="83"/>
      <c r="MCT44" s="83"/>
      <c r="MCU44" s="83"/>
      <c r="MCV44" s="83"/>
      <c r="MCW44" s="83"/>
      <c r="MCX44" s="83"/>
      <c r="MCY44" s="83"/>
      <c r="MCZ44" s="83"/>
      <c r="MDA44" s="83"/>
      <c r="MDB44" s="83"/>
      <c r="MDC44" s="83"/>
      <c r="MDD44" s="83"/>
      <c r="MDE44" s="83"/>
      <c r="MDF44" s="83"/>
      <c r="MDG44" s="83"/>
      <c r="MDH44" s="83"/>
      <c r="MDI44" s="83"/>
      <c r="MDJ44" s="83"/>
      <c r="MDK44" s="83"/>
      <c r="MDL44" s="83"/>
      <c r="MDM44" s="83"/>
      <c r="MDN44" s="83"/>
      <c r="MDO44" s="83"/>
      <c r="MDP44" s="83"/>
      <c r="MDQ44" s="83"/>
      <c r="MDR44" s="83"/>
      <c r="MDS44" s="83"/>
      <c r="MDT44" s="83"/>
      <c r="MDU44" s="83"/>
      <c r="MDV44" s="83"/>
      <c r="MDW44" s="83"/>
      <c r="MDX44" s="83"/>
      <c r="MDY44" s="83"/>
      <c r="MDZ44" s="83"/>
      <c r="MEA44" s="83"/>
      <c r="MEB44" s="83"/>
      <c r="MEC44" s="83"/>
      <c r="MED44" s="83"/>
      <c r="MEE44" s="83"/>
      <c r="MEF44" s="83"/>
      <c r="MEG44" s="83"/>
      <c r="MEH44" s="83"/>
      <c r="MEI44" s="83"/>
      <c r="MEJ44" s="83"/>
      <c r="MEK44" s="83"/>
      <c r="MEL44" s="83"/>
      <c r="MEM44" s="83"/>
      <c r="MEN44" s="83"/>
      <c r="MEO44" s="83"/>
      <c r="MEP44" s="83"/>
      <c r="MEQ44" s="83"/>
      <c r="MER44" s="83"/>
      <c r="MES44" s="83"/>
      <c r="MET44" s="83"/>
      <c r="MEU44" s="83"/>
      <c r="MEV44" s="83"/>
      <c r="MEW44" s="83"/>
      <c r="MEX44" s="83"/>
      <c r="MEY44" s="83"/>
      <c r="MEZ44" s="83"/>
      <c r="MFA44" s="83"/>
      <c r="MFB44" s="83"/>
      <c r="MFC44" s="83"/>
      <c r="MFD44" s="83"/>
      <c r="MFE44" s="83"/>
      <c r="MFF44" s="83"/>
      <c r="MFG44" s="83"/>
      <c r="MFH44" s="83"/>
      <c r="MFI44" s="83"/>
      <c r="MFJ44" s="83"/>
      <c r="MFK44" s="83"/>
      <c r="MFL44" s="83"/>
      <c r="MFM44" s="83"/>
      <c r="MFN44" s="83"/>
      <c r="MFO44" s="83"/>
      <c r="MFP44" s="83"/>
      <c r="MFQ44" s="83"/>
      <c r="MFR44" s="83"/>
      <c r="MFS44" s="83"/>
      <c r="MFT44" s="83"/>
      <c r="MFU44" s="83"/>
      <c r="MFV44" s="83"/>
      <c r="MFW44" s="83"/>
      <c r="MFX44" s="83"/>
      <c r="MFY44" s="83"/>
      <c r="MFZ44" s="83"/>
      <c r="MGA44" s="83"/>
      <c r="MGB44" s="83"/>
      <c r="MGC44" s="83"/>
      <c r="MGD44" s="83"/>
      <c r="MGE44" s="83"/>
      <c r="MGF44" s="83"/>
      <c r="MGG44" s="83"/>
      <c r="MGH44" s="83"/>
      <c r="MGI44" s="83"/>
      <c r="MGJ44" s="83"/>
      <c r="MGK44" s="83"/>
      <c r="MGL44" s="83"/>
      <c r="MGM44" s="83"/>
      <c r="MGN44" s="83"/>
      <c r="MGO44" s="83"/>
      <c r="MGP44" s="83"/>
      <c r="MGQ44" s="83"/>
      <c r="MGR44" s="83"/>
      <c r="MGS44" s="83"/>
      <c r="MGT44" s="83"/>
      <c r="MGU44" s="83"/>
      <c r="MGV44" s="83"/>
      <c r="MGW44" s="83"/>
      <c r="MGX44" s="83"/>
      <c r="MGY44" s="83"/>
      <c r="MGZ44" s="83"/>
      <c r="MHA44" s="83"/>
      <c r="MHB44" s="83"/>
      <c r="MHC44" s="83"/>
      <c r="MHD44" s="83"/>
      <c r="MHE44" s="83"/>
      <c r="MHF44" s="83"/>
      <c r="MHG44" s="83"/>
      <c r="MHH44" s="83"/>
      <c r="MHI44" s="83"/>
      <c r="MHJ44" s="83"/>
      <c r="MHK44" s="83"/>
      <c r="MHL44" s="83"/>
      <c r="MHM44" s="83"/>
      <c r="MHN44" s="83"/>
      <c r="MHO44" s="83"/>
      <c r="MHP44" s="83"/>
      <c r="MHQ44" s="83"/>
      <c r="MHR44" s="83"/>
      <c r="MHS44" s="83"/>
      <c r="MHT44" s="83"/>
      <c r="MHU44" s="83"/>
      <c r="MHV44" s="83"/>
      <c r="MHW44" s="83"/>
      <c r="MHX44" s="83"/>
      <c r="MHY44" s="83"/>
      <c r="MHZ44" s="83"/>
      <c r="MIA44" s="83"/>
      <c r="MIB44" s="83"/>
      <c r="MIC44" s="83"/>
      <c r="MID44" s="83"/>
      <c r="MIE44" s="83"/>
      <c r="MIF44" s="83"/>
      <c r="MIG44" s="83"/>
      <c r="MIH44" s="83"/>
      <c r="MII44" s="83"/>
      <c r="MIJ44" s="83"/>
      <c r="MIK44" s="83"/>
      <c r="MIL44" s="83"/>
      <c r="MIM44" s="83"/>
      <c r="MIN44" s="83"/>
      <c r="MIO44" s="83"/>
      <c r="MIP44" s="83"/>
      <c r="MIQ44" s="83"/>
      <c r="MIR44" s="83"/>
      <c r="MIS44" s="83"/>
      <c r="MIT44" s="83"/>
      <c r="MIU44" s="83"/>
      <c r="MIV44" s="83"/>
      <c r="MIW44" s="83"/>
      <c r="MIX44" s="83"/>
      <c r="MIY44" s="83"/>
      <c r="MIZ44" s="83"/>
      <c r="MJA44" s="83"/>
      <c r="MJB44" s="83"/>
      <c r="MJC44" s="83"/>
      <c r="MJD44" s="83"/>
      <c r="MJE44" s="83"/>
      <c r="MJF44" s="83"/>
      <c r="MJG44" s="83"/>
      <c r="MJH44" s="83"/>
      <c r="MJI44" s="83"/>
      <c r="MJJ44" s="83"/>
      <c r="MJK44" s="83"/>
      <c r="MJL44" s="83"/>
      <c r="MJM44" s="83"/>
      <c r="MJN44" s="83"/>
      <c r="MJO44" s="83"/>
      <c r="MJP44" s="83"/>
      <c r="MJQ44" s="83"/>
      <c r="MJR44" s="83"/>
      <c r="MJS44" s="83"/>
      <c r="MJT44" s="83"/>
      <c r="MJU44" s="83"/>
      <c r="MJV44" s="83"/>
      <c r="MJW44" s="83"/>
      <c r="MJX44" s="83"/>
      <c r="MJY44" s="83"/>
      <c r="MJZ44" s="83"/>
      <c r="MKA44" s="83"/>
      <c r="MKB44" s="83"/>
      <c r="MKC44" s="83"/>
      <c r="MKD44" s="83"/>
      <c r="MKE44" s="83"/>
      <c r="MKF44" s="83"/>
      <c r="MKG44" s="83"/>
      <c r="MKH44" s="83"/>
      <c r="MKI44" s="83"/>
      <c r="MKJ44" s="83"/>
      <c r="MKK44" s="83"/>
      <c r="MKL44" s="83"/>
      <c r="MKM44" s="83"/>
      <c r="MKN44" s="83"/>
      <c r="MKO44" s="83"/>
      <c r="MKP44" s="83"/>
      <c r="MKQ44" s="83"/>
      <c r="MKR44" s="83"/>
      <c r="MKS44" s="83"/>
      <c r="MKT44" s="83"/>
      <c r="MKU44" s="83"/>
      <c r="MKV44" s="83"/>
      <c r="MKW44" s="83"/>
      <c r="MKX44" s="83"/>
      <c r="MKY44" s="83"/>
      <c r="MKZ44" s="83"/>
      <c r="MLA44" s="83"/>
      <c r="MLB44" s="83"/>
      <c r="MLC44" s="83"/>
      <c r="MLD44" s="83"/>
      <c r="MLE44" s="83"/>
      <c r="MLF44" s="83"/>
      <c r="MLG44" s="83"/>
      <c r="MLH44" s="83"/>
      <c r="MLI44" s="83"/>
      <c r="MLJ44" s="83"/>
      <c r="MLK44" s="83"/>
      <c r="MLL44" s="83"/>
      <c r="MLM44" s="83"/>
      <c r="MLN44" s="83"/>
      <c r="MLO44" s="83"/>
      <c r="MLP44" s="83"/>
      <c r="MLQ44" s="83"/>
      <c r="MLR44" s="83"/>
      <c r="MLS44" s="83"/>
      <c r="MLT44" s="83"/>
      <c r="MLU44" s="83"/>
      <c r="MLV44" s="83"/>
      <c r="MLW44" s="83"/>
      <c r="MLX44" s="83"/>
      <c r="MLY44" s="83"/>
      <c r="MLZ44" s="83"/>
      <c r="MMA44" s="83"/>
      <c r="MMB44" s="83"/>
      <c r="MMC44" s="83"/>
      <c r="MMD44" s="83"/>
      <c r="MME44" s="83"/>
      <c r="MMF44" s="83"/>
      <c r="MMG44" s="83"/>
      <c r="MMH44" s="83"/>
      <c r="MMI44" s="83"/>
      <c r="MMJ44" s="83"/>
      <c r="MMK44" s="83"/>
      <c r="MML44" s="83"/>
      <c r="MMM44" s="83"/>
      <c r="MMN44" s="83"/>
      <c r="MMO44" s="83"/>
      <c r="MMP44" s="83"/>
      <c r="MMQ44" s="83"/>
      <c r="MMR44" s="83"/>
      <c r="MMS44" s="83"/>
      <c r="MMT44" s="83"/>
      <c r="MMU44" s="83"/>
      <c r="MMV44" s="83"/>
      <c r="MMW44" s="83"/>
      <c r="MMX44" s="83"/>
      <c r="MMY44" s="83"/>
      <c r="MMZ44" s="83"/>
      <c r="MNA44" s="83"/>
      <c r="MNB44" s="83"/>
      <c r="MNC44" s="83"/>
      <c r="MND44" s="83"/>
      <c r="MNE44" s="83"/>
      <c r="MNF44" s="83"/>
      <c r="MNG44" s="83"/>
      <c r="MNH44" s="83"/>
      <c r="MNI44" s="83"/>
      <c r="MNJ44" s="83"/>
      <c r="MNK44" s="83"/>
      <c r="MNL44" s="83"/>
      <c r="MNM44" s="83"/>
      <c r="MNN44" s="83"/>
      <c r="MNO44" s="83"/>
      <c r="MNP44" s="83"/>
      <c r="MNQ44" s="83"/>
      <c r="MNR44" s="83"/>
      <c r="MNS44" s="83"/>
      <c r="MNT44" s="83"/>
      <c r="MNU44" s="83"/>
      <c r="MNV44" s="83"/>
      <c r="MNW44" s="83"/>
      <c r="MNX44" s="83"/>
      <c r="MNY44" s="83"/>
      <c r="MNZ44" s="83"/>
      <c r="MOA44" s="83"/>
      <c r="MOB44" s="83"/>
      <c r="MOC44" s="83"/>
      <c r="MOD44" s="83"/>
      <c r="MOE44" s="83"/>
      <c r="MOF44" s="83"/>
      <c r="MOG44" s="83"/>
      <c r="MOH44" s="83"/>
      <c r="MOI44" s="83"/>
      <c r="MOJ44" s="83"/>
      <c r="MOK44" s="83"/>
      <c r="MOL44" s="83"/>
      <c r="MOM44" s="83"/>
      <c r="MON44" s="83"/>
      <c r="MOO44" s="83"/>
      <c r="MOP44" s="83"/>
      <c r="MOQ44" s="83"/>
      <c r="MOR44" s="83"/>
      <c r="MOS44" s="83"/>
      <c r="MOT44" s="83"/>
      <c r="MOU44" s="83"/>
      <c r="MOV44" s="83"/>
      <c r="MOW44" s="83"/>
      <c r="MOX44" s="83"/>
      <c r="MOY44" s="83"/>
      <c r="MOZ44" s="83"/>
      <c r="MPA44" s="83"/>
      <c r="MPB44" s="83"/>
      <c r="MPC44" s="83"/>
      <c r="MPD44" s="83"/>
      <c r="MPE44" s="83"/>
      <c r="MPF44" s="83"/>
      <c r="MPG44" s="83"/>
      <c r="MPH44" s="83"/>
      <c r="MPI44" s="83"/>
      <c r="MPJ44" s="83"/>
      <c r="MPK44" s="83"/>
      <c r="MPL44" s="83"/>
      <c r="MPM44" s="83"/>
      <c r="MPN44" s="83"/>
      <c r="MPO44" s="83"/>
      <c r="MPP44" s="83"/>
      <c r="MPQ44" s="83"/>
      <c r="MPR44" s="83"/>
      <c r="MPS44" s="83"/>
      <c r="MPT44" s="83"/>
      <c r="MPU44" s="83"/>
      <c r="MPV44" s="83"/>
      <c r="MPW44" s="83"/>
      <c r="MPX44" s="83"/>
      <c r="MPY44" s="83"/>
      <c r="MPZ44" s="83"/>
      <c r="MQA44" s="83"/>
      <c r="MQB44" s="83"/>
      <c r="MQC44" s="83"/>
      <c r="MQD44" s="83"/>
      <c r="MQE44" s="83"/>
      <c r="MQF44" s="83"/>
      <c r="MQG44" s="83"/>
      <c r="MQH44" s="83"/>
      <c r="MQI44" s="83"/>
      <c r="MQJ44" s="83"/>
      <c r="MQK44" s="83"/>
      <c r="MQL44" s="83"/>
      <c r="MQM44" s="83"/>
      <c r="MQN44" s="83"/>
      <c r="MQO44" s="83"/>
      <c r="MQP44" s="83"/>
      <c r="MQQ44" s="83"/>
      <c r="MQR44" s="83"/>
      <c r="MQS44" s="83"/>
      <c r="MQT44" s="83"/>
      <c r="MQU44" s="83"/>
      <c r="MQV44" s="83"/>
      <c r="MQW44" s="83"/>
      <c r="MQX44" s="83"/>
      <c r="MQY44" s="83"/>
      <c r="MQZ44" s="83"/>
      <c r="MRA44" s="83"/>
      <c r="MRB44" s="83"/>
      <c r="MRC44" s="83"/>
      <c r="MRD44" s="83"/>
      <c r="MRE44" s="83"/>
      <c r="MRF44" s="83"/>
      <c r="MRG44" s="83"/>
      <c r="MRH44" s="83"/>
      <c r="MRI44" s="83"/>
      <c r="MRJ44" s="83"/>
      <c r="MRK44" s="83"/>
      <c r="MRL44" s="83"/>
      <c r="MRM44" s="83"/>
      <c r="MRN44" s="83"/>
      <c r="MRO44" s="83"/>
      <c r="MRP44" s="83"/>
      <c r="MRQ44" s="83"/>
      <c r="MRR44" s="83"/>
      <c r="MRS44" s="83"/>
      <c r="MRT44" s="83"/>
      <c r="MRU44" s="83"/>
      <c r="MRV44" s="83"/>
      <c r="MRW44" s="83"/>
      <c r="MRX44" s="83"/>
      <c r="MRY44" s="83"/>
      <c r="MRZ44" s="83"/>
      <c r="MSA44" s="83"/>
      <c r="MSB44" s="83"/>
      <c r="MSC44" s="83"/>
      <c r="MSD44" s="83"/>
      <c r="MSE44" s="83"/>
      <c r="MSF44" s="83"/>
      <c r="MSG44" s="83"/>
      <c r="MSH44" s="83"/>
      <c r="MSI44" s="83"/>
      <c r="MSJ44" s="83"/>
      <c r="MSK44" s="83"/>
      <c r="MSL44" s="83"/>
      <c r="MSM44" s="83"/>
      <c r="MSN44" s="83"/>
      <c r="MSO44" s="83"/>
      <c r="MSP44" s="83"/>
      <c r="MSQ44" s="83"/>
      <c r="MSR44" s="83"/>
      <c r="MSS44" s="83"/>
      <c r="MST44" s="83"/>
      <c r="MSU44" s="83"/>
      <c r="MSV44" s="83"/>
      <c r="MSW44" s="83"/>
      <c r="MSX44" s="83"/>
      <c r="MSY44" s="83"/>
      <c r="MSZ44" s="83"/>
      <c r="MTA44" s="83"/>
      <c r="MTB44" s="83"/>
      <c r="MTC44" s="83"/>
      <c r="MTD44" s="83"/>
      <c r="MTE44" s="83"/>
      <c r="MTF44" s="83"/>
      <c r="MTG44" s="83"/>
      <c r="MTH44" s="83"/>
      <c r="MTI44" s="83"/>
      <c r="MTJ44" s="83"/>
      <c r="MTK44" s="83"/>
      <c r="MTL44" s="83"/>
      <c r="MTM44" s="83"/>
      <c r="MTN44" s="83"/>
      <c r="MTO44" s="83"/>
      <c r="MTP44" s="83"/>
      <c r="MTQ44" s="83"/>
      <c r="MTR44" s="83"/>
      <c r="MTS44" s="83"/>
      <c r="MTT44" s="83"/>
      <c r="MTU44" s="83"/>
      <c r="MTV44" s="83"/>
      <c r="MTW44" s="83"/>
      <c r="MTX44" s="83"/>
      <c r="MTY44" s="83"/>
      <c r="MTZ44" s="83"/>
      <c r="MUA44" s="83"/>
      <c r="MUB44" s="83"/>
      <c r="MUC44" s="83"/>
      <c r="MUD44" s="83"/>
      <c r="MUE44" s="83"/>
      <c r="MUF44" s="83"/>
      <c r="MUG44" s="83"/>
      <c r="MUH44" s="83"/>
      <c r="MUI44" s="83"/>
      <c r="MUJ44" s="83"/>
      <c r="MUK44" s="83"/>
      <c r="MUL44" s="83"/>
      <c r="MUM44" s="83"/>
      <c r="MUN44" s="83"/>
      <c r="MUO44" s="83"/>
      <c r="MUP44" s="83"/>
      <c r="MUQ44" s="83"/>
      <c r="MUR44" s="83"/>
      <c r="MUS44" s="83"/>
      <c r="MUT44" s="83"/>
      <c r="MUU44" s="83"/>
      <c r="MUV44" s="83"/>
      <c r="MUW44" s="83"/>
      <c r="MUX44" s="83"/>
      <c r="MUY44" s="83"/>
      <c r="MUZ44" s="83"/>
      <c r="MVA44" s="83"/>
      <c r="MVB44" s="83"/>
      <c r="MVC44" s="83"/>
      <c r="MVD44" s="83"/>
      <c r="MVE44" s="83"/>
      <c r="MVF44" s="83"/>
      <c r="MVG44" s="83"/>
      <c r="MVH44" s="83"/>
      <c r="MVI44" s="83"/>
      <c r="MVJ44" s="83"/>
      <c r="MVK44" s="83"/>
      <c r="MVL44" s="83"/>
      <c r="MVM44" s="83"/>
      <c r="MVN44" s="83"/>
      <c r="MVO44" s="83"/>
      <c r="MVP44" s="83"/>
      <c r="MVQ44" s="83"/>
      <c r="MVR44" s="83"/>
      <c r="MVS44" s="83"/>
      <c r="MVT44" s="83"/>
      <c r="MVU44" s="83"/>
      <c r="MVV44" s="83"/>
      <c r="MVW44" s="83"/>
      <c r="MVX44" s="83"/>
      <c r="MVY44" s="83"/>
      <c r="MVZ44" s="83"/>
      <c r="MWA44" s="83"/>
      <c r="MWB44" s="83"/>
      <c r="MWC44" s="83"/>
      <c r="MWD44" s="83"/>
      <c r="MWE44" s="83"/>
      <c r="MWF44" s="83"/>
      <c r="MWG44" s="83"/>
      <c r="MWH44" s="83"/>
      <c r="MWI44" s="83"/>
      <c r="MWJ44" s="83"/>
      <c r="MWK44" s="83"/>
      <c r="MWL44" s="83"/>
      <c r="MWM44" s="83"/>
      <c r="MWN44" s="83"/>
      <c r="MWO44" s="83"/>
      <c r="MWP44" s="83"/>
      <c r="MWQ44" s="83"/>
      <c r="MWR44" s="83"/>
      <c r="MWS44" s="83"/>
      <c r="MWT44" s="83"/>
      <c r="MWU44" s="83"/>
      <c r="MWV44" s="83"/>
      <c r="MWW44" s="83"/>
      <c r="MWX44" s="83"/>
      <c r="MWY44" s="83"/>
      <c r="MWZ44" s="83"/>
      <c r="MXA44" s="83"/>
      <c r="MXB44" s="83"/>
      <c r="MXC44" s="83"/>
      <c r="MXD44" s="83"/>
      <c r="MXE44" s="83"/>
      <c r="MXF44" s="83"/>
      <c r="MXG44" s="83"/>
      <c r="MXH44" s="83"/>
      <c r="MXI44" s="83"/>
      <c r="MXJ44" s="83"/>
      <c r="MXK44" s="83"/>
      <c r="MXL44" s="83"/>
      <c r="MXM44" s="83"/>
      <c r="MXN44" s="83"/>
      <c r="MXO44" s="83"/>
      <c r="MXP44" s="83"/>
      <c r="MXQ44" s="83"/>
      <c r="MXR44" s="83"/>
      <c r="MXS44" s="83"/>
      <c r="MXT44" s="83"/>
      <c r="MXU44" s="83"/>
      <c r="MXV44" s="83"/>
      <c r="MXW44" s="83"/>
      <c r="MXX44" s="83"/>
      <c r="MXY44" s="83"/>
      <c r="MXZ44" s="83"/>
      <c r="MYA44" s="83"/>
      <c r="MYB44" s="83"/>
      <c r="MYC44" s="83"/>
      <c r="MYD44" s="83"/>
      <c r="MYE44" s="83"/>
      <c r="MYF44" s="83"/>
      <c r="MYG44" s="83"/>
      <c r="MYH44" s="83"/>
      <c r="MYI44" s="83"/>
      <c r="MYJ44" s="83"/>
      <c r="MYK44" s="83"/>
      <c r="MYL44" s="83"/>
      <c r="MYM44" s="83"/>
      <c r="MYN44" s="83"/>
      <c r="MYO44" s="83"/>
      <c r="MYP44" s="83"/>
      <c r="MYQ44" s="83"/>
      <c r="MYR44" s="83"/>
      <c r="MYS44" s="83"/>
      <c r="MYT44" s="83"/>
      <c r="MYU44" s="83"/>
      <c r="MYV44" s="83"/>
      <c r="MYW44" s="83"/>
      <c r="MYX44" s="83"/>
      <c r="MYY44" s="83"/>
      <c r="MYZ44" s="83"/>
      <c r="MZA44" s="83"/>
      <c r="MZB44" s="83"/>
      <c r="MZC44" s="83"/>
      <c r="MZD44" s="83"/>
      <c r="MZE44" s="83"/>
      <c r="MZF44" s="83"/>
      <c r="MZG44" s="83"/>
      <c r="MZH44" s="83"/>
      <c r="MZI44" s="83"/>
      <c r="MZJ44" s="83"/>
      <c r="MZK44" s="83"/>
      <c r="MZL44" s="83"/>
      <c r="MZM44" s="83"/>
      <c r="MZN44" s="83"/>
      <c r="MZO44" s="83"/>
      <c r="MZP44" s="83"/>
      <c r="MZQ44" s="83"/>
      <c r="MZR44" s="83"/>
      <c r="MZS44" s="83"/>
      <c r="MZT44" s="83"/>
      <c r="MZU44" s="83"/>
      <c r="MZV44" s="83"/>
      <c r="MZW44" s="83"/>
      <c r="MZX44" s="83"/>
      <c r="MZY44" s="83"/>
      <c r="MZZ44" s="83"/>
      <c r="NAA44" s="83"/>
      <c r="NAB44" s="83"/>
      <c r="NAC44" s="83"/>
      <c r="NAD44" s="83"/>
      <c r="NAE44" s="83"/>
      <c r="NAF44" s="83"/>
      <c r="NAG44" s="83"/>
      <c r="NAH44" s="83"/>
      <c r="NAI44" s="83"/>
      <c r="NAJ44" s="83"/>
      <c r="NAK44" s="83"/>
      <c r="NAL44" s="83"/>
      <c r="NAM44" s="83"/>
      <c r="NAN44" s="83"/>
      <c r="NAO44" s="83"/>
      <c r="NAP44" s="83"/>
      <c r="NAQ44" s="83"/>
      <c r="NAR44" s="83"/>
      <c r="NAS44" s="83"/>
      <c r="NAT44" s="83"/>
      <c r="NAU44" s="83"/>
      <c r="NAV44" s="83"/>
      <c r="NAW44" s="83"/>
      <c r="NAX44" s="83"/>
      <c r="NAY44" s="83"/>
      <c r="NAZ44" s="83"/>
      <c r="NBA44" s="83"/>
      <c r="NBB44" s="83"/>
      <c r="NBC44" s="83"/>
      <c r="NBD44" s="83"/>
      <c r="NBE44" s="83"/>
      <c r="NBF44" s="83"/>
      <c r="NBG44" s="83"/>
      <c r="NBH44" s="83"/>
      <c r="NBI44" s="83"/>
      <c r="NBJ44" s="83"/>
      <c r="NBK44" s="83"/>
      <c r="NBL44" s="83"/>
      <c r="NBM44" s="83"/>
      <c r="NBN44" s="83"/>
      <c r="NBO44" s="83"/>
      <c r="NBP44" s="83"/>
      <c r="NBQ44" s="83"/>
      <c r="NBR44" s="83"/>
      <c r="NBS44" s="83"/>
      <c r="NBT44" s="83"/>
      <c r="NBU44" s="83"/>
      <c r="NBV44" s="83"/>
      <c r="NBW44" s="83"/>
      <c r="NBX44" s="83"/>
      <c r="NBY44" s="83"/>
      <c r="NBZ44" s="83"/>
      <c r="NCA44" s="83"/>
      <c r="NCB44" s="83"/>
      <c r="NCC44" s="83"/>
      <c r="NCD44" s="83"/>
      <c r="NCE44" s="83"/>
      <c r="NCF44" s="83"/>
      <c r="NCG44" s="83"/>
      <c r="NCH44" s="83"/>
      <c r="NCI44" s="83"/>
      <c r="NCJ44" s="83"/>
      <c r="NCK44" s="83"/>
      <c r="NCL44" s="83"/>
      <c r="NCM44" s="83"/>
      <c r="NCN44" s="83"/>
      <c r="NCO44" s="83"/>
      <c r="NCP44" s="83"/>
      <c r="NCQ44" s="83"/>
      <c r="NCR44" s="83"/>
      <c r="NCS44" s="83"/>
      <c r="NCT44" s="83"/>
      <c r="NCU44" s="83"/>
      <c r="NCV44" s="83"/>
      <c r="NCW44" s="83"/>
      <c r="NCX44" s="83"/>
      <c r="NCY44" s="83"/>
      <c r="NCZ44" s="83"/>
      <c r="NDA44" s="83"/>
      <c r="NDB44" s="83"/>
      <c r="NDC44" s="83"/>
      <c r="NDD44" s="83"/>
      <c r="NDE44" s="83"/>
      <c r="NDF44" s="83"/>
      <c r="NDG44" s="83"/>
      <c r="NDH44" s="83"/>
      <c r="NDI44" s="83"/>
      <c r="NDJ44" s="83"/>
      <c r="NDK44" s="83"/>
      <c r="NDL44" s="83"/>
      <c r="NDM44" s="83"/>
      <c r="NDN44" s="83"/>
      <c r="NDO44" s="83"/>
      <c r="NDP44" s="83"/>
      <c r="NDQ44" s="83"/>
      <c r="NDR44" s="83"/>
      <c r="NDS44" s="83"/>
      <c r="NDT44" s="83"/>
      <c r="NDU44" s="83"/>
      <c r="NDV44" s="83"/>
      <c r="NDW44" s="83"/>
      <c r="NDX44" s="83"/>
      <c r="NDY44" s="83"/>
      <c r="NDZ44" s="83"/>
      <c r="NEA44" s="83"/>
      <c r="NEB44" s="83"/>
      <c r="NEC44" s="83"/>
      <c r="NED44" s="83"/>
      <c r="NEE44" s="83"/>
      <c r="NEF44" s="83"/>
      <c r="NEG44" s="83"/>
      <c r="NEH44" s="83"/>
      <c r="NEI44" s="83"/>
      <c r="NEJ44" s="83"/>
      <c r="NEK44" s="83"/>
      <c r="NEL44" s="83"/>
      <c r="NEM44" s="83"/>
      <c r="NEN44" s="83"/>
      <c r="NEO44" s="83"/>
      <c r="NEP44" s="83"/>
      <c r="NEQ44" s="83"/>
      <c r="NER44" s="83"/>
      <c r="NES44" s="83"/>
      <c r="NET44" s="83"/>
      <c r="NEU44" s="83"/>
      <c r="NEV44" s="83"/>
      <c r="NEW44" s="83"/>
      <c r="NEX44" s="83"/>
      <c r="NEY44" s="83"/>
      <c r="NEZ44" s="83"/>
      <c r="NFA44" s="83"/>
      <c r="NFB44" s="83"/>
      <c r="NFC44" s="83"/>
      <c r="NFD44" s="83"/>
      <c r="NFE44" s="83"/>
      <c r="NFF44" s="83"/>
      <c r="NFG44" s="83"/>
      <c r="NFH44" s="83"/>
      <c r="NFI44" s="83"/>
      <c r="NFJ44" s="83"/>
      <c r="NFK44" s="83"/>
      <c r="NFL44" s="83"/>
      <c r="NFM44" s="83"/>
      <c r="NFN44" s="83"/>
      <c r="NFO44" s="83"/>
      <c r="NFP44" s="83"/>
      <c r="NFQ44" s="83"/>
      <c r="NFR44" s="83"/>
      <c r="NFS44" s="83"/>
      <c r="NFT44" s="83"/>
      <c r="NFU44" s="83"/>
      <c r="NFV44" s="83"/>
      <c r="NFW44" s="83"/>
      <c r="NFX44" s="83"/>
      <c r="NFY44" s="83"/>
      <c r="NFZ44" s="83"/>
      <c r="NGA44" s="83"/>
      <c r="NGB44" s="83"/>
      <c r="NGC44" s="83"/>
      <c r="NGD44" s="83"/>
      <c r="NGE44" s="83"/>
      <c r="NGF44" s="83"/>
      <c r="NGG44" s="83"/>
      <c r="NGH44" s="83"/>
      <c r="NGI44" s="83"/>
      <c r="NGJ44" s="83"/>
      <c r="NGK44" s="83"/>
      <c r="NGL44" s="83"/>
      <c r="NGM44" s="83"/>
      <c r="NGN44" s="83"/>
      <c r="NGO44" s="83"/>
      <c r="NGP44" s="83"/>
      <c r="NGQ44" s="83"/>
      <c r="NGR44" s="83"/>
      <c r="NGS44" s="83"/>
      <c r="NGT44" s="83"/>
      <c r="NGU44" s="83"/>
      <c r="NGV44" s="83"/>
      <c r="NGW44" s="83"/>
      <c r="NGX44" s="83"/>
      <c r="NGY44" s="83"/>
      <c r="NGZ44" s="83"/>
      <c r="NHA44" s="83"/>
      <c r="NHB44" s="83"/>
      <c r="NHC44" s="83"/>
      <c r="NHD44" s="83"/>
      <c r="NHE44" s="83"/>
      <c r="NHF44" s="83"/>
      <c r="NHG44" s="83"/>
      <c r="NHH44" s="83"/>
      <c r="NHI44" s="83"/>
      <c r="NHJ44" s="83"/>
      <c r="NHK44" s="83"/>
      <c r="NHL44" s="83"/>
      <c r="NHM44" s="83"/>
      <c r="NHN44" s="83"/>
      <c r="NHO44" s="83"/>
      <c r="NHP44" s="83"/>
      <c r="NHQ44" s="83"/>
      <c r="NHR44" s="83"/>
      <c r="NHS44" s="83"/>
      <c r="NHT44" s="83"/>
      <c r="NHU44" s="83"/>
      <c r="NHV44" s="83"/>
      <c r="NHW44" s="83"/>
      <c r="NHX44" s="83"/>
      <c r="NHY44" s="83"/>
      <c r="NHZ44" s="83"/>
      <c r="NIA44" s="83"/>
      <c r="NIB44" s="83"/>
      <c r="NIC44" s="83"/>
      <c r="NID44" s="83"/>
      <c r="NIE44" s="83"/>
      <c r="NIF44" s="83"/>
      <c r="NIG44" s="83"/>
      <c r="NIH44" s="83"/>
      <c r="NII44" s="83"/>
      <c r="NIJ44" s="83"/>
      <c r="NIK44" s="83"/>
      <c r="NIL44" s="83"/>
      <c r="NIM44" s="83"/>
      <c r="NIN44" s="83"/>
      <c r="NIO44" s="83"/>
      <c r="NIP44" s="83"/>
      <c r="NIQ44" s="83"/>
      <c r="NIR44" s="83"/>
      <c r="NIS44" s="83"/>
      <c r="NIT44" s="83"/>
      <c r="NIU44" s="83"/>
      <c r="NIV44" s="83"/>
      <c r="NIW44" s="83"/>
      <c r="NIX44" s="83"/>
      <c r="NIY44" s="83"/>
      <c r="NIZ44" s="83"/>
      <c r="NJA44" s="83"/>
      <c r="NJB44" s="83"/>
      <c r="NJC44" s="83"/>
      <c r="NJD44" s="83"/>
      <c r="NJE44" s="83"/>
      <c r="NJF44" s="83"/>
      <c r="NJG44" s="83"/>
      <c r="NJH44" s="83"/>
      <c r="NJI44" s="83"/>
      <c r="NJJ44" s="83"/>
      <c r="NJK44" s="83"/>
      <c r="NJL44" s="83"/>
      <c r="NJM44" s="83"/>
      <c r="NJN44" s="83"/>
      <c r="NJO44" s="83"/>
      <c r="NJP44" s="83"/>
      <c r="NJQ44" s="83"/>
      <c r="NJR44" s="83"/>
      <c r="NJS44" s="83"/>
      <c r="NJT44" s="83"/>
      <c r="NJU44" s="83"/>
      <c r="NJV44" s="83"/>
      <c r="NJW44" s="83"/>
      <c r="NJX44" s="83"/>
      <c r="NJY44" s="83"/>
      <c r="NJZ44" s="83"/>
      <c r="NKA44" s="83"/>
      <c r="NKB44" s="83"/>
      <c r="NKC44" s="83"/>
      <c r="NKD44" s="83"/>
      <c r="NKE44" s="83"/>
      <c r="NKF44" s="83"/>
      <c r="NKG44" s="83"/>
      <c r="NKH44" s="83"/>
      <c r="NKI44" s="83"/>
      <c r="NKJ44" s="83"/>
      <c r="NKK44" s="83"/>
      <c r="NKL44" s="83"/>
      <c r="NKM44" s="83"/>
      <c r="NKN44" s="83"/>
      <c r="NKO44" s="83"/>
      <c r="NKP44" s="83"/>
      <c r="NKQ44" s="83"/>
      <c r="NKR44" s="83"/>
      <c r="NKS44" s="83"/>
      <c r="NKT44" s="83"/>
      <c r="NKU44" s="83"/>
      <c r="NKV44" s="83"/>
      <c r="NKW44" s="83"/>
      <c r="NKX44" s="83"/>
      <c r="NKY44" s="83"/>
      <c r="NKZ44" s="83"/>
      <c r="NLA44" s="83"/>
      <c r="NLB44" s="83"/>
      <c r="NLC44" s="83"/>
      <c r="NLD44" s="83"/>
      <c r="NLE44" s="83"/>
      <c r="NLF44" s="83"/>
      <c r="NLG44" s="83"/>
      <c r="NLH44" s="83"/>
      <c r="NLI44" s="83"/>
      <c r="NLJ44" s="83"/>
      <c r="NLK44" s="83"/>
      <c r="NLL44" s="83"/>
      <c r="NLM44" s="83"/>
      <c r="NLN44" s="83"/>
      <c r="NLO44" s="83"/>
      <c r="NLP44" s="83"/>
      <c r="NLQ44" s="83"/>
      <c r="NLR44" s="83"/>
      <c r="NLS44" s="83"/>
      <c r="NLT44" s="83"/>
      <c r="NLU44" s="83"/>
      <c r="NLV44" s="83"/>
      <c r="NLW44" s="83"/>
      <c r="NLX44" s="83"/>
      <c r="NLY44" s="83"/>
      <c r="NLZ44" s="83"/>
      <c r="NMA44" s="83"/>
      <c r="NMB44" s="83"/>
      <c r="NMC44" s="83"/>
      <c r="NMD44" s="83"/>
      <c r="NME44" s="83"/>
      <c r="NMF44" s="83"/>
      <c r="NMG44" s="83"/>
      <c r="NMH44" s="83"/>
      <c r="NMI44" s="83"/>
      <c r="NMJ44" s="83"/>
      <c r="NMK44" s="83"/>
      <c r="NML44" s="83"/>
      <c r="NMM44" s="83"/>
      <c r="NMN44" s="83"/>
      <c r="NMO44" s="83"/>
      <c r="NMP44" s="83"/>
      <c r="NMQ44" s="83"/>
      <c r="NMR44" s="83"/>
      <c r="NMS44" s="83"/>
      <c r="NMT44" s="83"/>
      <c r="NMU44" s="83"/>
      <c r="NMV44" s="83"/>
      <c r="NMW44" s="83"/>
      <c r="NMX44" s="83"/>
      <c r="NMY44" s="83"/>
      <c r="NMZ44" s="83"/>
      <c r="NNA44" s="83"/>
      <c r="NNB44" s="83"/>
      <c r="NNC44" s="83"/>
      <c r="NND44" s="83"/>
      <c r="NNE44" s="83"/>
      <c r="NNF44" s="83"/>
      <c r="NNG44" s="83"/>
      <c r="NNH44" s="83"/>
      <c r="NNI44" s="83"/>
      <c r="NNJ44" s="83"/>
      <c r="NNK44" s="83"/>
      <c r="NNL44" s="83"/>
      <c r="NNM44" s="83"/>
      <c r="NNN44" s="83"/>
      <c r="NNO44" s="83"/>
      <c r="NNP44" s="83"/>
      <c r="NNQ44" s="83"/>
      <c r="NNR44" s="83"/>
      <c r="NNS44" s="83"/>
      <c r="NNT44" s="83"/>
      <c r="NNU44" s="83"/>
      <c r="NNV44" s="83"/>
      <c r="NNW44" s="83"/>
      <c r="NNX44" s="83"/>
      <c r="NNY44" s="83"/>
      <c r="NNZ44" s="83"/>
      <c r="NOA44" s="83"/>
      <c r="NOB44" s="83"/>
      <c r="NOC44" s="83"/>
      <c r="NOD44" s="83"/>
      <c r="NOE44" s="83"/>
      <c r="NOF44" s="83"/>
      <c r="NOG44" s="83"/>
      <c r="NOH44" s="83"/>
      <c r="NOI44" s="83"/>
      <c r="NOJ44" s="83"/>
      <c r="NOK44" s="83"/>
      <c r="NOL44" s="83"/>
      <c r="NOM44" s="83"/>
      <c r="NON44" s="83"/>
      <c r="NOO44" s="83"/>
      <c r="NOP44" s="83"/>
      <c r="NOQ44" s="83"/>
      <c r="NOR44" s="83"/>
      <c r="NOS44" s="83"/>
      <c r="NOT44" s="83"/>
      <c r="NOU44" s="83"/>
      <c r="NOV44" s="83"/>
      <c r="NOW44" s="83"/>
      <c r="NOX44" s="83"/>
      <c r="NOY44" s="83"/>
      <c r="NOZ44" s="83"/>
      <c r="NPA44" s="83"/>
      <c r="NPB44" s="83"/>
      <c r="NPC44" s="83"/>
      <c r="NPD44" s="83"/>
      <c r="NPE44" s="83"/>
      <c r="NPF44" s="83"/>
      <c r="NPG44" s="83"/>
      <c r="NPH44" s="83"/>
      <c r="NPI44" s="83"/>
      <c r="NPJ44" s="83"/>
      <c r="NPK44" s="83"/>
      <c r="NPL44" s="83"/>
      <c r="NPM44" s="83"/>
      <c r="NPN44" s="83"/>
      <c r="NPO44" s="83"/>
      <c r="NPP44" s="83"/>
      <c r="NPQ44" s="83"/>
      <c r="NPR44" s="83"/>
      <c r="NPS44" s="83"/>
      <c r="NPT44" s="83"/>
      <c r="NPU44" s="83"/>
      <c r="NPV44" s="83"/>
      <c r="NPW44" s="83"/>
      <c r="NPX44" s="83"/>
      <c r="NPY44" s="83"/>
      <c r="NPZ44" s="83"/>
      <c r="NQA44" s="83"/>
      <c r="NQB44" s="83"/>
      <c r="NQC44" s="83"/>
      <c r="NQD44" s="83"/>
      <c r="NQE44" s="83"/>
      <c r="NQF44" s="83"/>
      <c r="NQG44" s="83"/>
      <c r="NQH44" s="83"/>
      <c r="NQI44" s="83"/>
      <c r="NQJ44" s="83"/>
      <c r="NQK44" s="83"/>
      <c r="NQL44" s="83"/>
      <c r="NQM44" s="83"/>
      <c r="NQN44" s="83"/>
      <c r="NQO44" s="83"/>
      <c r="NQP44" s="83"/>
      <c r="NQQ44" s="83"/>
      <c r="NQR44" s="83"/>
      <c r="NQS44" s="83"/>
      <c r="NQT44" s="83"/>
      <c r="NQU44" s="83"/>
      <c r="NQV44" s="83"/>
      <c r="NQW44" s="83"/>
      <c r="NQX44" s="83"/>
      <c r="NQY44" s="83"/>
      <c r="NQZ44" s="83"/>
      <c r="NRA44" s="83"/>
      <c r="NRB44" s="83"/>
      <c r="NRC44" s="83"/>
      <c r="NRD44" s="83"/>
      <c r="NRE44" s="83"/>
      <c r="NRF44" s="83"/>
      <c r="NRG44" s="83"/>
      <c r="NRH44" s="83"/>
      <c r="NRI44" s="83"/>
      <c r="NRJ44" s="83"/>
      <c r="NRK44" s="83"/>
      <c r="NRL44" s="83"/>
      <c r="NRM44" s="83"/>
      <c r="NRN44" s="83"/>
      <c r="NRO44" s="83"/>
      <c r="NRP44" s="83"/>
      <c r="NRQ44" s="83"/>
      <c r="NRR44" s="83"/>
      <c r="NRS44" s="83"/>
      <c r="NRT44" s="83"/>
      <c r="NRU44" s="83"/>
      <c r="NRV44" s="83"/>
      <c r="NRW44" s="83"/>
      <c r="NRX44" s="83"/>
      <c r="NRY44" s="83"/>
      <c r="NRZ44" s="83"/>
      <c r="NSA44" s="83"/>
      <c r="NSB44" s="83"/>
      <c r="NSC44" s="83"/>
      <c r="NSD44" s="83"/>
      <c r="NSE44" s="83"/>
      <c r="NSF44" s="83"/>
      <c r="NSG44" s="83"/>
      <c r="NSH44" s="83"/>
      <c r="NSI44" s="83"/>
      <c r="NSJ44" s="83"/>
      <c r="NSK44" s="83"/>
      <c r="NSL44" s="83"/>
      <c r="NSM44" s="83"/>
      <c r="NSN44" s="83"/>
      <c r="NSO44" s="83"/>
      <c r="NSP44" s="83"/>
      <c r="NSQ44" s="83"/>
      <c r="NSR44" s="83"/>
      <c r="NSS44" s="83"/>
      <c r="NST44" s="83"/>
      <c r="NSU44" s="83"/>
      <c r="NSV44" s="83"/>
      <c r="NSW44" s="83"/>
      <c r="NSX44" s="83"/>
      <c r="NSY44" s="83"/>
      <c r="NSZ44" s="83"/>
      <c r="NTA44" s="83"/>
      <c r="NTB44" s="83"/>
      <c r="NTC44" s="83"/>
      <c r="NTD44" s="83"/>
      <c r="NTE44" s="83"/>
      <c r="NTF44" s="83"/>
      <c r="NTG44" s="83"/>
      <c r="NTH44" s="83"/>
      <c r="NTI44" s="83"/>
      <c r="NTJ44" s="83"/>
      <c r="NTK44" s="83"/>
      <c r="NTL44" s="83"/>
      <c r="NTM44" s="83"/>
      <c r="NTN44" s="83"/>
      <c r="NTO44" s="83"/>
      <c r="NTP44" s="83"/>
      <c r="NTQ44" s="83"/>
      <c r="NTR44" s="83"/>
      <c r="NTS44" s="83"/>
      <c r="NTT44" s="83"/>
      <c r="NTU44" s="83"/>
      <c r="NTV44" s="83"/>
      <c r="NTW44" s="83"/>
      <c r="NTX44" s="83"/>
      <c r="NTY44" s="83"/>
      <c r="NTZ44" s="83"/>
      <c r="NUA44" s="83"/>
      <c r="NUB44" s="83"/>
      <c r="NUC44" s="83"/>
      <c r="NUD44" s="83"/>
      <c r="NUE44" s="83"/>
      <c r="NUF44" s="83"/>
      <c r="NUG44" s="83"/>
      <c r="NUH44" s="83"/>
      <c r="NUI44" s="83"/>
      <c r="NUJ44" s="83"/>
      <c r="NUK44" s="83"/>
      <c r="NUL44" s="83"/>
      <c r="NUM44" s="83"/>
      <c r="NUN44" s="83"/>
      <c r="NUO44" s="83"/>
      <c r="NUP44" s="83"/>
      <c r="NUQ44" s="83"/>
      <c r="NUR44" s="83"/>
      <c r="NUS44" s="83"/>
      <c r="NUT44" s="83"/>
      <c r="NUU44" s="83"/>
      <c r="NUV44" s="83"/>
      <c r="NUW44" s="83"/>
      <c r="NUX44" s="83"/>
      <c r="NUY44" s="83"/>
      <c r="NUZ44" s="83"/>
      <c r="NVA44" s="83"/>
      <c r="NVB44" s="83"/>
      <c r="NVC44" s="83"/>
      <c r="NVD44" s="83"/>
      <c r="NVE44" s="83"/>
      <c r="NVF44" s="83"/>
      <c r="NVG44" s="83"/>
      <c r="NVH44" s="83"/>
      <c r="NVI44" s="83"/>
      <c r="NVJ44" s="83"/>
      <c r="NVK44" s="83"/>
      <c r="NVL44" s="83"/>
      <c r="NVM44" s="83"/>
      <c r="NVN44" s="83"/>
      <c r="NVO44" s="83"/>
      <c r="NVP44" s="83"/>
      <c r="NVQ44" s="83"/>
      <c r="NVR44" s="83"/>
      <c r="NVS44" s="83"/>
      <c r="NVT44" s="83"/>
      <c r="NVU44" s="83"/>
      <c r="NVV44" s="83"/>
      <c r="NVW44" s="83"/>
      <c r="NVX44" s="83"/>
      <c r="NVY44" s="83"/>
      <c r="NVZ44" s="83"/>
      <c r="NWA44" s="83"/>
      <c r="NWB44" s="83"/>
      <c r="NWC44" s="83"/>
      <c r="NWD44" s="83"/>
      <c r="NWE44" s="83"/>
      <c r="NWF44" s="83"/>
      <c r="NWG44" s="83"/>
      <c r="NWH44" s="83"/>
      <c r="NWI44" s="83"/>
      <c r="NWJ44" s="83"/>
      <c r="NWK44" s="83"/>
      <c r="NWL44" s="83"/>
      <c r="NWM44" s="83"/>
      <c r="NWN44" s="83"/>
      <c r="NWO44" s="83"/>
      <c r="NWP44" s="83"/>
      <c r="NWQ44" s="83"/>
      <c r="NWR44" s="83"/>
      <c r="NWS44" s="83"/>
      <c r="NWT44" s="83"/>
      <c r="NWU44" s="83"/>
      <c r="NWV44" s="83"/>
      <c r="NWW44" s="83"/>
      <c r="NWX44" s="83"/>
      <c r="NWY44" s="83"/>
      <c r="NWZ44" s="83"/>
      <c r="NXA44" s="83"/>
      <c r="NXB44" s="83"/>
      <c r="NXC44" s="83"/>
      <c r="NXD44" s="83"/>
      <c r="NXE44" s="83"/>
      <c r="NXF44" s="83"/>
      <c r="NXG44" s="83"/>
      <c r="NXH44" s="83"/>
      <c r="NXI44" s="83"/>
      <c r="NXJ44" s="83"/>
      <c r="NXK44" s="83"/>
      <c r="NXL44" s="83"/>
      <c r="NXM44" s="83"/>
      <c r="NXN44" s="83"/>
      <c r="NXO44" s="83"/>
      <c r="NXP44" s="83"/>
      <c r="NXQ44" s="83"/>
      <c r="NXR44" s="83"/>
      <c r="NXS44" s="83"/>
      <c r="NXT44" s="83"/>
      <c r="NXU44" s="83"/>
      <c r="NXV44" s="83"/>
      <c r="NXW44" s="83"/>
      <c r="NXX44" s="83"/>
      <c r="NXY44" s="83"/>
      <c r="NXZ44" s="83"/>
      <c r="NYA44" s="83"/>
      <c r="NYB44" s="83"/>
      <c r="NYC44" s="83"/>
      <c r="NYD44" s="83"/>
      <c r="NYE44" s="83"/>
      <c r="NYF44" s="83"/>
      <c r="NYG44" s="83"/>
      <c r="NYH44" s="83"/>
      <c r="NYI44" s="83"/>
      <c r="NYJ44" s="83"/>
      <c r="NYK44" s="83"/>
      <c r="NYL44" s="83"/>
      <c r="NYM44" s="83"/>
      <c r="NYN44" s="83"/>
      <c r="NYO44" s="83"/>
      <c r="NYP44" s="83"/>
      <c r="NYQ44" s="83"/>
      <c r="NYR44" s="83"/>
      <c r="NYS44" s="83"/>
      <c r="NYT44" s="83"/>
      <c r="NYU44" s="83"/>
      <c r="NYV44" s="83"/>
      <c r="NYW44" s="83"/>
      <c r="NYX44" s="83"/>
      <c r="NYY44" s="83"/>
      <c r="NYZ44" s="83"/>
      <c r="NZA44" s="83"/>
      <c r="NZB44" s="83"/>
      <c r="NZC44" s="83"/>
      <c r="NZD44" s="83"/>
      <c r="NZE44" s="83"/>
      <c r="NZF44" s="83"/>
      <c r="NZG44" s="83"/>
      <c r="NZH44" s="83"/>
      <c r="NZI44" s="83"/>
      <c r="NZJ44" s="83"/>
      <c r="NZK44" s="83"/>
      <c r="NZL44" s="83"/>
      <c r="NZM44" s="83"/>
      <c r="NZN44" s="83"/>
      <c r="NZO44" s="83"/>
      <c r="NZP44" s="83"/>
      <c r="NZQ44" s="83"/>
      <c r="NZR44" s="83"/>
      <c r="NZS44" s="83"/>
      <c r="NZT44" s="83"/>
      <c r="NZU44" s="83"/>
      <c r="NZV44" s="83"/>
      <c r="NZW44" s="83"/>
      <c r="NZX44" s="83"/>
      <c r="NZY44" s="83"/>
      <c r="NZZ44" s="83"/>
      <c r="OAA44" s="83"/>
      <c r="OAB44" s="83"/>
      <c r="OAC44" s="83"/>
      <c r="OAD44" s="83"/>
      <c r="OAE44" s="83"/>
      <c r="OAF44" s="83"/>
      <c r="OAG44" s="83"/>
      <c r="OAH44" s="83"/>
      <c r="OAI44" s="83"/>
      <c r="OAJ44" s="83"/>
      <c r="OAK44" s="83"/>
      <c r="OAL44" s="83"/>
      <c r="OAM44" s="83"/>
      <c r="OAN44" s="83"/>
      <c r="OAO44" s="83"/>
      <c r="OAP44" s="83"/>
      <c r="OAQ44" s="83"/>
      <c r="OAR44" s="83"/>
      <c r="OAS44" s="83"/>
      <c r="OAT44" s="83"/>
      <c r="OAU44" s="83"/>
      <c r="OAV44" s="83"/>
      <c r="OAW44" s="83"/>
      <c r="OAX44" s="83"/>
      <c r="OAY44" s="83"/>
      <c r="OAZ44" s="83"/>
      <c r="OBA44" s="83"/>
      <c r="OBB44" s="83"/>
      <c r="OBC44" s="83"/>
      <c r="OBD44" s="83"/>
      <c r="OBE44" s="83"/>
      <c r="OBF44" s="83"/>
      <c r="OBG44" s="83"/>
      <c r="OBH44" s="83"/>
      <c r="OBI44" s="83"/>
      <c r="OBJ44" s="83"/>
      <c r="OBK44" s="83"/>
      <c r="OBL44" s="83"/>
      <c r="OBM44" s="83"/>
      <c r="OBN44" s="83"/>
      <c r="OBO44" s="83"/>
      <c r="OBP44" s="83"/>
      <c r="OBQ44" s="83"/>
      <c r="OBR44" s="83"/>
      <c r="OBS44" s="83"/>
      <c r="OBT44" s="83"/>
      <c r="OBU44" s="83"/>
      <c r="OBV44" s="83"/>
      <c r="OBW44" s="83"/>
      <c r="OBX44" s="83"/>
      <c r="OBY44" s="83"/>
      <c r="OBZ44" s="83"/>
      <c r="OCA44" s="83"/>
      <c r="OCB44" s="83"/>
      <c r="OCC44" s="83"/>
      <c r="OCD44" s="83"/>
      <c r="OCE44" s="83"/>
      <c r="OCF44" s="83"/>
      <c r="OCG44" s="83"/>
      <c r="OCH44" s="83"/>
      <c r="OCI44" s="83"/>
      <c r="OCJ44" s="83"/>
      <c r="OCK44" s="83"/>
      <c r="OCL44" s="83"/>
      <c r="OCM44" s="83"/>
      <c r="OCN44" s="83"/>
      <c r="OCO44" s="83"/>
      <c r="OCP44" s="83"/>
      <c r="OCQ44" s="83"/>
      <c r="OCR44" s="83"/>
      <c r="OCS44" s="83"/>
      <c r="OCT44" s="83"/>
      <c r="OCU44" s="83"/>
      <c r="OCV44" s="83"/>
      <c r="OCW44" s="83"/>
      <c r="OCX44" s="83"/>
      <c r="OCY44" s="83"/>
      <c r="OCZ44" s="83"/>
      <c r="ODA44" s="83"/>
      <c r="ODB44" s="83"/>
      <c r="ODC44" s="83"/>
      <c r="ODD44" s="83"/>
      <c r="ODE44" s="83"/>
      <c r="ODF44" s="83"/>
      <c r="ODG44" s="83"/>
      <c r="ODH44" s="83"/>
      <c r="ODI44" s="83"/>
      <c r="ODJ44" s="83"/>
      <c r="ODK44" s="83"/>
      <c r="ODL44" s="83"/>
      <c r="ODM44" s="83"/>
      <c r="ODN44" s="83"/>
      <c r="ODO44" s="83"/>
      <c r="ODP44" s="83"/>
      <c r="ODQ44" s="83"/>
      <c r="ODR44" s="83"/>
      <c r="ODS44" s="83"/>
      <c r="ODT44" s="83"/>
      <c r="ODU44" s="83"/>
      <c r="ODV44" s="83"/>
      <c r="ODW44" s="83"/>
      <c r="ODX44" s="83"/>
      <c r="ODY44" s="83"/>
      <c r="ODZ44" s="83"/>
      <c r="OEA44" s="83"/>
      <c r="OEB44" s="83"/>
      <c r="OEC44" s="83"/>
      <c r="OED44" s="83"/>
      <c r="OEE44" s="83"/>
      <c r="OEF44" s="83"/>
      <c r="OEG44" s="83"/>
      <c r="OEH44" s="83"/>
      <c r="OEI44" s="83"/>
      <c r="OEJ44" s="83"/>
      <c r="OEK44" s="83"/>
      <c r="OEL44" s="83"/>
      <c r="OEM44" s="83"/>
      <c r="OEN44" s="83"/>
      <c r="OEO44" s="83"/>
      <c r="OEP44" s="83"/>
      <c r="OEQ44" s="83"/>
      <c r="OER44" s="83"/>
      <c r="OES44" s="83"/>
      <c r="OET44" s="83"/>
      <c r="OEU44" s="83"/>
      <c r="OEV44" s="83"/>
      <c r="OEW44" s="83"/>
      <c r="OEX44" s="83"/>
      <c r="OEY44" s="83"/>
      <c r="OEZ44" s="83"/>
      <c r="OFA44" s="83"/>
      <c r="OFB44" s="83"/>
      <c r="OFC44" s="83"/>
      <c r="OFD44" s="83"/>
      <c r="OFE44" s="83"/>
      <c r="OFF44" s="83"/>
      <c r="OFG44" s="83"/>
      <c r="OFH44" s="83"/>
      <c r="OFI44" s="83"/>
      <c r="OFJ44" s="83"/>
      <c r="OFK44" s="83"/>
      <c r="OFL44" s="83"/>
      <c r="OFM44" s="83"/>
      <c r="OFN44" s="83"/>
      <c r="OFO44" s="83"/>
      <c r="OFP44" s="83"/>
      <c r="OFQ44" s="83"/>
      <c r="OFR44" s="83"/>
      <c r="OFS44" s="83"/>
      <c r="OFT44" s="83"/>
      <c r="OFU44" s="83"/>
      <c r="OFV44" s="83"/>
      <c r="OFW44" s="83"/>
      <c r="OFX44" s="83"/>
      <c r="OFY44" s="83"/>
      <c r="OFZ44" s="83"/>
      <c r="OGA44" s="83"/>
      <c r="OGB44" s="83"/>
      <c r="OGC44" s="83"/>
      <c r="OGD44" s="83"/>
      <c r="OGE44" s="83"/>
      <c r="OGF44" s="83"/>
      <c r="OGG44" s="83"/>
      <c r="OGH44" s="83"/>
      <c r="OGI44" s="83"/>
      <c r="OGJ44" s="83"/>
      <c r="OGK44" s="83"/>
      <c r="OGL44" s="83"/>
      <c r="OGM44" s="83"/>
      <c r="OGN44" s="83"/>
      <c r="OGO44" s="83"/>
      <c r="OGP44" s="83"/>
      <c r="OGQ44" s="83"/>
      <c r="OGR44" s="83"/>
      <c r="OGS44" s="83"/>
      <c r="OGT44" s="83"/>
      <c r="OGU44" s="83"/>
      <c r="OGV44" s="83"/>
      <c r="OGW44" s="83"/>
      <c r="OGX44" s="83"/>
      <c r="OGY44" s="83"/>
      <c r="OGZ44" s="83"/>
      <c r="OHA44" s="83"/>
      <c r="OHB44" s="83"/>
      <c r="OHC44" s="83"/>
      <c r="OHD44" s="83"/>
      <c r="OHE44" s="83"/>
      <c r="OHF44" s="83"/>
      <c r="OHG44" s="83"/>
      <c r="OHH44" s="83"/>
      <c r="OHI44" s="83"/>
      <c r="OHJ44" s="83"/>
      <c r="OHK44" s="83"/>
      <c r="OHL44" s="83"/>
      <c r="OHM44" s="83"/>
      <c r="OHN44" s="83"/>
      <c r="OHO44" s="83"/>
      <c r="OHP44" s="83"/>
      <c r="OHQ44" s="83"/>
      <c r="OHR44" s="83"/>
      <c r="OHS44" s="83"/>
      <c r="OHT44" s="83"/>
      <c r="OHU44" s="83"/>
      <c r="OHV44" s="83"/>
      <c r="OHW44" s="83"/>
      <c r="OHX44" s="83"/>
      <c r="OHY44" s="83"/>
      <c r="OHZ44" s="83"/>
      <c r="OIA44" s="83"/>
      <c r="OIB44" s="83"/>
      <c r="OIC44" s="83"/>
      <c r="OID44" s="83"/>
      <c r="OIE44" s="83"/>
      <c r="OIF44" s="83"/>
      <c r="OIG44" s="83"/>
      <c r="OIH44" s="83"/>
      <c r="OII44" s="83"/>
      <c r="OIJ44" s="83"/>
      <c r="OIK44" s="83"/>
      <c r="OIL44" s="83"/>
      <c r="OIM44" s="83"/>
      <c r="OIN44" s="83"/>
      <c r="OIO44" s="83"/>
      <c r="OIP44" s="83"/>
      <c r="OIQ44" s="83"/>
      <c r="OIR44" s="83"/>
      <c r="OIS44" s="83"/>
      <c r="OIT44" s="83"/>
      <c r="OIU44" s="83"/>
      <c r="OIV44" s="83"/>
      <c r="OIW44" s="83"/>
      <c r="OIX44" s="83"/>
      <c r="OIY44" s="83"/>
      <c r="OIZ44" s="83"/>
      <c r="OJA44" s="83"/>
      <c r="OJB44" s="83"/>
      <c r="OJC44" s="83"/>
      <c r="OJD44" s="83"/>
      <c r="OJE44" s="83"/>
      <c r="OJF44" s="83"/>
      <c r="OJG44" s="83"/>
      <c r="OJH44" s="83"/>
      <c r="OJI44" s="83"/>
      <c r="OJJ44" s="83"/>
      <c r="OJK44" s="83"/>
      <c r="OJL44" s="83"/>
      <c r="OJM44" s="83"/>
      <c r="OJN44" s="83"/>
      <c r="OJO44" s="83"/>
      <c r="OJP44" s="83"/>
      <c r="OJQ44" s="83"/>
      <c r="OJR44" s="83"/>
      <c r="OJS44" s="83"/>
      <c r="OJT44" s="83"/>
      <c r="OJU44" s="83"/>
      <c r="OJV44" s="83"/>
      <c r="OJW44" s="83"/>
      <c r="OJX44" s="83"/>
      <c r="OJY44" s="83"/>
      <c r="OJZ44" s="83"/>
      <c r="OKA44" s="83"/>
      <c r="OKB44" s="83"/>
      <c r="OKC44" s="83"/>
      <c r="OKD44" s="83"/>
      <c r="OKE44" s="83"/>
      <c r="OKF44" s="83"/>
      <c r="OKG44" s="83"/>
      <c r="OKH44" s="83"/>
      <c r="OKI44" s="83"/>
      <c r="OKJ44" s="83"/>
      <c r="OKK44" s="83"/>
      <c r="OKL44" s="83"/>
      <c r="OKM44" s="83"/>
      <c r="OKN44" s="83"/>
      <c r="OKO44" s="83"/>
      <c r="OKP44" s="83"/>
      <c r="OKQ44" s="83"/>
      <c r="OKR44" s="83"/>
      <c r="OKS44" s="83"/>
      <c r="OKT44" s="83"/>
      <c r="OKU44" s="83"/>
      <c r="OKV44" s="83"/>
      <c r="OKW44" s="83"/>
      <c r="OKX44" s="83"/>
      <c r="OKY44" s="83"/>
      <c r="OKZ44" s="83"/>
      <c r="OLA44" s="83"/>
      <c r="OLB44" s="83"/>
      <c r="OLC44" s="83"/>
      <c r="OLD44" s="83"/>
      <c r="OLE44" s="83"/>
      <c r="OLF44" s="83"/>
      <c r="OLG44" s="83"/>
      <c r="OLH44" s="83"/>
      <c r="OLI44" s="83"/>
      <c r="OLJ44" s="83"/>
      <c r="OLK44" s="83"/>
      <c r="OLL44" s="83"/>
      <c r="OLM44" s="83"/>
      <c r="OLN44" s="83"/>
      <c r="OLO44" s="83"/>
      <c r="OLP44" s="83"/>
      <c r="OLQ44" s="83"/>
      <c r="OLR44" s="83"/>
      <c r="OLS44" s="83"/>
      <c r="OLT44" s="83"/>
      <c r="OLU44" s="83"/>
      <c r="OLV44" s="83"/>
      <c r="OLW44" s="83"/>
      <c r="OLX44" s="83"/>
      <c r="OLY44" s="83"/>
      <c r="OLZ44" s="83"/>
      <c r="OMA44" s="83"/>
      <c r="OMB44" s="83"/>
      <c r="OMC44" s="83"/>
      <c r="OMD44" s="83"/>
      <c r="OME44" s="83"/>
      <c r="OMF44" s="83"/>
      <c r="OMG44" s="83"/>
      <c r="OMH44" s="83"/>
      <c r="OMI44" s="83"/>
      <c r="OMJ44" s="83"/>
      <c r="OMK44" s="83"/>
      <c r="OML44" s="83"/>
      <c r="OMM44" s="83"/>
      <c r="OMN44" s="83"/>
      <c r="OMO44" s="83"/>
      <c r="OMP44" s="83"/>
      <c r="OMQ44" s="83"/>
      <c r="OMR44" s="83"/>
      <c r="OMS44" s="83"/>
      <c r="OMT44" s="83"/>
      <c r="OMU44" s="83"/>
      <c r="OMV44" s="83"/>
      <c r="OMW44" s="83"/>
      <c r="OMX44" s="83"/>
      <c r="OMY44" s="83"/>
      <c r="OMZ44" s="83"/>
      <c r="ONA44" s="83"/>
      <c r="ONB44" s="83"/>
      <c r="ONC44" s="83"/>
      <c r="OND44" s="83"/>
      <c r="ONE44" s="83"/>
      <c r="ONF44" s="83"/>
      <c r="ONG44" s="83"/>
      <c r="ONH44" s="83"/>
      <c r="ONI44" s="83"/>
      <c r="ONJ44" s="83"/>
      <c r="ONK44" s="83"/>
      <c r="ONL44" s="83"/>
      <c r="ONM44" s="83"/>
      <c r="ONN44" s="83"/>
      <c r="ONO44" s="83"/>
      <c r="ONP44" s="83"/>
      <c r="ONQ44" s="83"/>
      <c r="ONR44" s="83"/>
      <c r="ONS44" s="83"/>
      <c r="ONT44" s="83"/>
      <c r="ONU44" s="83"/>
      <c r="ONV44" s="83"/>
      <c r="ONW44" s="83"/>
      <c r="ONX44" s="83"/>
      <c r="ONY44" s="83"/>
      <c r="ONZ44" s="83"/>
      <c r="OOA44" s="83"/>
      <c r="OOB44" s="83"/>
      <c r="OOC44" s="83"/>
      <c r="OOD44" s="83"/>
      <c r="OOE44" s="83"/>
      <c r="OOF44" s="83"/>
      <c r="OOG44" s="83"/>
      <c r="OOH44" s="83"/>
      <c r="OOI44" s="83"/>
      <c r="OOJ44" s="83"/>
      <c r="OOK44" s="83"/>
      <c r="OOL44" s="83"/>
      <c r="OOM44" s="83"/>
      <c r="OON44" s="83"/>
      <c r="OOO44" s="83"/>
      <c r="OOP44" s="83"/>
      <c r="OOQ44" s="83"/>
      <c r="OOR44" s="83"/>
      <c r="OOS44" s="83"/>
      <c r="OOT44" s="83"/>
      <c r="OOU44" s="83"/>
      <c r="OOV44" s="83"/>
      <c r="OOW44" s="83"/>
      <c r="OOX44" s="83"/>
      <c r="OOY44" s="83"/>
      <c r="OOZ44" s="83"/>
      <c r="OPA44" s="83"/>
      <c r="OPB44" s="83"/>
      <c r="OPC44" s="83"/>
      <c r="OPD44" s="83"/>
      <c r="OPE44" s="83"/>
      <c r="OPF44" s="83"/>
      <c r="OPG44" s="83"/>
      <c r="OPH44" s="83"/>
      <c r="OPI44" s="83"/>
      <c r="OPJ44" s="83"/>
      <c r="OPK44" s="83"/>
      <c r="OPL44" s="83"/>
      <c r="OPM44" s="83"/>
      <c r="OPN44" s="83"/>
      <c r="OPO44" s="83"/>
      <c r="OPP44" s="83"/>
      <c r="OPQ44" s="83"/>
      <c r="OPR44" s="83"/>
      <c r="OPS44" s="83"/>
      <c r="OPT44" s="83"/>
      <c r="OPU44" s="83"/>
      <c r="OPV44" s="83"/>
      <c r="OPW44" s="83"/>
      <c r="OPX44" s="83"/>
      <c r="OPY44" s="83"/>
      <c r="OPZ44" s="83"/>
      <c r="OQA44" s="83"/>
      <c r="OQB44" s="83"/>
      <c r="OQC44" s="83"/>
      <c r="OQD44" s="83"/>
      <c r="OQE44" s="83"/>
      <c r="OQF44" s="83"/>
      <c r="OQG44" s="83"/>
      <c r="OQH44" s="83"/>
      <c r="OQI44" s="83"/>
      <c r="OQJ44" s="83"/>
      <c r="OQK44" s="83"/>
      <c r="OQL44" s="83"/>
      <c r="OQM44" s="83"/>
      <c r="OQN44" s="83"/>
      <c r="OQO44" s="83"/>
      <c r="OQP44" s="83"/>
      <c r="OQQ44" s="83"/>
      <c r="OQR44" s="83"/>
      <c r="OQS44" s="83"/>
      <c r="OQT44" s="83"/>
      <c r="OQU44" s="83"/>
      <c r="OQV44" s="83"/>
      <c r="OQW44" s="83"/>
      <c r="OQX44" s="83"/>
      <c r="OQY44" s="83"/>
      <c r="OQZ44" s="83"/>
      <c r="ORA44" s="83"/>
      <c r="ORB44" s="83"/>
      <c r="ORC44" s="83"/>
      <c r="ORD44" s="83"/>
      <c r="ORE44" s="83"/>
      <c r="ORF44" s="83"/>
      <c r="ORG44" s="83"/>
      <c r="ORH44" s="83"/>
      <c r="ORI44" s="83"/>
      <c r="ORJ44" s="83"/>
      <c r="ORK44" s="83"/>
      <c r="ORL44" s="83"/>
      <c r="ORM44" s="83"/>
      <c r="ORN44" s="83"/>
      <c r="ORO44" s="83"/>
      <c r="ORP44" s="83"/>
      <c r="ORQ44" s="83"/>
      <c r="ORR44" s="83"/>
      <c r="ORS44" s="83"/>
      <c r="ORT44" s="83"/>
      <c r="ORU44" s="83"/>
      <c r="ORV44" s="83"/>
      <c r="ORW44" s="83"/>
      <c r="ORX44" s="83"/>
      <c r="ORY44" s="83"/>
      <c r="ORZ44" s="83"/>
      <c r="OSA44" s="83"/>
      <c r="OSB44" s="83"/>
      <c r="OSC44" s="83"/>
      <c r="OSD44" s="83"/>
      <c r="OSE44" s="83"/>
      <c r="OSF44" s="83"/>
      <c r="OSG44" s="83"/>
      <c r="OSH44" s="83"/>
      <c r="OSI44" s="83"/>
      <c r="OSJ44" s="83"/>
      <c r="OSK44" s="83"/>
      <c r="OSL44" s="83"/>
      <c r="OSM44" s="83"/>
      <c r="OSN44" s="83"/>
      <c r="OSO44" s="83"/>
      <c r="OSP44" s="83"/>
      <c r="OSQ44" s="83"/>
      <c r="OSR44" s="83"/>
      <c r="OSS44" s="83"/>
      <c r="OST44" s="83"/>
      <c r="OSU44" s="83"/>
      <c r="OSV44" s="83"/>
      <c r="OSW44" s="83"/>
      <c r="OSX44" s="83"/>
      <c r="OSY44" s="83"/>
      <c r="OSZ44" s="83"/>
      <c r="OTA44" s="83"/>
      <c r="OTB44" s="83"/>
      <c r="OTC44" s="83"/>
      <c r="OTD44" s="83"/>
      <c r="OTE44" s="83"/>
      <c r="OTF44" s="83"/>
      <c r="OTG44" s="83"/>
      <c r="OTH44" s="83"/>
      <c r="OTI44" s="83"/>
      <c r="OTJ44" s="83"/>
      <c r="OTK44" s="83"/>
      <c r="OTL44" s="83"/>
      <c r="OTM44" s="83"/>
      <c r="OTN44" s="83"/>
      <c r="OTO44" s="83"/>
      <c r="OTP44" s="83"/>
      <c r="OTQ44" s="83"/>
      <c r="OTR44" s="83"/>
      <c r="OTS44" s="83"/>
      <c r="OTT44" s="83"/>
      <c r="OTU44" s="83"/>
      <c r="OTV44" s="83"/>
      <c r="OTW44" s="83"/>
      <c r="OTX44" s="83"/>
      <c r="OTY44" s="83"/>
      <c r="OTZ44" s="83"/>
      <c r="OUA44" s="83"/>
      <c r="OUB44" s="83"/>
      <c r="OUC44" s="83"/>
      <c r="OUD44" s="83"/>
      <c r="OUE44" s="83"/>
      <c r="OUF44" s="83"/>
      <c r="OUG44" s="83"/>
      <c r="OUH44" s="83"/>
      <c r="OUI44" s="83"/>
      <c r="OUJ44" s="83"/>
      <c r="OUK44" s="83"/>
      <c r="OUL44" s="83"/>
      <c r="OUM44" s="83"/>
      <c r="OUN44" s="83"/>
      <c r="OUO44" s="83"/>
      <c r="OUP44" s="83"/>
      <c r="OUQ44" s="83"/>
      <c r="OUR44" s="83"/>
      <c r="OUS44" s="83"/>
      <c r="OUT44" s="83"/>
      <c r="OUU44" s="83"/>
      <c r="OUV44" s="83"/>
      <c r="OUW44" s="83"/>
      <c r="OUX44" s="83"/>
      <c r="OUY44" s="83"/>
      <c r="OUZ44" s="83"/>
      <c r="OVA44" s="83"/>
      <c r="OVB44" s="83"/>
      <c r="OVC44" s="83"/>
      <c r="OVD44" s="83"/>
      <c r="OVE44" s="83"/>
      <c r="OVF44" s="83"/>
      <c r="OVG44" s="83"/>
      <c r="OVH44" s="83"/>
      <c r="OVI44" s="83"/>
      <c r="OVJ44" s="83"/>
      <c r="OVK44" s="83"/>
      <c r="OVL44" s="83"/>
      <c r="OVM44" s="83"/>
      <c r="OVN44" s="83"/>
      <c r="OVO44" s="83"/>
      <c r="OVP44" s="83"/>
      <c r="OVQ44" s="83"/>
      <c r="OVR44" s="83"/>
      <c r="OVS44" s="83"/>
      <c r="OVT44" s="83"/>
      <c r="OVU44" s="83"/>
      <c r="OVV44" s="83"/>
      <c r="OVW44" s="83"/>
      <c r="OVX44" s="83"/>
      <c r="OVY44" s="83"/>
      <c r="OVZ44" s="83"/>
      <c r="OWA44" s="83"/>
      <c r="OWB44" s="83"/>
      <c r="OWC44" s="83"/>
      <c r="OWD44" s="83"/>
      <c r="OWE44" s="83"/>
      <c r="OWF44" s="83"/>
      <c r="OWG44" s="83"/>
      <c r="OWH44" s="83"/>
      <c r="OWI44" s="83"/>
      <c r="OWJ44" s="83"/>
      <c r="OWK44" s="83"/>
      <c r="OWL44" s="83"/>
      <c r="OWM44" s="83"/>
      <c r="OWN44" s="83"/>
      <c r="OWO44" s="83"/>
      <c r="OWP44" s="83"/>
      <c r="OWQ44" s="83"/>
      <c r="OWR44" s="83"/>
      <c r="OWS44" s="83"/>
      <c r="OWT44" s="83"/>
      <c r="OWU44" s="83"/>
      <c r="OWV44" s="83"/>
      <c r="OWW44" s="83"/>
      <c r="OWX44" s="83"/>
      <c r="OWY44" s="83"/>
      <c r="OWZ44" s="83"/>
      <c r="OXA44" s="83"/>
      <c r="OXB44" s="83"/>
      <c r="OXC44" s="83"/>
      <c r="OXD44" s="83"/>
      <c r="OXE44" s="83"/>
      <c r="OXF44" s="83"/>
      <c r="OXG44" s="83"/>
      <c r="OXH44" s="83"/>
      <c r="OXI44" s="83"/>
      <c r="OXJ44" s="83"/>
      <c r="OXK44" s="83"/>
      <c r="OXL44" s="83"/>
      <c r="OXM44" s="83"/>
      <c r="OXN44" s="83"/>
      <c r="OXO44" s="83"/>
      <c r="OXP44" s="83"/>
      <c r="OXQ44" s="83"/>
      <c r="OXR44" s="83"/>
      <c r="OXS44" s="83"/>
      <c r="OXT44" s="83"/>
      <c r="OXU44" s="83"/>
      <c r="OXV44" s="83"/>
      <c r="OXW44" s="83"/>
      <c r="OXX44" s="83"/>
      <c r="OXY44" s="83"/>
      <c r="OXZ44" s="83"/>
      <c r="OYA44" s="83"/>
      <c r="OYB44" s="83"/>
      <c r="OYC44" s="83"/>
      <c r="OYD44" s="83"/>
      <c r="OYE44" s="83"/>
      <c r="OYF44" s="83"/>
      <c r="OYG44" s="83"/>
      <c r="OYH44" s="83"/>
      <c r="OYI44" s="83"/>
      <c r="OYJ44" s="83"/>
      <c r="OYK44" s="83"/>
      <c r="OYL44" s="83"/>
      <c r="OYM44" s="83"/>
      <c r="OYN44" s="83"/>
      <c r="OYO44" s="83"/>
      <c r="OYP44" s="83"/>
      <c r="OYQ44" s="83"/>
      <c r="OYR44" s="83"/>
      <c r="OYS44" s="83"/>
      <c r="OYT44" s="83"/>
      <c r="OYU44" s="83"/>
      <c r="OYV44" s="83"/>
      <c r="OYW44" s="83"/>
      <c r="OYX44" s="83"/>
      <c r="OYY44" s="83"/>
      <c r="OYZ44" s="83"/>
      <c r="OZA44" s="83"/>
      <c r="OZB44" s="83"/>
      <c r="OZC44" s="83"/>
      <c r="OZD44" s="83"/>
      <c r="OZE44" s="83"/>
      <c r="OZF44" s="83"/>
      <c r="OZG44" s="83"/>
      <c r="OZH44" s="83"/>
      <c r="OZI44" s="83"/>
      <c r="OZJ44" s="83"/>
      <c r="OZK44" s="83"/>
      <c r="OZL44" s="83"/>
      <c r="OZM44" s="83"/>
      <c r="OZN44" s="83"/>
      <c r="OZO44" s="83"/>
      <c r="OZP44" s="83"/>
      <c r="OZQ44" s="83"/>
      <c r="OZR44" s="83"/>
      <c r="OZS44" s="83"/>
      <c r="OZT44" s="83"/>
      <c r="OZU44" s="83"/>
      <c r="OZV44" s="83"/>
      <c r="OZW44" s="83"/>
      <c r="OZX44" s="83"/>
      <c r="OZY44" s="83"/>
      <c r="OZZ44" s="83"/>
      <c r="PAA44" s="83"/>
      <c r="PAB44" s="83"/>
      <c r="PAC44" s="83"/>
      <c r="PAD44" s="83"/>
      <c r="PAE44" s="83"/>
      <c r="PAF44" s="83"/>
      <c r="PAG44" s="83"/>
      <c r="PAH44" s="83"/>
      <c r="PAI44" s="83"/>
      <c r="PAJ44" s="83"/>
      <c r="PAK44" s="83"/>
      <c r="PAL44" s="83"/>
      <c r="PAM44" s="83"/>
      <c r="PAN44" s="83"/>
      <c r="PAO44" s="83"/>
      <c r="PAP44" s="83"/>
      <c r="PAQ44" s="83"/>
      <c r="PAR44" s="83"/>
      <c r="PAS44" s="83"/>
      <c r="PAT44" s="83"/>
      <c r="PAU44" s="83"/>
      <c r="PAV44" s="83"/>
      <c r="PAW44" s="83"/>
      <c r="PAX44" s="83"/>
      <c r="PAY44" s="83"/>
      <c r="PAZ44" s="83"/>
      <c r="PBA44" s="83"/>
      <c r="PBB44" s="83"/>
      <c r="PBC44" s="83"/>
      <c r="PBD44" s="83"/>
      <c r="PBE44" s="83"/>
      <c r="PBF44" s="83"/>
      <c r="PBG44" s="83"/>
      <c r="PBH44" s="83"/>
      <c r="PBI44" s="83"/>
      <c r="PBJ44" s="83"/>
      <c r="PBK44" s="83"/>
      <c r="PBL44" s="83"/>
      <c r="PBM44" s="83"/>
      <c r="PBN44" s="83"/>
      <c r="PBO44" s="83"/>
      <c r="PBP44" s="83"/>
      <c r="PBQ44" s="83"/>
      <c r="PBR44" s="83"/>
      <c r="PBS44" s="83"/>
      <c r="PBT44" s="83"/>
      <c r="PBU44" s="83"/>
      <c r="PBV44" s="83"/>
      <c r="PBW44" s="83"/>
      <c r="PBX44" s="83"/>
      <c r="PBY44" s="83"/>
      <c r="PBZ44" s="83"/>
      <c r="PCA44" s="83"/>
      <c r="PCB44" s="83"/>
      <c r="PCC44" s="83"/>
      <c r="PCD44" s="83"/>
      <c r="PCE44" s="83"/>
      <c r="PCF44" s="83"/>
      <c r="PCG44" s="83"/>
      <c r="PCH44" s="83"/>
      <c r="PCI44" s="83"/>
      <c r="PCJ44" s="83"/>
      <c r="PCK44" s="83"/>
      <c r="PCL44" s="83"/>
      <c r="PCM44" s="83"/>
      <c r="PCN44" s="83"/>
      <c r="PCO44" s="83"/>
      <c r="PCP44" s="83"/>
      <c r="PCQ44" s="83"/>
      <c r="PCR44" s="83"/>
      <c r="PCS44" s="83"/>
      <c r="PCT44" s="83"/>
      <c r="PCU44" s="83"/>
      <c r="PCV44" s="83"/>
      <c r="PCW44" s="83"/>
      <c r="PCX44" s="83"/>
      <c r="PCY44" s="83"/>
      <c r="PCZ44" s="83"/>
      <c r="PDA44" s="83"/>
      <c r="PDB44" s="83"/>
      <c r="PDC44" s="83"/>
      <c r="PDD44" s="83"/>
      <c r="PDE44" s="83"/>
      <c r="PDF44" s="83"/>
      <c r="PDG44" s="83"/>
      <c r="PDH44" s="83"/>
      <c r="PDI44" s="83"/>
      <c r="PDJ44" s="83"/>
      <c r="PDK44" s="83"/>
      <c r="PDL44" s="83"/>
      <c r="PDM44" s="83"/>
      <c r="PDN44" s="83"/>
      <c r="PDO44" s="83"/>
      <c r="PDP44" s="83"/>
      <c r="PDQ44" s="83"/>
      <c r="PDR44" s="83"/>
      <c r="PDS44" s="83"/>
      <c r="PDT44" s="83"/>
      <c r="PDU44" s="83"/>
      <c r="PDV44" s="83"/>
      <c r="PDW44" s="83"/>
      <c r="PDX44" s="83"/>
      <c r="PDY44" s="83"/>
      <c r="PDZ44" s="83"/>
      <c r="PEA44" s="83"/>
      <c r="PEB44" s="83"/>
      <c r="PEC44" s="83"/>
      <c r="PED44" s="83"/>
      <c r="PEE44" s="83"/>
      <c r="PEF44" s="83"/>
      <c r="PEG44" s="83"/>
      <c r="PEH44" s="83"/>
      <c r="PEI44" s="83"/>
      <c r="PEJ44" s="83"/>
      <c r="PEK44" s="83"/>
      <c r="PEL44" s="83"/>
      <c r="PEM44" s="83"/>
      <c r="PEN44" s="83"/>
      <c r="PEO44" s="83"/>
      <c r="PEP44" s="83"/>
      <c r="PEQ44" s="83"/>
      <c r="PER44" s="83"/>
      <c r="PES44" s="83"/>
      <c r="PET44" s="83"/>
      <c r="PEU44" s="83"/>
      <c r="PEV44" s="83"/>
      <c r="PEW44" s="83"/>
      <c r="PEX44" s="83"/>
      <c r="PEY44" s="83"/>
      <c r="PEZ44" s="83"/>
      <c r="PFA44" s="83"/>
      <c r="PFB44" s="83"/>
      <c r="PFC44" s="83"/>
      <c r="PFD44" s="83"/>
      <c r="PFE44" s="83"/>
      <c r="PFF44" s="83"/>
      <c r="PFG44" s="83"/>
      <c r="PFH44" s="83"/>
      <c r="PFI44" s="83"/>
      <c r="PFJ44" s="83"/>
      <c r="PFK44" s="83"/>
      <c r="PFL44" s="83"/>
      <c r="PFM44" s="83"/>
      <c r="PFN44" s="83"/>
      <c r="PFO44" s="83"/>
      <c r="PFP44" s="83"/>
      <c r="PFQ44" s="83"/>
      <c r="PFR44" s="83"/>
      <c r="PFS44" s="83"/>
      <c r="PFT44" s="83"/>
      <c r="PFU44" s="83"/>
      <c r="PFV44" s="83"/>
      <c r="PFW44" s="83"/>
      <c r="PFX44" s="83"/>
      <c r="PFY44" s="83"/>
      <c r="PFZ44" s="83"/>
      <c r="PGA44" s="83"/>
      <c r="PGB44" s="83"/>
      <c r="PGC44" s="83"/>
      <c r="PGD44" s="83"/>
      <c r="PGE44" s="83"/>
      <c r="PGF44" s="83"/>
      <c r="PGG44" s="83"/>
      <c r="PGH44" s="83"/>
      <c r="PGI44" s="83"/>
      <c r="PGJ44" s="83"/>
      <c r="PGK44" s="83"/>
      <c r="PGL44" s="83"/>
      <c r="PGM44" s="83"/>
      <c r="PGN44" s="83"/>
      <c r="PGO44" s="83"/>
      <c r="PGP44" s="83"/>
      <c r="PGQ44" s="83"/>
      <c r="PGR44" s="83"/>
      <c r="PGS44" s="83"/>
      <c r="PGT44" s="83"/>
      <c r="PGU44" s="83"/>
      <c r="PGV44" s="83"/>
      <c r="PGW44" s="83"/>
      <c r="PGX44" s="83"/>
      <c r="PGY44" s="83"/>
      <c r="PGZ44" s="83"/>
      <c r="PHA44" s="83"/>
      <c r="PHB44" s="83"/>
      <c r="PHC44" s="83"/>
      <c r="PHD44" s="83"/>
      <c r="PHE44" s="83"/>
      <c r="PHF44" s="83"/>
      <c r="PHG44" s="83"/>
      <c r="PHH44" s="83"/>
      <c r="PHI44" s="83"/>
      <c r="PHJ44" s="83"/>
      <c r="PHK44" s="83"/>
      <c r="PHL44" s="83"/>
      <c r="PHM44" s="83"/>
      <c r="PHN44" s="83"/>
      <c r="PHO44" s="83"/>
      <c r="PHP44" s="83"/>
      <c r="PHQ44" s="83"/>
      <c r="PHR44" s="83"/>
      <c r="PHS44" s="83"/>
      <c r="PHT44" s="83"/>
      <c r="PHU44" s="83"/>
      <c r="PHV44" s="83"/>
      <c r="PHW44" s="83"/>
      <c r="PHX44" s="83"/>
      <c r="PHY44" s="83"/>
      <c r="PHZ44" s="83"/>
      <c r="PIA44" s="83"/>
      <c r="PIB44" s="83"/>
      <c r="PIC44" s="83"/>
      <c r="PID44" s="83"/>
      <c r="PIE44" s="83"/>
      <c r="PIF44" s="83"/>
      <c r="PIG44" s="83"/>
      <c r="PIH44" s="83"/>
      <c r="PII44" s="83"/>
      <c r="PIJ44" s="83"/>
      <c r="PIK44" s="83"/>
      <c r="PIL44" s="83"/>
      <c r="PIM44" s="83"/>
      <c r="PIN44" s="83"/>
      <c r="PIO44" s="83"/>
      <c r="PIP44" s="83"/>
      <c r="PIQ44" s="83"/>
      <c r="PIR44" s="83"/>
      <c r="PIS44" s="83"/>
      <c r="PIT44" s="83"/>
      <c r="PIU44" s="83"/>
      <c r="PIV44" s="83"/>
      <c r="PIW44" s="83"/>
      <c r="PIX44" s="83"/>
      <c r="PIY44" s="83"/>
      <c r="PIZ44" s="83"/>
      <c r="PJA44" s="83"/>
      <c r="PJB44" s="83"/>
      <c r="PJC44" s="83"/>
      <c r="PJD44" s="83"/>
      <c r="PJE44" s="83"/>
      <c r="PJF44" s="83"/>
      <c r="PJG44" s="83"/>
      <c r="PJH44" s="83"/>
      <c r="PJI44" s="83"/>
      <c r="PJJ44" s="83"/>
      <c r="PJK44" s="83"/>
      <c r="PJL44" s="83"/>
      <c r="PJM44" s="83"/>
      <c r="PJN44" s="83"/>
      <c r="PJO44" s="83"/>
      <c r="PJP44" s="83"/>
      <c r="PJQ44" s="83"/>
      <c r="PJR44" s="83"/>
      <c r="PJS44" s="83"/>
      <c r="PJT44" s="83"/>
      <c r="PJU44" s="83"/>
      <c r="PJV44" s="83"/>
      <c r="PJW44" s="83"/>
      <c r="PJX44" s="83"/>
      <c r="PJY44" s="83"/>
      <c r="PJZ44" s="83"/>
      <c r="PKA44" s="83"/>
      <c r="PKB44" s="83"/>
      <c r="PKC44" s="83"/>
      <c r="PKD44" s="83"/>
      <c r="PKE44" s="83"/>
      <c r="PKF44" s="83"/>
      <c r="PKG44" s="83"/>
      <c r="PKH44" s="83"/>
      <c r="PKI44" s="83"/>
      <c r="PKJ44" s="83"/>
      <c r="PKK44" s="83"/>
      <c r="PKL44" s="83"/>
      <c r="PKM44" s="83"/>
      <c r="PKN44" s="83"/>
      <c r="PKO44" s="83"/>
      <c r="PKP44" s="83"/>
      <c r="PKQ44" s="83"/>
      <c r="PKR44" s="83"/>
      <c r="PKS44" s="83"/>
      <c r="PKT44" s="83"/>
      <c r="PKU44" s="83"/>
      <c r="PKV44" s="83"/>
      <c r="PKW44" s="83"/>
      <c r="PKX44" s="83"/>
      <c r="PKY44" s="83"/>
      <c r="PKZ44" s="83"/>
      <c r="PLA44" s="83"/>
      <c r="PLB44" s="83"/>
      <c r="PLC44" s="83"/>
      <c r="PLD44" s="83"/>
      <c r="PLE44" s="83"/>
      <c r="PLF44" s="83"/>
      <c r="PLG44" s="83"/>
      <c r="PLH44" s="83"/>
      <c r="PLI44" s="83"/>
      <c r="PLJ44" s="83"/>
      <c r="PLK44" s="83"/>
      <c r="PLL44" s="83"/>
      <c r="PLM44" s="83"/>
      <c r="PLN44" s="83"/>
      <c r="PLO44" s="83"/>
      <c r="PLP44" s="83"/>
      <c r="PLQ44" s="83"/>
      <c r="PLR44" s="83"/>
      <c r="PLS44" s="83"/>
      <c r="PLT44" s="83"/>
      <c r="PLU44" s="83"/>
      <c r="PLV44" s="83"/>
      <c r="PLW44" s="83"/>
      <c r="PLX44" s="83"/>
      <c r="PLY44" s="83"/>
      <c r="PLZ44" s="83"/>
      <c r="PMA44" s="83"/>
      <c r="PMB44" s="83"/>
      <c r="PMC44" s="83"/>
      <c r="PMD44" s="83"/>
      <c r="PME44" s="83"/>
      <c r="PMF44" s="83"/>
      <c r="PMG44" s="83"/>
      <c r="PMH44" s="83"/>
      <c r="PMI44" s="83"/>
      <c r="PMJ44" s="83"/>
      <c r="PMK44" s="83"/>
      <c r="PML44" s="83"/>
      <c r="PMM44" s="83"/>
      <c r="PMN44" s="83"/>
      <c r="PMO44" s="83"/>
      <c r="PMP44" s="83"/>
      <c r="PMQ44" s="83"/>
      <c r="PMR44" s="83"/>
      <c r="PMS44" s="83"/>
      <c r="PMT44" s="83"/>
      <c r="PMU44" s="83"/>
      <c r="PMV44" s="83"/>
      <c r="PMW44" s="83"/>
      <c r="PMX44" s="83"/>
      <c r="PMY44" s="83"/>
      <c r="PMZ44" s="83"/>
      <c r="PNA44" s="83"/>
      <c r="PNB44" s="83"/>
      <c r="PNC44" s="83"/>
      <c r="PND44" s="83"/>
      <c r="PNE44" s="83"/>
      <c r="PNF44" s="83"/>
      <c r="PNG44" s="83"/>
      <c r="PNH44" s="83"/>
      <c r="PNI44" s="83"/>
      <c r="PNJ44" s="83"/>
      <c r="PNK44" s="83"/>
      <c r="PNL44" s="83"/>
      <c r="PNM44" s="83"/>
      <c r="PNN44" s="83"/>
      <c r="PNO44" s="83"/>
      <c r="PNP44" s="83"/>
      <c r="PNQ44" s="83"/>
      <c r="PNR44" s="83"/>
      <c r="PNS44" s="83"/>
      <c r="PNT44" s="83"/>
      <c r="PNU44" s="83"/>
      <c r="PNV44" s="83"/>
      <c r="PNW44" s="83"/>
      <c r="PNX44" s="83"/>
      <c r="PNY44" s="83"/>
      <c r="PNZ44" s="83"/>
      <c r="POA44" s="83"/>
      <c r="POB44" s="83"/>
      <c r="POC44" s="83"/>
      <c r="POD44" s="83"/>
      <c r="POE44" s="83"/>
      <c r="POF44" s="83"/>
      <c r="POG44" s="83"/>
      <c r="POH44" s="83"/>
      <c r="POI44" s="83"/>
      <c r="POJ44" s="83"/>
      <c r="POK44" s="83"/>
      <c r="POL44" s="83"/>
      <c r="POM44" s="83"/>
      <c r="PON44" s="83"/>
      <c r="POO44" s="83"/>
      <c r="POP44" s="83"/>
      <c r="POQ44" s="83"/>
      <c r="POR44" s="83"/>
      <c r="POS44" s="83"/>
      <c r="POT44" s="83"/>
      <c r="POU44" s="83"/>
      <c r="POV44" s="83"/>
      <c r="POW44" s="83"/>
      <c r="POX44" s="83"/>
      <c r="POY44" s="83"/>
      <c r="POZ44" s="83"/>
      <c r="PPA44" s="83"/>
      <c r="PPB44" s="83"/>
      <c r="PPC44" s="83"/>
      <c r="PPD44" s="83"/>
      <c r="PPE44" s="83"/>
      <c r="PPF44" s="83"/>
      <c r="PPG44" s="83"/>
      <c r="PPH44" s="83"/>
      <c r="PPI44" s="83"/>
      <c r="PPJ44" s="83"/>
      <c r="PPK44" s="83"/>
      <c r="PPL44" s="83"/>
      <c r="PPM44" s="83"/>
      <c r="PPN44" s="83"/>
      <c r="PPO44" s="83"/>
      <c r="PPP44" s="83"/>
      <c r="PPQ44" s="83"/>
      <c r="PPR44" s="83"/>
      <c r="PPS44" s="83"/>
      <c r="PPT44" s="83"/>
      <c r="PPU44" s="83"/>
      <c r="PPV44" s="83"/>
      <c r="PPW44" s="83"/>
      <c r="PPX44" s="83"/>
      <c r="PPY44" s="83"/>
      <c r="PPZ44" s="83"/>
      <c r="PQA44" s="83"/>
      <c r="PQB44" s="83"/>
      <c r="PQC44" s="83"/>
      <c r="PQD44" s="83"/>
      <c r="PQE44" s="83"/>
      <c r="PQF44" s="83"/>
      <c r="PQG44" s="83"/>
      <c r="PQH44" s="83"/>
      <c r="PQI44" s="83"/>
      <c r="PQJ44" s="83"/>
      <c r="PQK44" s="83"/>
      <c r="PQL44" s="83"/>
      <c r="PQM44" s="83"/>
      <c r="PQN44" s="83"/>
      <c r="PQO44" s="83"/>
      <c r="PQP44" s="83"/>
      <c r="PQQ44" s="83"/>
      <c r="PQR44" s="83"/>
      <c r="PQS44" s="83"/>
      <c r="PQT44" s="83"/>
      <c r="PQU44" s="83"/>
      <c r="PQV44" s="83"/>
      <c r="PQW44" s="83"/>
      <c r="PQX44" s="83"/>
      <c r="PQY44" s="83"/>
      <c r="PQZ44" s="83"/>
      <c r="PRA44" s="83"/>
      <c r="PRB44" s="83"/>
      <c r="PRC44" s="83"/>
      <c r="PRD44" s="83"/>
      <c r="PRE44" s="83"/>
      <c r="PRF44" s="83"/>
      <c r="PRG44" s="83"/>
      <c r="PRH44" s="83"/>
      <c r="PRI44" s="83"/>
      <c r="PRJ44" s="83"/>
      <c r="PRK44" s="83"/>
      <c r="PRL44" s="83"/>
      <c r="PRM44" s="83"/>
      <c r="PRN44" s="83"/>
      <c r="PRO44" s="83"/>
      <c r="PRP44" s="83"/>
      <c r="PRQ44" s="83"/>
      <c r="PRR44" s="83"/>
      <c r="PRS44" s="83"/>
      <c r="PRT44" s="83"/>
      <c r="PRU44" s="83"/>
      <c r="PRV44" s="83"/>
      <c r="PRW44" s="83"/>
      <c r="PRX44" s="83"/>
      <c r="PRY44" s="83"/>
      <c r="PRZ44" s="83"/>
      <c r="PSA44" s="83"/>
      <c r="PSB44" s="83"/>
      <c r="PSC44" s="83"/>
      <c r="PSD44" s="83"/>
      <c r="PSE44" s="83"/>
      <c r="PSF44" s="83"/>
      <c r="PSG44" s="83"/>
      <c r="PSH44" s="83"/>
      <c r="PSI44" s="83"/>
      <c r="PSJ44" s="83"/>
      <c r="PSK44" s="83"/>
      <c r="PSL44" s="83"/>
      <c r="PSM44" s="83"/>
      <c r="PSN44" s="83"/>
      <c r="PSO44" s="83"/>
      <c r="PSP44" s="83"/>
      <c r="PSQ44" s="83"/>
      <c r="PSR44" s="83"/>
      <c r="PSS44" s="83"/>
      <c r="PST44" s="83"/>
      <c r="PSU44" s="83"/>
      <c r="PSV44" s="83"/>
      <c r="PSW44" s="83"/>
      <c r="PSX44" s="83"/>
      <c r="PSY44" s="83"/>
      <c r="PSZ44" s="83"/>
      <c r="PTA44" s="83"/>
      <c r="PTB44" s="83"/>
      <c r="PTC44" s="83"/>
      <c r="PTD44" s="83"/>
      <c r="PTE44" s="83"/>
      <c r="PTF44" s="83"/>
      <c r="PTG44" s="83"/>
      <c r="PTH44" s="83"/>
      <c r="PTI44" s="83"/>
      <c r="PTJ44" s="83"/>
      <c r="PTK44" s="83"/>
      <c r="PTL44" s="83"/>
      <c r="PTM44" s="83"/>
      <c r="PTN44" s="83"/>
      <c r="PTO44" s="83"/>
      <c r="PTP44" s="83"/>
      <c r="PTQ44" s="83"/>
      <c r="PTR44" s="83"/>
      <c r="PTS44" s="83"/>
      <c r="PTT44" s="83"/>
      <c r="PTU44" s="83"/>
      <c r="PTV44" s="83"/>
      <c r="PTW44" s="83"/>
      <c r="PTX44" s="83"/>
      <c r="PTY44" s="83"/>
      <c r="PTZ44" s="83"/>
      <c r="PUA44" s="83"/>
      <c r="PUB44" s="83"/>
      <c r="PUC44" s="83"/>
      <c r="PUD44" s="83"/>
      <c r="PUE44" s="83"/>
      <c r="PUF44" s="83"/>
      <c r="PUG44" s="83"/>
      <c r="PUH44" s="83"/>
      <c r="PUI44" s="83"/>
      <c r="PUJ44" s="83"/>
      <c r="PUK44" s="83"/>
      <c r="PUL44" s="83"/>
      <c r="PUM44" s="83"/>
      <c r="PUN44" s="83"/>
      <c r="PUO44" s="83"/>
      <c r="PUP44" s="83"/>
      <c r="PUQ44" s="83"/>
      <c r="PUR44" s="83"/>
      <c r="PUS44" s="83"/>
      <c r="PUT44" s="83"/>
      <c r="PUU44" s="83"/>
      <c r="PUV44" s="83"/>
      <c r="PUW44" s="83"/>
      <c r="PUX44" s="83"/>
      <c r="PUY44" s="83"/>
      <c r="PUZ44" s="83"/>
      <c r="PVA44" s="83"/>
      <c r="PVB44" s="83"/>
      <c r="PVC44" s="83"/>
      <c r="PVD44" s="83"/>
      <c r="PVE44" s="83"/>
      <c r="PVF44" s="83"/>
      <c r="PVG44" s="83"/>
      <c r="PVH44" s="83"/>
      <c r="PVI44" s="83"/>
      <c r="PVJ44" s="83"/>
      <c r="PVK44" s="83"/>
      <c r="PVL44" s="83"/>
      <c r="PVM44" s="83"/>
      <c r="PVN44" s="83"/>
      <c r="PVO44" s="83"/>
      <c r="PVP44" s="83"/>
      <c r="PVQ44" s="83"/>
      <c r="PVR44" s="83"/>
      <c r="PVS44" s="83"/>
      <c r="PVT44" s="83"/>
      <c r="PVU44" s="83"/>
      <c r="PVV44" s="83"/>
      <c r="PVW44" s="83"/>
      <c r="PVX44" s="83"/>
      <c r="PVY44" s="83"/>
      <c r="PVZ44" s="83"/>
      <c r="PWA44" s="83"/>
      <c r="PWB44" s="83"/>
      <c r="PWC44" s="83"/>
      <c r="PWD44" s="83"/>
      <c r="PWE44" s="83"/>
      <c r="PWF44" s="83"/>
      <c r="PWG44" s="83"/>
      <c r="PWH44" s="83"/>
      <c r="PWI44" s="83"/>
      <c r="PWJ44" s="83"/>
      <c r="PWK44" s="83"/>
      <c r="PWL44" s="83"/>
      <c r="PWM44" s="83"/>
      <c r="PWN44" s="83"/>
      <c r="PWO44" s="83"/>
      <c r="PWP44" s="83"/>
      <c r="PWQ44" s="83"/>
      <c r="PWR44" s="83"/>
      <c r="PWS44" s="83"/>
      <c r="PWT44" s="83"/>
      <c r="PWU44" s="83"/>
      <c r="PWV44" s="83"/>
      <c r="PWW44" s="83"/>
      <c r="PWX44" s="83"/>
      <c r="PWY44" s="83"/>
      <c r="PWZ44" s="83"/>
      <c r="PXA44" s="83"/>
      <c r="PXB44" s="83"/>
      <c r="PXC44" s="83"/>
      <c r="PXD44" s="83"/>
      <c r="PXE44" s="83"/>
      <c r="PXF44" s="83"/>
      <c r="PXG44" s="83"/>
      <c r="PXH44" s="83"/>
      <c r="PXI44" s="83"/>
      <c r="PXJ44" s="83"/>
      <c r="PXK44" s="83"/>
      <c r="PXL44" s="83"/>
      <c r="PXM44" s="83"/>
      <c r="PXN44" s="83"/>
      <c r="PXO44" s="83"/>
      <c r="PXP44" s="83"/>
      <c r="PXQ44" s="83"/>
      <c r="PXR44" s="83"/>
      <c r="PXS44" s="83"/>
      <c r="PXT44" s="83"/>
      <c r="PXU44" s="83"/>
      <c r="PXV44" s="83"/>
      <c r="PXW44" s="83"/>
      <c r="PXX44" s="83"/>
      <c r="PXY44" s="83"/>
      <c r="PXZ44" s="83"/>
      <c r="PYA44" s="83"/>
      <c r="PYB44" s="83"/>
      <c r="PYC44" s="83"/>
      <c r="PYD44" s="83"/>
      <c r="PYE44" s="83"/>
      <c r="PYF44" s="83"/>
      <c r="PYG44" s="83"/>
      <c r="PYH44" s="83"/>
      <c r="PYI44" s="83"/>
      <c r="PYJ44" s="83"/>
      <c r="PYK44" s="83"/>
      <c r="PYL44" s="83"/>
      <c r="PYM44" s="83"/>
      <c r="PYN44" s="83"/>
      <c r="PYO44" s="83"/>
      <c r="PYP44" s="83"/>
      <c r="PYQ44" s="83"/>
      <c r="PYR44" s="83"/>
      <c r="PYS44" s="83"/>
      <c r="PYT44" s="83"/>
      <c r="PYU44" s="83"/>
      <c r="PYV44" s="83"/>
      <c r="PYW44" s="83"/>
      <c r="PYX44" s="83"/>
      <c r="PYY44" s="83"/>
      <c r="PYZ44" s="83"/>
      <c r="PZA44" s="83"/>
      <c r="PZB44" s="83"/>
      <c r="PZC44" s="83"/>
      <c r="PZD44" s="83"/>
      <c r="PZE44" s="83"/>
      <c r="PZF44" s="83"/>
      <c r="PZG44" s="83"/>
      <c r="PZH44" s="83"/>
      <c r="PZI44" s="83"/>
      <c r="PZJ44" s="83"/>
      <c r="PZK44" s="83"/>
      <c r="PZL44" s="83"/>
      <c r="PZM44" s="83"/>
      <c r="PZN44" s="83"/>
      <c r="PZO44" s="83"/>
      <c r="PZP44" s="83"/>
      <c r="PZQ44" s="83"/>
      <c r="PZR44" s="83"/>
      <c r="PZS44" s="83"/>
      <c r="PZT44" s="83"/>
      <c r="PZU44" s="83"/>
      <c r="PZV44" s="83"/>
      <c r="PZW44" s="83"/>
      <c r="PZX44" s="83"/>
      <c r="PZY44" s="83"/>
      <c r="PZZ44" s="83"/>
      <c r="QAA44" s="83"/>
      <c r="QAB44" s="83"/>
      <c r="QAC44" s="83"/>
      <c r="QAD44" s="83"/>
      <c r="QAE44" s="83"/>
      <c r="QAF44" s="83"/>
      <c r="QAG44" s="83"/>
      <c r="QAH44" s="83"/>
      <c r="QAI44" s="83"/>
      <c r="QAJ44" s="83"/>
      <c r="QAK44" s="83"/>
      <c r="QAL44" s="83"/>
      <c r="QAM44" s="83"/>
      <c r="QAN44" s="83"/>
      <c r="QAO44" s="83"/>
      <c r="QAP44" s="83"/>
      <c r="QAQ44" s="83"/>
      <c r="QAR44" s="83"/>
      <c r="QAS44" s="83"/>
      <c r="QAT44" s="83"/>
      <c r="QAU44" s="83"/>
      <c r="QAV44" s="83"/>
      <c r="QAW44" s="83"/>
      <c r="QAX44" s="83"/>
      <c r="QAY44" s="83"/>
      <c r="QAZ44" s="83"/>
      <c r="QBA44" s="83"/>
      <c r="QBB44" s="83"/>
      <c r="QBC44" s="83"/>
      <c r="QBD44" s="83"/>
      <c r="QBE44" s="83"/>
      <c r="QBF44" s="83"/>
      <c r="QBG44" s="83"/>
      <c r="QBH44" s="83"/>
      <c r="QBI44" s="83"/>
      <c r="QBJ44" s="83"/>
      <c r="QBK44" s="83"/>
      <c r="QBL44" s="83"/>
      <c r="QBM44" s="83"/>
      <c r="QBN44" s="83"/>
      <c r="QBO44" s="83"/>
      <c r="QBP44" s="83"/>
      <c r="QBQ44" s="83"/>
      <c r="QBR44" s="83"/>
      <c r="QBS44" s="83"/>
      <c r="QBT44" s="83"/>
      <c r="QBU44" s="83"/>
      <c r="QBV44" s="83"/>
      <c r="QBW44" s="83"/>
      <c r="QBX44" s="83"/>
      <c r="QBY44" s="83"/>
      <c r="QBZ44" s="83"/>
      <c r="QCA44" s="83"/>
      <c r="QCB44" s="83"/>
      <c r="QCC44" s="83"/>
      <c r="QCD44" s="83"/>
      <c r="QCE44" s="83"/>
      <c r="QCF44" s="83"/>
      <c r="QCG44" s="83"/>
      <c r="QCH44" s="83"/>
      <c r="QCI44" s="83"/>
      <c r="QCJ44" s="83"/>
      <c r="QCK44" s="83"/>
      <c r="QCL44" s="83"/>
      <c r="QCM44" s="83"/>
      <c r="QCN44" s="83"/>
      <c r="QCO44" s="83"/>
      <c r="QCP44" s="83"/>
      <c r="QCQ44" s="83"/>
      <c r="QCR44" s="83"/>
      <c r="QCS44" s="83"/>
      <c r="QCT44" s="83"/>
      <c r="QCU44" s="83"/>
      <c r="QCV44" s="83"/>
      <c r="QCW44" s="83"/>
      <c r="QCX44" s="83"/>
      <c r="QCY44" s="83"/>
      <c r="QCZ44" s="83"/>
      <c r="QDA44" s="83"/>
      <c r="QDB44" s="83"/>
      <c r="QDC44" s="83"/>
      <c r="QDD44" s="83"/>
      <c r="QDE44" s="83"/>
      <c r="QDF44" s="83"/>
      <c r="QDG44" s="83"/>
      <c r="QDH44" s="83"/>
      <c r="QDI44" s="83"/>
      <c r="QDJ44" s="83"/>
      <c r="QDK44" s="83"/>
      <c r="QDL44" s="83"/>
      <c r="QDM44" s="83"/>
      <c r="QDN44" s="83"/>
      <c r="QDO44" s="83"/>
      <c r="QDP44" s="83"/>
      <c r="QDQ44" s="83"/>
      <c r="QDR44" s="83"/>
      <c r="QDS44" s="83"/>
      <c r="QDT44" s="83"/>
      <c r="QDU44" s="83"/>
      <c r="QDV44" s="83"/>
      <c r="QDW44" s="83"/>
      <c r="QDX44" s="83"/>
      <c r="QDY44" s="83"/>
      <c r="QDZ44" s="83"/>
      <c r="QEA44" s="83"/>
      <c r="QEB44" s="83"/>
      <c r="QEC44" s="83"/>
      <c r="QED44" s="83"/>
      <c r="QEE44" s="83"/>
      <c r="QEF44" s="83"/>
      <c r="QEG44" s="83"/>
      <c r="QEH44" s="83"/>
      <c r="QEI44" s="83"/>
      <c r="QEJ44" s="83"/>
      <c r="QEK44" s="83"/>
      <c r="QEL44" s="83"/>
      <c r="QEM44" s="83"/>
      <c r="QEN44" s="83"/>
      <c r="QEO44" s="83"/>
      <c r="QEP44" s="83"/>
      <c r="QEQ44" s="83"/>
      <c r="QER44" s="83"/>
      <c r="QES44" s="83"/>
      <c r="QET44" s="83"/>
      <c r="QEU44" s="83"/>
      <c r="QEV44" s="83"/>
      <c r="QEW44" s="83"/>
      <c r="QEX44" s="83"/>
      <c r="QEY44" s="83"/>
      <c r="QEZ44" s="83"/>
      <c r="QFA44" s="83"/>
      <c r="QFB44" s="83"/>
      <c r="QFC44" s="83"/>
      <c r="QFD44" s="83"/>
      <c r="QFE44" s="83"/>
      <c r="QFF44" s="83"/>
      <c r="QFG44" s="83"/>
      <c r="QFH44" s="83"/>
      <c r="QFI44" s="83"/>
      <c r="QFJ44" s="83"/>
      <c r="QFK44" s="83"/>
      <c r="QFL44" s="83"/>
      <c r="QFM44" s="83"/>
      <c r="QFN44" s="83"/>
      <c r="QFO44" s="83"/>
      <c r="QFP44" s="83"/>
      <c r="QFQ44" s="83"/>
      <c r="QFR44" s="83"/>
      <c r="QFS44" s="83"/>
      <c r="QFT44" s="83"/>
      <c r="QFU44" s="83"/>
      <c r="QFV44" s="83"/>
      <c r="QFW44" s="83"/>
      <c r="QFX44" s="83"/>
      <c r="QFY44" s="83"/>
      <c r="QFZ44" s="83"/>
      <c r="QGA44" s="83"/>
      <c r="QGB44" s="83"/>
      <c r="QGC44" s="83"/>
      <c r="QGD44" s="83"/>
      <c r="QGE44" s="83"/>
      <c r="QGF44" s="83"/>
      <c r="QGG44" s="83"/>
      <c r="QGH44" s="83"/>
      <c r="QGI44" s="83"/>
      <c r="QGJ44" s="83"/>
      <c r="QGK44" s="83"/>
      <c r="QGL44" s="83"/>
      <c r="QGM44" s="83"/>
      <c r="QGN44" s="83"/>
      <c r="QGO44" s="83"/>
      <c r="QGP44" s="83"/>
      <c r="QGQ44" s="83"/>
      <c r="QGR44" s="83"/>
      <c r="QGS44" s="83"/>
      <c r="QGT44" s="83"/>
      <c r="QGU44" s="83"/>
      <c r="QGV44" s="83"/>
      <c r="QGW44" s="83"/>
      <c r="QGX44" s="83"/>
      <c r="QGY44" s="83"/>
      <c r="QGZ44" s="83"/>
      <c r="QHA44" s="83"/>
      <c r="QHB44" s="83"/>
      <c r="QHC44" s="83"/>
      <c r="QHD44" s="83"/>
      <c r="QHE44" s="83"/>
      <c r="QHF44" s="83"/>
      <c r="QHG44" s="83"/>
      <c r="QHH44" s="83"/>
      <c r="QHI44" s="83"/>
      <c r="QHJ44" s="83"/>
      <c r="QHK44" s="83"/>
      <c r="QHL44" s="83"/>
      <c r="QHM44" s="83"/>
      <c r="QHN44" s="83"/>
      <c r="QHO44" s="83"/>
      <c r="QHP44" s="83"/>
      <c r="QHQ44" s="83"/>
      <c r="QHR44" s="83"/>
      <c r="QHS44" s="83"/>
      <c r="QHT44" s="83"/>
      <c r="QHU44" s="83"/>
      <c r="QHV44" s="83"/>
      <c r="QHW44" s="83"/>
      <c r="QHX44" s="83"/>
      <c r="QHY44" s="83"/>
      <c r="QHZ44" s="83"/>
      <c r="QIA44" s="83"/>
      <c r="QIB44" s="83"/>
      <c r="QIC44" s="83"/>
      <c r="QID44" s="83"/>
      <c r="QIE44" s="83"/>
      <c r="QIF44" s="83"/>
      <c r="QIG44" s="83"/>
      <c r="QIH44" s="83"/>
      <c r="QII44" s="83"/>
      <c r="QIJ44" s="83"/>
      <c r="QIK44" s="83"/>
      <c r="QIL44" s="83"/>
      <c r="QIM44" s="83"/>
      <c r="QIN44" s="83"/>
      <c r="QIO44" s="83"/>
      <c r="QIP44" s="83"/>
      <c r="QIQ44" s="83"/>
      <c r="QIR44" s="83"/>
      <c r="QIS44" s="83"/>
      <c r="QIT44" s="83"/>
      <c r="QIU44" s="83"/>
      <c r="QIV44" s="83"/>
      <c r="QIW44" s="83"/>
      <c r="QIX44" s="83"/>
      <c r="QIY44" s="83"/>
      <c r="QIZ44" s="83"/>
      <c r="QJA44" s="83"/>
      <c r="QJB44" s="83"/>
      <c r="QJC44" s="83"/>
      <c r="QJD44" s="83"/>
      <c r="QJE44" s="83"/>
      <c r="QJF44" s="83"/>
      <c r="QJG44" s="83"/>
      <c r="QJH44" s="83"/>
      <c r="QJI44" s="83"/>
      <c r="QJJ44" s="83"/>
      <c r="QJK44" s="83"/>
      <c r="QJL44" s="83"/>
      <c r="QJM44" s="83"/>
      <c r="QJN44" s="83"/>
      <c r="QJO44" s="83"/>
      <c r="QJP44" s="83"/>
      <c r="QJQ44" s="83"/>
      <c r="QJR44" s="83"/>
      <c r="QJS44" s="83"/>
      <c r="QJT44" s="83"/>
      <c r="QJU44" s="83"/>
      <c r="QJV44" s="83"/>
      <c r="QJW44" s="83"/>
      <c r="QJX44" s="83"/>
      <c r="QJY44" s="83"/>
      <c r="QJZ44" s="83"/>
      <c r="QKA44" s="83"/>
      <c r="QKB44" s="83"/>
      <c r="QKC44" s="83"/>
      <c r="QKD44" s="83"/>
      <c r="QKE44" s="83"/>
      <c r="QKF44" s="83"/>
      <c r="QKG44" s="83"/>
      <c r="QKH44" s="83"/>
      <c r="QKI44" s="83"/>
      <c r="QKJ44" s="83"/>
      <c r="QKK44" s="83"/>
      <c r="QKL44" s="83"/>
      <c r="QKM44" s="83"/>
      <c r="QKN44" s="83"/>
      <c r="QKO44" s="83"/>
      <c r="QKP44" s="83"/>
      <c r="QKQ44" s="83"/>
      <c r="QKR44" s="83"/>
      <c r="QKS44" s="83"/>
      <c r="QKT44" s="83"/>
      <c r="QKU44" s="83"/>
      <c r="QKV44" s="83"/>
      <c r="QKW44" s="83"/>
      <c r="QKX44" s="83"/>
      <c r="QKY44" s="83"/>
      <c r="QKZ44" s="83"/>
      <c r="QLA44" s="83"/>
      <c r="QLB44" s="83"/>
      <c r="QLC44" s="83"/>
      <c r="QLD44" s="83"/>
      <c r="QLE44" s="83"/>
      <c r="QLF44" s="83"/>
      <c r="QLG44" s="83"/>
      <c r="QLH44" s="83"/>
      <c r="QLI44" s="83"/>
      <c r="QLJ44" s="83"/>
      <c r="QLK44" s="83"/>
      <c r="QLL44" s="83"/>
      <c r="QLM44" s="83"/>
      <c r="QLN44" s="83"/>
      <c r="QLO44" s="83"/>
      <c r="QLP44" s="83"/>
      <c r="QLQ44" s="83"/>
      <c r="QLR44" s="83"/>
      <c r="QLS44" s="83"/>
      <c r="QLT44" s="83"/>
      <c r="QLU44" s="83"/>
      <c r="QLV44" s="83"/>
      <c r="QLW44" s="83"/>
      <c r="QLX44" s="83"/>
      <c r="QLY44" s="83"/>
      <c r="QLZ44" s="83"/>
      <c r="QMA44" s="83"/>
      <c r="QMB44" s="83"/>
      <c r="QMC44" s="83"/>
      <c r="QMD44" s="83"/>
      <c r="QME44" s="83"/>
      <c r="QMF44" s="83"/>
      <c r="QMG44" s="83"/>
      <c r="QMH44" s="83"/>
      <c r="QMI44" s="83"/>
      <c r="QMJ44" s="83"/>
      <c r="QMK44" s="83"/>
      <c r="QML44" s="83"/>
      <c r="QMM44" s="83"/>
      <c r="QMN44" s="83"/>
      <c r="QMO44" s="83"/>
      <c r="QMP44" s="83"/>
      <c r="QMQ44" s="83"/>
      <c r="QMR44" s="83"/>
      <c r="QMS44" s="83"/>
      <c r="QMT44" s="83"/>
      <c r="QMU44" s="83"/>
      <c r="QMV44" s="83"/>
      <c r="QMW44" s="83"/>
      <c r="QMX44" s="83"/>
      <c r="QMY44" s="83"/>
      <c r="QMZ44" s="83"/>
      <c r="QNA44" s="83"/>
      <c r="QNB44" s="83"/>
      <c r="QNC44" s="83"/>
      <c r="QND44" s="83"/>
      <c r="QNE44" s="83"/>
      <c r="QNF44" s="83"/>
      <c r="QNG44" s="83"/>
      <c r="QNH44" s="83"/>
      <c r="QNI44" s="83"/>
      <c r="QNJ44" s="83"/>
      <c r="QNK44" s="83"/>
      <c r="QNL44" s="83"/>
      <c r="QNM44" s="83"/>
      <c r="QNN44" s="83"/>
      <c r="QNO44" s="83"/>
      <c r="QNP44" s="83"/>
      <c r="QNQ44" s="83"/>
      <c r="QNR44" s="83"/>
      <c r="QNS44" s="83"/>
      <c r="QNT44" s="83"/>
      <c r="QNU44" s="83"/>
      <c r="QNV44" s="83"/>
      <c r="QNW44" s="83"/>
      <c r="QNX44" s="83"/>
      <c r="QNY44" s="83"/>
      <c r="QNZ44" s="83"/>
      <c r="QOA44" s="83"/>
      <c r="QOB44" s="83"/>
      <c r="QOC44" s="83"/>
      <c r="QOD44" s="83"/>
      <c r="QOE44" s="83"/>
      <c r="QOF44" s="83"/>
      <c r="QOG44" s="83"/>
      <c r="QOH44" s="83"/>
      <c r="QOI44" s="83"/>
      <c r="QOJ44" s="83"/>
      <c r="QOK44" s="83"/>
      <c r="QOL44" s="83"/>
      <c r="QOM44" s="83"/>
      <c r="QON44" s="83"/>
      <c r="QOO44" s="83"/>
      <c r="QOP44" s="83"/>
      <c r="QOQ44" s="83"/>
      <c r="QOR44" s="83"/>
      <c r="QOS44" s="83"/>
      <c r="QOT44" s="83"/>
      <c r="QOU44" s="83"/>
      <c r="QOV44" s="83"/>
      <c r="QOW44" s="83"/>
      <c r="QOX44" s="83"/>
      <c r="QOY44" s="83"/>
      <c r="QOZ44" s="83"/>
      <c r="QPA44" s="83"/>
      <c r="QPB44" s="83"/>
      <c r="QPC44" s="83"/>
      <c r="QPD44" s="83"/>
      <c r="QPE44" s="83"/>
      <c r="QPF44" s="83"/>
      <c r="QPG44" s="83"/>
      <c r="QPH44" s="83"/>
      <c r="QPI44" s="83"/>
      <c r="QPJ44" s="83"/>
      <c r="QPK44" s="83"/>
      <c r="QPL44" s="83"/>
      <c r="QPM44" s="83"/>
      <c r="QPN44" s="83"/>
      <c r="QPO44" s="83"/>
      <c r="QPP44" s="83"/>
      <c r="QPQ44" s="83"/>
      <c r="QPR44" s="83"/>
      <c r="QPS44" s="83"/>
      <c r="QPT44" s="83"/>
      <c r="QPU44" s="83"/>
      <c r="QPV44" s="83"/>
      <c r="QPW44" s="83"/>
      <c r="QPX44" s="83"/>
      <c r="QPY44" s="83"/>
      <c r="QPZ44" s="83"/>
      <c r="QQA44" s="83"/>
      <c r="QQB44" s="83"/>
      <c r="QQC44" s="83"/>
      <c r="QQD44" s="83"/>
      <c r="QQE44" s="83"/>
      <c r="QQF44" s="83"/>
      <c r="QQG44" s="83"/>
      <c r="QQH44" s="83"/>
      <c r="QQI44" s="83"/>
      <c r="QQJ44" s="83"/>
      <c r="QQK44" s="83"/>
      <c r="QQL44" s="83"/>
      <c r="QQM44" s="83"/>
      <c r="QQN44" s="83"/>
      <c r="QQO44" s="83"/>
      <c r="QQP44" s="83"/>
      <c r="QQQ44" s="83"/>
      <c r="QQR44" s="83"/>
      <c r="QQS44" s="83"/>
      <c r="QQT44" s="83"/>
      <c r="QQU44" s="83"/>
      <c r="QQV44" s="83"/>
      <c r="QQW44" s="83"/>
      <c r="QQX44" s="83"/>
      <c r="QQY44" s="83"/>
      <c r="QQZ44" s="83"/>
      <c r="QRA44" s="83"/>
      <c r="QRB44" s="83"/>
      <c r="QRC44" s="83"/>
      <c r="QRD44" s="83"/>
      <c r="QRE44" s="83"/>
      <c r="QRF44" s="83"/>
      <c r="QRG44" s="83"/>
      <c r="QRH44" s="83"/>
      <c r="QRI44" s="83"/>
      <c r="QRJ44" s="83"/>
      <c r="QRK44" s="83"/>
      <c r="QRL44" s="83"/>
      <c r="QRM44" s="83"/>
      <c r="QRN44" s="83"/>
      <c r="QRO44" s="83"/>
      <c r="QRP44" s="83"/>
      <c r="QRQ44" s="83"/>
      <c r="QRR44" s="83"/>
      <c r="QRS44" s="83"/>
      <c r="QRT44" s="83"/>
      <c r="QRU44" s="83"/>
      <c r="QRV44" s="83"/>
      <c r="QRW44" s="83"/>
      <c r="QRX44" s="83"/>
      <c r="QRY44" s="83"/>
      <c r="QRZ44" s="83"/>
      <c r="QSA44" s="83"/>
      <c r="QSB44" s="83"/>
      <c r="QSC44" s="83"/>
      <c r="QSD44" s="83"/>
      <c r="QSE44" s="83"/>
      <c r="QSF44" s="83"/>
      <c r="QSG44" s="83"/>
      <c r="QSH44" s="83"/>
      <c r="QSI44" s="83"/>
      <c r="QSJ44" s="83"/>
      <c r="QSK44" s="83"/>
      <c r="QSL44" s="83"/>
      <c r="QSM44" s="83"/>
      <c r="QSN44" s="83"/>
      <c r="QSO44" s="83"/>
      <c r="QSP44" s="83"/>
      <c r="QSQ44" s="83"/>
      <c r="QSR44" s="83"/>
      <c r="QSS44" s="83"/>
      <c r="QST44" s="83"/>
      <c r="QSU44" s="83"/>
      <c r="QSV44" s="83"/>
      <c r="QSW44" s="83"/>
      <c r="QSX44" s="83"/>
      <c r="QSY44" s="83"/>
      <c r="QSZ44" s="83"/>
      <c r="QTA44" s="83"/>
      <c r="QTB44" s="83"/>
      <c r="QTC44" s="83"/>
      <c r="QTD44" s="83"/>
      <c r="QTE44" s="83"/>
      <c r="QTF44" s="83"/>
      <c r="QTG44" s="83"/>
      <c r="QTH44" s="83"/>
      <c r="QTI44" s="83"/>
      <c r="QTJ44" s="83"/>
      <c r="QTK44" s="83"/>
      <c r="QTL44" s="83"/>
      <c r="QTM44" s="83"/>
      <c r="QTN44" s="83"/>
      <c r="QTO44" s="83"/>
      <c r="QTP44" s="83"/>
      <c r="QTQ44" s="83"/>
      <c r="QTR44" s="83"/>
      <c r="QTS44" s="83"/>
      <c r="QTT44" s="83"/>
      <c r="QTU44" s="83"/>
      <c r="QTV44" s="83"/>
      <c r="QTW44" s="83"/>
      <c r="QTX44" s="83"/>
      <c r="QTY44" s="83"/>
      <c r="QTZ44" s="83"/>
      <c r="QUA44" s="83"/>
      <c r="QUB44" s="83"/>
      <c r="QUC44" s="83"/>
      <c r="QUD44" s="83"/>
      <c r="QUE44" s="83"/>
      <c r="QUF44" s="83"/>
      <c r="QUG44" s="83"/>
      <c r="QUH44" s="83"/>
      <c r="QUI44" s="83"/>
      <c r="QUJ44" s="83"/>
      <c r="QUK44" s="83"/>
      <c r="QUL44" s="83"/>
      <c r="QUM44" s="83"/>
      <c r="QUN44" s="83"/>
      <c r="QUO44" s="83"/>
      <c r="QUP44" s="83"/>
      <c r="QUQ44" s="83"/>
      <c r="QUR44" s="83"/>
      <c r="QUS44" s="83"/>
      <c r="QUT44" s="83"/>
      <c r="QUU44" s="83"/>
      <c r="QUV44" s="83"/>
      <c r="QUW44" s="83"/>
      <c r="QUX44" s="83"/>
      <c r="QUY44" s="83"/>
      <c r="QUZ44" s="83"/>
      <c r="QVA44" s="83"/>
      <c r="QVB44" s="83"/>
      <c r="QVC44" s="83"/>
      <c r="QVD44" s="83"/>
      <c r="QVE44" s="83"/>
      <c r="QVF44" s="83"/>
      <c r="QVG44" s="83"/>
      <c r="QVH44" s="83"/>
      <c r="QVI44" s="83"/>
      <c r="QVJ44" s="83"/>
      <c r="QVK44" s="83"/>
      <c r="QVL44" s="83"/>
      <c r="QVM44" s="83"/>
      <c r="QVN44" s="83"/>
      <c r="QVO44" s="83"/>
      <c r="QVP44" s="83"/>
      <c r="QVQ44" s="83"/>
      <c r="QVR44" s="83"/>
      <c r="QVS44" s="83"/>
      <c r="QVT44" s="83"/>
      <c r="QVU44" s="83"/>
      <c r="QVV44" s="83"/>
      <c r="QVW44" s="83"/>
      <c r="QVX44" s="83"/>
      <c r="QVY44" s="83"/>
      <c r="QVZ44" s="83"/>
      <c r="QWA44" s="83"/>
      <c r="QWB44" s="83"/>
      <c r="QWC44" s="83"/>
      <c r="QWD44" s="83"/>
      <c r="QWE44" s="83"/>
      <c r="QWF44" s="83"/>
      <c r="QWG44" s="83"/>
      <c r="QWH44" s="83"/>
      <c r="QWI44" s="83"/>
      <c r="QWJ44" s="83"/>
      <c r="QWK44" s="83"/>
      <c r="QWL44" s="83"/>
      <c r="QWM44" s="83"/>
      <c r="QWN44" s="83"/>
      <c r="QWO44" s="83"/>
      <c r="QWP44" s="83"/>
      <c r="QWQ44" s="83"/>
      <c r="QWR44" s="83"/>
      <c r="QWS44" s="83"/>
      <c r="QWT44" s="83"/>
      <c r="QWU44" s="83"/>
      <c r="QWV44" s="83"/>
      <c r="QWW44" s="83"/>
      <c r="QWX44" s="83"/>
      <c r="QWY44" s="83"/>
      <c r="QWZ44" s="83"/>
      <c r="QXA44" s="83"/>
      <c r="QXB44" s="83"/>
      <c r="QXC44" s="83"/>
      <c r="QXD44" s="83"/>
      <c r="QXE44" s="83"/>
      <c r="QXF44" s="83"/>
      <c r="QXG44" s="83"/>
      <c r="QXH44" s="83"/>
      <c r="QXI44" s="83"/>
      <c r="QXJ44" s="83"/>
      <c r="QXK44" s="83"/>
      <c r="QXL44" s="83"/>
      <c r="QXM44" s="83"/>
      <c r="QXN44" s="83"/>
      <c r="QXO44" s="83"/>
      <c r="QXP44" s="83"/>
      <c r="QXQ44" s="83"/>
      <c r="QXR44" s="83"/>
      <c r="QXS44" s="83"/>
      <c r="QXT44" s="83"/>
      <c r="QXU44" s="83"/>
      <c r="QXV44" s="83"/>
      <c r="QXW44" s="83"/>
      <c r="QXX44" s="83"/>
      <c r="QXY44" s="83"/>
      <c r="QXZ44" s="83"/>
      <c r="QYA44" s="83"/>
      <c r="QYB44" s="83"/>
      <c r="QYC44" s="83"/>
      <c r="QYD44" s="83"/>
      <c r="QYE44" s="83"/>
      <c r="QYF44" s="83"/>
      <c r="QYG44" s="83"/>
      <c r="QYH44" s="83"/>
      <c r="QYI44" s="83"/>
      <c r="QYJ44" s="83"/>
      <c r="QYK44" s="83"/>
      <c r="QYL44" s="83"/>
      <c r="QYM44" s="83"/>
      <c r="QYN44" s="83"/>
      <c r="QYO44" s="83"/>
      <c r="QYP44" s="83"/>
      <c r="QYQ44" s="83"/>
      <c r="QYR44" s="83"/>
      <c r="QYS44" s="83"/>
      <c r="QYT44" s="83"/>
      <c r="QYU44" s="83"/>
      <c r="QYV44" s="83"/>
      <c r="QYW44" s="83"/>
      <c r="QYX44" s="83"/>
      <c r="QYY44" s="83"/>
      <c r="QYZ44" s="83"/>
      <c r="QZA44" s="83"/>
      <c r="QZB44" s="83"/>
      <c r="QZC44" s="83"/>
      <c r="QZD44" s="83"/>
      <c r="QZE44" s="83"/>
      <c r="QZF44" s="83"/>
      <c r="QZG44" s="83"/>
      <c r="QZH44" s="83"/>
      <c r="QZI44" s="83"/>
      <c r="QZJ44" s="83"/>
      <c r="QZK44" s="83"/>
      <c r="QZL44" s="83"/>
      <c r="QZM44" s="83"/>
      <c r="QZN44" s="83"/>
      <c r="QZO44" s="83"/>
      <c r="QZP44" s="83"/>
      <c r="QZQ44" s="83"/>
      <c r="QZR44" s="83"/>
      <c r="QZS44" s="83"/>
      <c r="QZT44" s="83"/>
      <c r="QZU44" s="83"/>
      <c r="QZV44" s="83"/>
      <c r="QZW44" s="83"/>
      <c r="QZX44" s="83"/>
      <c r="QZY44" s="83"/>
      <c r="QZZ44" s="83"/>
      <c r="RAA44" s="83"/>
      <c r="RAB44" s="83"/>
      <c r="RAC44" s="83"/>
      <c r="RAD44" s="83"/>
      <c r="RAE44" s="83"/>
      <c r="RAF44" s="83"/>
      <c r="RAG44" s="83"/>
      <c r="RAH44" s="83"/>
      <c r="RAI44" s="83"/>
      <c r="RAJ44" s="83"/>
      <c r="RAK44" s="83"/>
      <c r="RAL44" s="83"/>
      <c r="RAM44" s="83"/>
      <c r="RAN44" s="83"/>
      <c r="RAO44" s="83"/>
      <c r="RAP44" s="83"/>
      <c r="RAQ44" s="83"/>
      <c r="RAR44" s="83"/>
      <c r="RAS44" s="83"/>
      <c r="RAT44" s="83"/>
      <c r="RAU44" s="83"/>
      <c r="RAV44" s="83"/>
      <c r="RAW44" s="83"/>
      <c r="RAX44" s="83"/>
      <c r="RAY44" s="83"/>
      <c r="RAZ44" s="83"/>
      <c r="RBA44" s="83"/>
      <c r="RBB44" s="83"/>
      <c r="RBC44" s="83"/>
      <c r="RBD44" s="83"/>
      <c r="RBE44" s="83"/>
      <c r="RBF44" s="83"/>
      <c r="RBG44" s="83"/>
      <c r="RBH44" s="83"/>
      <c r="RBI44" s="83"/>
      <c r="RBJ44" s="83"/>
      <c r="RBK44" s="83"/>
      <c r="RBL44" s="83"/>
      <c r="RBM44" s="83"/>
      <c r="RBN44" s="83"/>
      <c r="RBO44" s="83"/>
      <c r="RBP44" s="83"/>
      <c r="RBQ44" s="83"/>
      <c r="RBR44" s="83"/>
      <c r="RBS44" s="83"/>
      <c r="RBT44" s="83"/>
      <c r="RBU44" s="83"/>
      <c r="RBV44" s="83"/>
      <c r="RBW44" s="83"/>
      <c r="RBX44" s="83"/>
      <c r="RBY44" s="83"/>
      <c r="RBZ44" s="83"/>
      <c r="RCA44" s="83"/>
      <c r="RCB44" s="83"/>
      <c r="RCC44" s="83"/>
      <c r="RCD44" s="83"/>
      <c r="RCE44" s="83"/>
      <c r="RCF44" s="83"/>
      <c r="RCG44" s="83"/>
      <c r="RCH44" s="83"/>
      <c r="RCI44" s="83"/>
      <c r="RCJ44" s="83"/>
      <c r="RCK44" s="83"/>
      <c r="RCL44" s="83"/>
      <c r="RCM44" s="83"/>
      <c r="RCN44" s="83"/>
      <c r="RCO44" s="83"/>
      <c r="RCP44" s="83"/>
      <c r="RCQ44" s="83"/>
      <c r="RCR44" s="83"/>
      <c r="RCS44" s="83"/>
      <c r="RCT44" s="83"/>
      <c r="RCU44" s="83"/>
      <c r="RCV44" s="83"/>
      <c r="RCW44" s="83"/>
      <c r="RCX44" s="83"/>
      <c r="RCY44" s="83"/>
      <c r="RCZ44" s="83"/>
      <c r="RDA44" s="83"/>
      <c r="RDB44" s="83"/>
      <c r="RDC44" s="83"/>
      <c r="RDD44" s="83"/>
      <c r="RDE44" s="83"/>
      <c r="RDF44" s="83"/>
      <c r="RDG44" s="83"/>
      <c r="RDH44" s="83"/>
      <c r="RDI44" s="83"/>
      <c r="RDJ44" s="83"/>
      <c r="RDK44" s="83"/>
      <c r="RDL44" s="83"/>
      <c r="RDM44" s="83"/>
      <c r="RDN44" s="83"/>
      <c r="RDO44" s="83"/>
      <c r="RDP44" s="83"/>
      <c r="RDQ44" s="83"/>
      <c r="RDR44" s="83"/>
      <c r="RDS44" s="83"/>
      <c r="RDT44" s="83"/>
      <c r="RDU44" s="83"/>
      <c r="RDV44" s="83"/>
      <c r="RDW44" s="83"/>
      <c r="RDX44" s="83"/>
      <c r="RDY44" s="83"/>
      <c r="RDZ44" s="83"/>
      <c r="REA44" s="83"/>
      <c r="REB44" s="83"/>
      <c r="REC44" s="83"/>
      <c r="RED44" s="83"/>
      <c r="REE44" s="83"/>
      <c r="REF44" s="83"/>
      <c r="REG44" s="83"/>
      <c r="REH44" s="83"/>
      <c r="REI44" s="83"/>
      <c r="REJ44" s="83"/>
      <c r="REK44" s="83"/>
      <c r="REL44" s="83"/>
      <c r="REM44" s="83"/>
      <c r="REN44" s="83"/>
      <c r="REO44" s="83"/>
      <c r="REP44" s="83"/>
      <c r="REQ44" s="83"/>
      <c r="RER44" s="83"/>
      <c r="RES44" s="83"/>
      <c r="RET44" s="83"/>
      <c r="REU44" s="83"/>
      <c r="REV44" s="83"/>
      <c r="REW44" s="83"/>
      <c r="REX44" s="83"/>
      <c r="REY44" s="83"/>
      <c r="REZ44" s="83"/>
      <c r="RFA44" s="83"/>
      <c r="RFB44" s="83"/>
      <c r="RFC44" s="83"/>
      <c r="RFD44" s="83"/>
      <c r="RFE44" s="83"/>
      <c r="RFF44" s="83"/>
      <c r="RFG44" s="83"/>
      <c r="RFH44" s="83"/>
      <c r="RFI44" s="83"/>
      <c r="RFJ44" s="83"/>
      <c r="RFK44" s="83"/>
      <c r="RFL44" s="83"/>
      <c r="RFM44" s="83"/>
      <c r="RFN44" s="83"/>
      <c r="RFO44" s="83"/>
      <c r="RFP44" s="83"/>
      <c r="RFQ44" s="83"/>
      <c r="RFR44" s="83"/>
      <c r="RFS44" s="83"/>
      <c r="RFT44" s="83"/>
      <c r="RFU44" s="83"/>
      <c r="RFV44" s="83"/>
      <c r="RFW44" s="83"/>
      <c r="RFX44" s="83"/>
      <c r="RFY44" s="83"/>
      <c r="RFZ44" s="83"/>
      <c r="RGA44" s="83"/>
      <c r="RGB44" s="83"/>
      <c r="RGC44" s="83"/>
      <c r="RGD44" s="83"/>
      <c r="RGE44" s="83"/>
      <c r="RGF44" s="83"/>
      <c r="RGG44" s="83"/>
      <c r="RGH44" s="83"/>
      <c r="RGI44" s="83"/>
      <c r="RGJ44" s="83"/>
      <c r="RGK44" s="83"/>
      <c r="RGL44" s="83"/>
      <c r="RGM44" s="83"/>
      <c r="RGN44" s="83"/>
      <c r="RGO44" s="83"/>
      <c r="RGP44" s="83"/>
      <c r="RGQ44" s="83"/>
      <c r="RGR44" s="83"/>
      <c r="RGS44" s="83"/>
      <c r="RGT44" s="83"/>
      <c r="RGU44" s="83"/>
      <c r="RGV44" s="83"/>
      <c r="RGW44" s="83"/>
      <c r="RGX44" s="83"/>
      <c r="RGY44" s="83"/>
      <c r="RGZ44" s="83"/>
      <c r="RHA44" s="83"/>
      <c r="RHB44" s="83"/>
      <c r="RHC44" s="83"/>
      <c r="RHD44" s="83"/>
      <c r="RHE44" s="83"/>
      <c r="RHF44" s="83"/>
      <c r="RHG44" s="83"/>
      <c r="RHH44" s="83"/>
      <c r="RHI44" s="83"/>
      <c r="RHJ44" s="83"/>
      <c r="RHK44" s="83"/>
      <c r="RHL44" s="83"/>
      <c r="RHM44" s="83"/>
      <c r="RHN44" s="83"/>
      <c r="RHO44" s="83"/>
      <c r="RHP44" s="83"/>
      <c r="RHQ44" s="83"/>
      <c r="RHR44" s="83"/>
      <c r="RHS44" s="83"/>
      <c r="RHT44" s="83"/>
      <c r="RHU44" s="83"/>
      <c r="RHV44" s="83"/>
      <c r="RHW44" s="83"/>
      <c r="RHX44" s="83"/>
      <c r="RHY44" s="83"/>
      <c r="RHZ44" s="83"/>
      <c r="RIA44" s="83"/>
      <c r="RIB44" s="83"/>
      <c r="RIC44" s="83"/>
      <c r="RID44" s="83"/>
      <c r="RIE44" s="83"/>
      <c r="RIF44" s="83"/>
      <c r="RIG44" s="83"/>
      <c r="RIH44" s="83"/>
      <c r="RII44" s="83"/>
      <c r="RIJ44" s="83"/>
      <c r="RIK44" s="83"/>
      <c r="RIL44" s="83"/>
      <c r="RIM44" s="83"/>
      <c r="RIN44" s="83"/>
      <c r="RIO44" s="83"/>
      <c r="RIP44" s="83"/>
      <c r="RIQ44" s="83"/>
      <c r="RIR44" s="83"/>
      <c r="RIS44" s="83"/>
      <c r="RIT44" s="83"/>
      <c r="RIU44" s="83"/>
      <c r="RIV44" s="83"/>
      <c r="RIW44" s="83"/>
      <c r="RIX44" s="83"/>
      <c r="RIY44" s="83"/>
      <c r="RIZ44" s="83"/>
      <c r="RJA44" s="83"/>
      <c r="RJB44" s="83"/>
      <c r="RJC44" s="83"/>
      <c r="RJD44" s="83"/>
      <c r="RJE44" s="83"/>
      <c r="RJF44" s="83"/>
      <c r="RJG44" s="83"/>
      <c r="RJH44" s="83"/>
      <c r="RJI44" s="83"/>
      <c r="RJJ44" s="83"/>
      <c r="RJK44" s="83"/>
      <c r="RJL44" s="83"/>
      <c r="RJM44" s="83"/>
      <c r="RJN44" s="83"/>
      <c r="RJO44" s="83"/>
      <c r="RJP44" s="83"/>
      <c r="RJQ44" s="83"/>
      <c r="RJR44" s="83"/>
      <c r="RJS44" s="83"/>
      <c r="RJT44" s="83"/>
      <c r="RJU44" s="83"/>
      <c r="RJV44" s="83"/>
      <c r="RJW44" s="83"/>
      <c r="RJX44" s="83"/>
      <c r="RJY44" s="83"/>
      <c r="RJZ44" s="83"/>
      <c r="RKA44" s="83"/>
      <c r="RKB44" s="83"/>
      <c r="RKC44" s="83"/>
      <c r="RKD44" s="83"/>
      <c r="RKE44" s="83"/>
      <c r="RKF44" s="83"/>
      <c r="RKG44" s="83"/>
      <c r="RKH44" s="83"/>
      <c r="RKI44" s="83"/>
      <c r="RKJ44" s="83"/>
      <c r="RKK44" s="83"/>
      <c r="RKL44" s="83"/>
      <c r="RKM44" s="83"/>
      <c r="RKN44" s="83"/>
      <c r="RKO44" s="83"/>
      <c r="RKP44" s="83"/>
      <c r="RKQ44" s="83"/>
      <c r="RKR44" s="83"/>
      <c r="RKS44" s="83"/>
      <c r="RKT44" s="83"/>
      <c r="RKU44" s="83"/>
      <c r="RKV44" s="83"/>
      <c r="RKW44" s="83"/>
      <c r="RKX44" s="83"/>
      <c r="RKY44" s="83"/>
      <c r="RKZ44" s="83"/>
      <c r="RLA44" s="83"/>
      <c r="RLB44" s="83"/>
      <c r="RLC44" s="83"/>
      <c r="RLD44" s="83"/>
      <c r="RLE44" s="83"/>
      <c r="RLF44" s="83"/>
      <c r="RLG44" s="83"/>
      <c r="RLH44" s="83"/>
      <c r="RLI44" s="83"/>
      <c r="RLJ44" s="83"/>
      <c r="RLK44" s="83"/>
      <c r="RLL44" s="83"/>
      <c r="RLM44" s="83"/>
      <c r="RLN44" s="83"/>
      <c r="RLO44" s="83"/>
      <c r="RLP44" s="83"/>
      <c r="RLQ44" s="83"/>
      <c r="RLR44" s="83"/>
      <c r="RLS44" s="83"/>
      <c r="RLT44" s="83"/>
      <c r="RLU44" s="83"/>
      <c r="RLV44" s="83"/>
      <c r="RLW44" s="83"/>
      <c r="RLX44" s="83"/>
      <c r="RLY44" s="83"/>
      <c r="RLZ44" s="83"/>
      <c r="RMA44" s="83"/>
      <c r="RMB44" s="83"/>
      <c r="RMC44" s="83"/>
      <c r="RMD44" s="83"/>
      <c r="RME44" s="83"/>
      <c r="RMF44" s="83"/>
      <c r="RMG44" s="83"/>
      <c r="RMH44" s="83"/>
      <c r="RMI44" s="83"/>
      <c r="RMJ44" s="83"/>
      <c r="RMK44" s="83"/>
      <c r="RML44" s="83"/>
      <c r="RMM44" s="83"/>
      <c r="RMN44" s="83"/>
      <c r="RMO44" s="83"/>
      <c r="RMP44" s="83"/>
      <c r="RMQ44" s="83"/>
      <c r="RMR44" s="83"/>
      <c r="RMS44" s="83"/>
      <c r="RMT44" s="83"/>
      <c r="RMU44" s="83"/>
      <c r="RMV44" s="83"/>
      <c r="RMW44" s="83"/>
      <c r="RMX44" s="83"/>
      <c r="RMY44" s="83"/>
      <c r="RMZ44" s="83"/>
      <c r="RNA44" s="83"/>
      <c r="RNB44" s="83"/>
      <c r="RNC44" s="83"/>
      <c r="RND44" s="83"/>
      <c r="RNE44" s="83"/>
      <c r="RNF44" s="83"/>
      <c r="RNG44" s="83"/>
      <c r="RNH44" s="83"/>
      <c r="RNI44" s="83"/>
      <c r="RNJ44" s="83"/>
      <c r="RNK44" s="83"/>
      <c r="RNL44" s="83"/>
      <c r="RNM44" s="83"/>
      <c r="RNN44" s="83"/>
      <c r="RNO44" s="83"/>
      <c r="RNP44" s="83"/>
      <c r="RNQ44" s="83"/>
      <c r="RNR44" s="83"/>
      <c r="RNS44" s="83"/>
      <c r="RNT44" s="83"/>
      <c r="RNU44" s="83"/>
      <c r="RNV44" s="83"/>
      <c r="RNW44" s="83"/>
      <c r="RNX44" s="83"/>
      <c r="RNY44" s="83"/>
      <c r="RNZ44" s="83"/>
      <c r="ROA44" s="83"/>
      <c r="ROB44" s="83"/>
      <c r="ROC44" s="83"/>
      <c r="ROD44" s="83"/>
      <c r="ROE44" s="83"/>
      <c r="ROF44" s="83"/>
      <c r="ROG44" s="83"/>
      <c r="ROH44" s="83"/>
      <c r="ROI44" s="83"/>
      <c r="ROJ44" s="83"/>
      <c r="ROK44" s="83"/>
      <c r="ROL44" s="83"/>
      <c r="ROM44" s="83"/>
      <c r="RON44" s="83"/>
      <c r="ROO44" s="83"/>
      <c r="ROP44" s="83"/>
      <c r="ROQ44" s="83"/>
      <c r="ROR44" s="83"/>
      <c r="ROS44" s="83"/>
      <c r="ROT44" s="83"/>
      <c r="ROU44" s="83"/>
      <c r="ROV44" s="83"/>
      <c r="ROW44" s="83"/>
      <c r="ROX44" s="83"/>
      <c r="ROY44" s="83"/>
      <c r="ROZ44" s="83"/>
      <c r="RPA44" s="83"/>
      <c r="RPB44" s="83"/>
      <c r="RPC44" s="83"/>
      <c r="RPD44" s="83"/>
      <c r="RPE44" s="83"/>
      <c r="RPF44" s="83"/>
      <c r="RPG44" s="83"/>
      <c r="RPH44" s="83"/>
      <c r="RPI44" s="83"/>
      <c r="RPJ44" s="83"/>
      <c r="RPK44" s="83"/>
      <c r="RPL44" s="83"/>
      <c r="RPM44" s="83"/>
      <c r="RPN44" s="83"/>
      <c r="RPO44" s="83"/>
      <c r="RPP44" s="83"/>
      <c r="RPQ44" s="83"/>
      <c r="RPR44" s="83"/>
      <c r="RPS44" s="83"/>
      <c r="RPT44" s="83"/>
      <c r="RPU44" s="83"/>
      <c r="RPV44" s="83"/>
      <c r="RPW44" s="83"/>
      <c r="RPX44" s="83"/>
      <c r="RPY44" s="83"/>
      <c r="RPZ44" s="83"/>
      <c r="RQA44" s="83"/>
      <c r="RQB44" s="83"/>
      <c r="RQC44" s="83"/>
      <c r="RQD44" s="83"/>
      <c r="RQE44" s="83"/>
      <c r="RQF44" s="83"/>
      <c r="RQG44" s="83"/>
      <c r="RQH44" s="83"/>
      <c r="RQI44" s="83"/>
      <c r="RQJ44" s="83"/>
      <c r="RQK44" s="83"/>
      <c r="RQL44" s="83"/>
      <c r="RQM44" s="83"/>
      <c r="RQN44" s="83"/>
      <c r="RQO44" s="83"/>
      <c r="RQP44" s="83"/>
      <c r="RQQ44" s="83"/>
      <c r="RQR44" s="83"/>
      <c r="RQS44" s="83"/>
      <c r="RQT44" s="83"/>
      <c r="RQU44" s="83"/>
      <c r="RQV44" s="83"/>
      <c r="RQW44" s="83"/>
      <c r="RQX44" s="83"/>
      <c r="RQY44" s="83"/>
      <c r="RQZ44" s="83"/>
      <c r="RRA44" s="83"/>
      <c r="RRB44" s="83"/>
      <c r="RRC44" s="83"/>
      <c r="RRD44" s="83"/>
      <c r="RRE44" s="83"/>
      <c r="RRF44" s="83"/>
      <c r="RRG44" s="83"/>
      <c r="RRH44" s="83"/>
      <c r="RRI44" s="83"/>
      <c r="RRJ44" s="83"/>
      <c r="RRK44" s="83"/>
      <c r="RRL44" s="83"/>
      <c r="RRM44" s="83"/>
      <c r="RRN44" s="83"/>
      <c r="RRO44" s="83"/>
      <c r="RRP44" s="83"/>
      <c r="RRQ44" s="83"/>
      <c r="RRR44" s="83"/>
      <c r="RRS44" s="83"/>
      <c r="RRT44" s="83"/>
      <c r="RRU44" s="83"/>
      <c r="RRV44" s="83"/>
      <c r="RRW44" s="83"/>
      <c r="RRX44" s="83"/>
      <c r="RRY44" s="83"/>
      <c r="RRZ44" s="83"/>
      <c r="RSA44" s="83"/>
      <c r="RSB44" s="83"/>
      <c r="RSC44" s="83"/>
      <c r="RSD44" s="83"/>
      <c r="RSE44" s="83"/>
      <c r="RSF44" s="83"/>
      <c r="RSG44" s="83"/>
      <c r="RSH44" s="83"/>
      <c r="RSI44" s="83"/>
      <c r="RSJ44" s="83"/>
      <c r="RSK44" s="83"/>
      <c r="RSL44" s="83"/>
      <c r="RSM44" s="83"/>
      <c r="RSN44" s="83"/>
      <c r="RSO44" s="83"/>
      <c r="RSP44" s="83"/>
      <c r="RSQ44" s="83"/>
      <c r="RSR44" s="83"/>
      <c r="RSS44" s="83"/>
      <c r="RST44" s="83"/>
      <c r="RSU44" s="83"/>
      <c r="RSV44" s="83"/>
      <c r="RSW44" s="83"/>
      <c r="RSX44" s="83"/>
      <c r="RSY44" s="83"/>
      <c r="RSZ44" s="83"/>
      <c r="RTA44" s="83"/>
      <c r="RTB44" s="83"/>
      <c r="RTC44" s="83"/>
      <c r="RTD44" s="83"/>
      <c r="RTE44" s="83"/>
      <c r="RTF44" s="83"/>
      <c r="RTG44" s="83"/>
      <c r="RTH44" s="83"/>
      <c r="RTI44" s="83"/>
      <c r="RTJ44" s="83"/>
      <c r="RTK44" s="83"/>
      <c r="RTL44" s="83"/>
      <c r="RTM44" s="83"/>
      <c r="RTN44" s="83"/>
      <c r="RTO44" s="83"/>
      <c r="RTP44" s="83"/>
      <c r="RTQ44" s="83"/>
      <c r="RTR44" s="83"/>
      <c r="RTS44" s="83"/>
      <c r="RTT44" s="83"/>
      <c r="RTU44" s="83"/>
      <c r="RTV44" s="83"/>
      <c r="RTW44" s="83"/>
      <c r="RTX44" s="83"/>
      <c r="RTY44" s="83"/>
      <c r="RTZ44" s="83"/>
      <c r="RUA44" s="83"/>
      <c r="RUB44" s="83"/>
      <c r="RUC44" s="83"/>
      <c r="RUD44" s="83"/>
      <c r="RUE44" s="83"/>
      <c r="RUF44" s="83"/>
      <c r="RUG44" s="83"/>
      <c r="RUH44" s="83"/>
      <c r="RUI44" s="83"/>
      <c r="RUJ44" s="83"/>
      <c r="RUK44" s="83"/>
      <c r="RUL44" s="83"/>
      <c r="RUM44" s="83"/>
      <c r="RUN44" s="83"/>
      <c r="RUO44" s="83"/>
      <c r="RUP44" s="83"/>
      <c r="RUQ44" s="83"/>
      <c r="RUR44" s="83"/>
      <c r="RUS44" s="83"/>
      <c r="RUT44" s="83"/>
      <c r="RUU44" s="83"/>
      <c r="RUV44" s="83"/>
      <c r="RUW44" s="83"/>
      <c r="RUX44" s="83"/>
      <c r="RUY44" s="83"/>
      <c r="RUZ44" s="83"/>
      <c r="RVA44" s="83"/>
      <c r="RVB44" s="83"/>
      <c r="RVC44" s="83"/>
      <c r="RVD44" s="83"/>
      <c r="RVE44" s="83"/>
      <c r="RVF44" s="83"/>
      <c r="RVG44" s="83"/>
      <c r="RVH44" s="83"/>
      <c r="RVI44" s="83"/>
      <c r="RVJ44" s="83"/>
      <c r="RVK44" s="83"/>
      <c r="RVL44" s="83"/>
      <c r="RVM44" s="83"/>
      <c r="RVN44" s="83"/>
      <c r="RVO44" s="83"/>
      <c r="RVP44" s="83"/>
      <c r="RVQ44" s="83"/>
      <c r="RVR44" s="83"/>
      <c r="RVS44" s="83"/>
      <c r="RVT44" s="83"/>
      <c r="RVU44" s="83"/>
      <c r="RVV44" s="83"/>
      <c r="RVW44" s="83"/>
      <c r="RVX44" s="83"/>
      <c r="RVY44" s="83"/>
      <c r="RVZ44" s="83"/>
      <c r="RWA44" s="83"/>
      <c r="RWB44" s="83"/>
      <c r="RWC44" s="83"/>
      <c r="RWD44" s="83"/>
      <c r="RWE44" s="83"/>
      <c r="RWF44" s="83"/>
      <c r="RWG44" s="83"/>
      <c r="RWH44" s="83"/>
      <c r="RWI44" s="83"/>
      <c r="RWJ44" s="83"/>
      <c r="RWK44" s="83"/>
      <c r="RWL44" s="83"/>
      <c r="RWM44" s="83"/>
      <c r="RWN44" s="83"/>
      <c r="RWO44" s="83"/>
      <c r="RWP44" s="83"/>
      <c r="RWQ44" s="83"/>
      <c r="RWR44" s="83"/>
      <c r="RWS44" s="83"/>
      <c r="RWT44" s="83"/>
      <c r="RWU44" s="83"/>
      <c r="RWV44" s="83"/>
      <c r="RWW44" s="83"/>
      <c r="RWX44" s="83"/>
      <c r="RWY44" s="83"/>
      <c r="RWZ44" s="83"/>
      <c r="RXA44" s="83"/>
      <c r="RXB44" s="83"/>
      <c r="RXC44" s="83"/>
      <c r="RXD44" s="83"/>
      <c r="RXE44" s="83"/>
      <c r="RXF44" s="83"/>
      <c r="RXG44" s="83"/>
      <c r="RXH44" s="83"/>
      <c r="RXI44" s="83"/>
      <c r="RXJ44" s="83"/>
      <c r="RXK44" s="83"/>
      <c r="RXL44" s="83"/>
      <c r="RXM44" s="83"/>
      <c r="RXN44" s="83"/>
      <c r="RXO44" s="83"/>
      <c r="RXP44" s="83"/>
      <c r="RXQ44" s="83"/>
      <c r="RXR44" s="83"/>
      <c r="RXS44" s="83"/>
      <c r="RXT44" s="83"/>
      <c r="RXU44" s="83"/>
      <c r="RXV44" s="83"/>
      <c r="RXW44" s="83"/>
      <c r="RXX44" s="83"/>
      <c r="RXY44" s="83"/>
      <c r="RXZ44" s="83"/>
      <c r="RYA44" s="83"/>
      <c r="RYB44" s="83"/>
      <c r="RYC44" s="83"/>
      <c r="RYD44" s="83"/>
      <c r="RYE44" s="83"/>
      <c r="RYF44" s="83"/>
      <c r="RYG44" s="83"/>
      <c r="RYH44" s="83"/>
      <c r="RYI44" s="83"/>
      <c r="RYJ44" s="83"/>
      <c r="RYK44" s="83"/>
      <c r="RYL44" s="83"/>
      <c r="RYM44" s="83"/>
      <c r="RYN44" s="83"/>
      <c r="RYO44" s="83"/>
      <c r="RYP44" s="83"/>
      <c r="RYQ44" s="83"/>
      <c r="RYR44" s="83"/>
      <c r="RYS44" s="83"/>
      <c r="RYT44" s="83"/>
      <c r="RYU44" s="83"/>
      <c r="RYV44" s="83"/>
      <c r="RYW44" s="83"/>
      <c r="RYX44" s="83"/>
      <c r="RYY44" s="83"/>
      <c r="RYZ44" s="83"/>
      <c r="RZA44" s="83"/>
      <c r="RZB44" s="83"/>
      <c r="RZC44" s="83"/>
      <c r="RZD44" s="83"/>
      <c r="RZE44" s="83"/>
      <c r="RZF44" s="83"/>
      <c r="RZG44" s="83"/>
      <c r="RZH44" s="83"/>
      <c r="RZI44" s="83"/>
      <c r="RZJ44" s="83"/>
      <c r="RZK44" s="83"/>
      <c r="RZL44" s="83"/>
      <c r="RZM44" s="83"/>
      <c r="RZN44" s="83"/>
      <c r="RZO44" s="83"/>
      <c r="RZP44" s="83"/>
      <c r="RZQ44" s="83"/>
      <c r="RZR44" s="83"/>
      <c r="RZS44" s="83"/>
      <c r="RZT44" s="83"/>
      <c r="RZU44" s="83"/>
      <c r="RZV44" s="83"/>
      <c r="RZW44" s="83"/>
      <c r="RZX44" s="83"/>
      <c r="RZY44" s="83"/>
      <c r="RZZ44" s="83"/>
      <c r="SAA44" s="83"/>
      <c r="SAB44" s="83"/>
      <c r="SAC44" s="83"/>
      <c r="SAD44" s="83"/>
      <c r="SAE44" s="83"/>
      <c r="SAF44" s="83"/>
      <c r="SAG44" s="83"/>
      <c r="SAH44" s="83"/>
      <c r="SAI44" s="83"/>
      <c r="SAJ44" s="83"/>
      <c r="SAK44" s="83"/>
      <c r="SAL44" s="83"/>
      <c r="SAM44" s="83"/>
      <c r="SAN44" s="83"/>
      <c r="SAO44" s="83"/>
      <c r="SAP44" s="83"/>
      <c r="SAQ44" s="83"/>
      <c r="SAR44" s="83"/>
      <c r="SAS44" s="83"/>
      <c r="SAT44" s="83"/>
      <c r="SAU44" s="83"/>
      <c r="SAV44" s="83"/>
      <c r="SAW44" s="83"/>
      <c r="SAX44" s="83"/>
      <c r="SAY44" s="83"/>
      <c r="SAZ44" s="83"/>
      <c r="SBA44" s="83"/>
      <c r="SBB44" s="83"/>
      <c r="SBC44" s="83"/>
      <c r="SBD44" s="83"/>
      <c r="SBE44" s="83"/>
      <c r="SBF44" s="83"/>
      <c r="SBG44" s="83"/>
      <c r="SBH44" s="83"/>
      <c r="SBI44" s="83"/>
      <c r="SBJ44" s="83"/>
      <c r="SBK44" s="83"/>
      <c r="SBL44" s="83"/>
      <c r="SBM44" s="83"/>
      <c r="SBN44" s="83"/>
      <c r="SBO44" s="83"/>
      <c r="SBP44" s="83"/>
      <c r="SBQ44" s="83"/>
      <c r="SBR44" s="83"/>
      <c r="SBS44" s="83"/>
      <c r="SBT44" s="83"/>
      <c r="SBU44" s="83"/>
      <c r="SBV44" s="83"/>
      <c r="SBW44" s="83"/>
      <c r="SBX44" s="83"/>
      <c r="SBY44" s="83"/>
      <c r="SBZ44" s="83"/>
      <c r="SCA44" s="83"/>
      <c r="SCB44" s="83"/>
      <c r="SCC44" s="83"/>
      <c r="SCD44" s="83"/>
      <c r="SCE44" s="83"/>
      <c r="SCF44" s="83"/>
      <c r="SCG44" s="83"/>
      <c r="SCH44" s="83"/>
      <c r="SCI44" s="83"/>
      <c r="SCJ44" s="83"/>
      <c r="SCK44" s="83"/>
      <c r="SCL44" s="83"/>
      <c r="SCM44" s="83"/>
      <c r="SCN44" s="83"/>
      <c r="SCO44" s="83"/>
      <c r="SCP44" s="83"/>
      <c r="SCQ44" s="83"/>
      <c r="SCR44" s="83"/>
      <c r="SCS44" s="83"/>
      <c r="SCT44" s="83"/>
      <c r="SCU44" s="83"/>
      <c r="SCV44" s="83"/>
      <c r="SCW44" s="83"/>
      <c r="SCX44" s="83"/>
      <c r="SCY44" s="83"/>
      <c r="SCZ44" s="83"/>
      <c r="SDA44" s="83"/>
      <c r="SDB44" s="83"/>
      <c r="SDC44" s="83"/>
      <c r="SDD44" s="83"/>
      <c r="SDE44" s="83"/>
      <c r="SDF44" s="83"/>
      <c r="SDG44" s="83"/>
      <c r="SDH44" s="83"/>
      <c r="SDI44" s="83"/>
      <c r="SDJ44" s="83"/>
      <c r="SDK44" s="83"/>
      <c r="SDL44" s="83"/>
      <c r="SDM44" s="83"/>
      <c r="SDN44" s="83"/>
      <c r="SDO44" s="83"/>
      <c r="SDP44" s="83"/>
      <c r="SDQ44" s="83"/>
      <c r="SDR44" s="83"/>
      <c r="SDS44" s="83"/>
      <c r="SDT44" s="83"/>
      <c r="SDU44" s="83"/>
      <c r="SDV44" s="83"/>
      <c r="SDW44" s="83"/>
      <c r="SDX44" s="83"/>
      <c r="SDY44" s="83"/>
      <c r="SDZ44" s="83"/>
      <c r="SEA44" s="83"/>
      <c r="SEB44" s="83"/>
      <c r="SEC44" s="83"/>
      <c r="SED44" s="83"/>
      <c r="SEE44" s="83"/>
      <c r="SEF44" s="83"/>
      <c r="SEG44" s="83"/>
      <c r="SEH44" s="83"/>
      <c r="SEI44" s="83"/>
      <c r="SEJ44" s="83"/>
      <c r="SEK44" s="83"/>
      <c r="SEL44" s="83"/>
      <c r="SEM44" s="83"/>
      <c r="SEN44" s="83"/>
      <c r="SEO44" s="83"/>
      <c r="SEP44" s="83"/>
      <c r="SEQ44" s="83"/>
      <c r="SER44" s="83"/>
      <c r="SES44" s="83"/>
      <c r="SET44" s="83"/>
      <c r="SEU44" s="83"/>
      <c r="SEV44" s="83"/>
      <c r="SEW44" s="83"/>
      <c r="SEX44" s="83"/>
      <c r="SEY44" s="83"/>
      <c r="SEZ44" s="83"/>
      <c r="SFA44" s="83"/>
      <c r="SFB44" s="83"/>
      <c r="SFC44" s="83"/>
      <c r="SFD44" s="83"/>
      <c r="SFE44" s="83"/>
      <c r="SFF44" s="83"/>
      <c r="SFG44" s="83"/>
      <c r="SFH44" s="83"/>
      <c r="SFI44" s="83"/>
      <c r="SFJ44" s="83"/>
      <c r="SFK44" s="83"/>
      <c r="SFL44" s="83"/>
      <c r="SFM44" s="83"/>
      <c r="SFN44" s="83"/>
      <c r="SFO44" s="83"/>
      <c r="SFP44" s="83"/>
      <c r="SFQ44" s="83"/>
      <c r="SFR44" s="83"/>
      <c r="SFS44" s="83"/>
      <c r="SFT44" s="83"/>
      <c r="SFU44" s="83"/>
      <c r="SFV44" s="83"/>
      <c r="SFW44" s="83"/>
      <c r="SFX44" s="83"/>
      <c r="SFY44" s="83"/>
      <c r="SFZ44" s="83"/>
      <c r="SGA44" s="83"/>
      <c r="SGB44" s="83"/>
      <c r="SGC44" s="83"/>
      <c r="SGD44" s="83"/>
      <c r="SGE44" s="83"/>
      <c r="SGF44" s="83"/>
      <c r="SGG44" s="83"/>
      <c r="SGH44" s="83"/>
      <c r="SGI44" s="83"/>
      <c r="SGJ44" s="83"/>
      <c r="SGK44" s="83"/>
      <c r="SGL44" s="83"/>
      <c r="SGM44" s="83"/>
      <c r="SGN44" s="83"/>
      <c r="SGO44" s="83"/>
      <c r="SGP44" s="83"/>
      <c r="SGQ44" s="83"/>
      <c r="SGR44" s="83"/>
      <c r="SGS44" s="83"/>
      <c r="SGT44" s="83"/>
      <c r="SGU44" s="83"/>
      <c r="SGV44" s="83"/>
      <c r="SGW44" s="83"/>
      <c r="SGX44" s="83"/>
      <c r="SGY44" s="83"/>
      <c r="SGZ44" s="83"/>
      <c r="SHA44" s="83"/>
      <c r="SHB44" s="83"/>
      <c r="SHC44" s="83"/>
      <c r="SHD44" s="83"/>
      <c r="SHE44" s="83"/>
      <c r="SHF44" s="83"/>
      <c r="SHG44" s="83"/>
      <c r="SHH44" s="83"/>
      <c r="SHI44" s="83"/>
      <c r="SHJ44" s="83"/>
      <c r="SHK44" s="83"/>
      <c r="SHL44" s="83"/>
      <c r="SHM44" s="83"/>
      <c r="SHN44" s="83"/>
      <c r="SHO44" s="83"/>
      <c r="SHP44" s="83"/>
      <c r="SHQ44" s="83"/>
      <c r="SHR44" s="83"/>
      <c r="SHS44" s="83"/>
      <c r="SHT44" s="83"/>
      <c r="SHU44" s="83"/>
      <c r="SHV44" s="83"/>
      <c r="SHW44" s="83"/>
      <c r="SHX44" s="83"/>
      <c r="SHY44" s="83"/>
      <c r="SHZ44" s="83"/>
      <c r="SIA44" s="83"/>
      <c r="SIB44" s="83"/>
      <c r="SIC44" s="83"/>
      <c r="SID44" s="83"/>
      <c r="SIE44" s="83"/>
      <c r="SIF44" s="83"/>
      <c r="SIG44" s="83"/>
      <c r="SIH44" s="83"/>
      <c r="SII44" s="83"/>
      <c r="SIJ44" s="83"/>
      <c r="SIK44" s="83"/>
      <c r="SIL44" s="83"/>
      <c r="SIM44" s="83"/>
      <c r="SIN44" s="83"/>
      <c r="SIO44" s="83"/>
      <c r="SIP44" s="83"/>
      <c r="SIQ44" s="83"/>
      <c r="SIR44" s="83"/>
      <c r="SIS44" s="83"/>
      <c r="SIT44" s="83"/>
      <c r="SIU44" s="83"/>
      <c r="SIV44" s="83"/>
      <c r="SIW44" s="83"/>
      <c r="SIX44" s="83"/>
      <c r="SIY44" s="83"/>
      <c r="SIZ44" s="83"/>
      <c r="SJA44" s="83"/>
      <c r="SJB44" s="83"/>
      <c r="SJC44" s="83"/>
      <c r="SJD44" s="83"/>
      <c r="SJE44" s="83"/>
      <c r="SJF44" s="83"/>
      <c r="SJG44" s="83"/>
      <c r="SJH44" s="83"/>
      <c r="SJI44" s="83"/>
      <c r="SJJ44" s="83"/>
      <c r="SJK44" s="83"/>
      <c r="SJL44" s="83"/>
      <c r="SJM44" s="83"/>
      <c r="SJN44" s="83"/>
      <c r="SJO44" s="83"/>
      <c r="SJP44" s="83"/>
      <c r="SJQ44" s="83"/>
      <c r="SJR44" s="83"/>
      <c r="SJS44" s="83"/>
      <c r="SJT44" s="83"/>
      <c r="SJU44" s="83"/>
      <c r="SJV44" s="83"/>
      <c r="SJW44" s="83"/>
      <c r="SJX44" s="83"/>
      <c r="SJY44" s="83"/>
      <c r="SJZ44" s="83"/>
      <c r="SKA44" s="83"/>
      <c r="SKB44" s="83"/>
      <c r="SKC44" s="83"/>
      <c r="SKD44" s="83"/>
      <c r="SKE44" s="83"/>
      <c r="SKF44" s="83"/>
      <c r="SKG44" s="83"/>
      <c r="SKH44" s="83"/>
      <c r="SKI44" s="83"/>
      <c r="SKJ44" s="83"/>
      <c r="SKK44" s="83"/>
      <c r="SKL44" s="83"/>
      <c r="SKM44" s="83"/>
      <c r="SKN44" s="83"/>
      <c r="SKO44" s="83"/>
      <c r="SKP44" s="83"/>
      <c r="SKQ44" s="83"/>
      <c r="SKR44" s="83"/>
      <c r="SKS44" s="83"/>
      <c r="SKT44" s="83"/>
      <c r="SKU44" s="83"/>
      <c r="SKV44" s="83"/>
      <c r="SKW44" s="83"/>
      <c r="SKX44" s="83"/>
      <c r="SKY44" s="83"/>
      <c r="SKZ44" s="83"/>
      <c r="SLA44" s="83"/>
      <c r="SLB44" s="83"/>
      <c r="SLC44" s="83"/>
      <c r="SLD44" s="83"/>
      <c r="SLE44" s="83"/>
      <c r="SLF44" s="83"/>
      <c r="SLG44" s="83"/>
      <c r="SLH44" s="83"/>
      <c r="SLI44" s="83"/>
      <c r="SLJ44" s="83"/>
      <c r="SLK44" s="83"/>
      <c r="SLL44" s="83"/>
      <c r="SLM44" s="83"/>
      <c r="SLN44" s="83"/>
      <c r="SLO44" s="83"/>
      <c r="SLP44" s="83"/>
      <c r="SLQ44" s="83"/>
      <c r="SLR44" s="83"/>
      <c r="SLS44" s="83"/>
      <c r="SLT44" s="83"/>
      <c r="SLU44" s="83"/>
      <c r="SLV44" s="83"/>
      <c r="SLW44" s="83"/>
      <c r="SLX44" s="83"/>
      <c r="SLY44" s="83"/>
      <c r="SLZ44" s="83"/>
      <c r="SMA44" s="83"/>
      <c r="SMB44" s="83"/>
      <c r="SMC44" s="83"/>
      <c r="SMD44" s="83"/>
      <c r="SME44" s="83"/>
      <c r="SMF44" s="83"/>
      <c r="SMG44" s="83"/>
      <c r="SMH44" s="83"/>
      <c r="SMI44" s="83"/>
      <c r="SMJ44" s="83"/>
      <c r="SMK44" s="83"/>
      <c r="SML44" s="83"/>
      <c r="SMM44" s="83"/>
      <c r="SMN44" s="83"/>
      <c r="SMO44" s="83"/>
      <c r="SMP44" s="83"/>
      <c r="SMQ44" s="83"/>
      <c r="SMR44" s="83"/>
      <c r="SMS44" s="83"/>
      <c r="SMT44" s="83"/>
      <c r="SMU44" s="83"/>
      <c r="SMV44" s="83"/>
      <c r="SMW44" s="83"/>
      <c r="SMX44" s="83"/>
      <c r="SMY44" s="83"/>
      <c r="SMZ44" s="83"/>
      <c r="SNA44" s="83"/>
      <c r="SNB44" s="83"/>
      <c r="SNC44" s="83"/>
      <c r="SND44" s="83"/>
      <c r="SNE44" s="83"/>
      <c r="SNF44" s="83"/>
      <c r="SNG44" s="83"/>
      <c r="SNH44" s="83"/>
      <c r="SNI44" s="83"/>
      <c r="SNJ44" s="83"/>
      <c r="SNK44" s="83"/>
      <c r="SNL44" s="83"/>
      <c r="SNM44" s="83"/>
      <c r="SNN44" s="83"/>
      <c r="SNO44" s="83"/>
      <c r="SNP44" s="83"/>
      <c r="SNQ44" s="83"/>
      <c r="SNR44" s="83"/>
      <c r="SNS44" s="83"/>
      <c r="SNT44" s="83"/>
      <c r="SNU44" s="83"/>
      <c r="SNV44" s="83"/>
      <c r="SNW44" s="83"/>
      <c r="SNX44" s="83"/>
      <c r="SNY44" s="83"/>
      <c r="SNZ44" s="83"/>
      <c r="SOA44" s="83"/>
      <c r="SOB44" s="83"/>
      <c r="SOC44" s="83"/>
      <c r="SOD44" s="83"/>
      <c r="SOE44" s="83"/>
      <c r="SOF44" s="83"/>
      <c r="SOG44" s="83"/>
      <c r="SOH44" s="83"/>
      <c r="SOI44" s="83"/>
      <c r="SOJ44" s="83"/>
      <c r="SOK44" s="83"/>
      <c r="SOL44" s="83"/>
      <c r="SOM44" s="83"/>
      <c r="SON44" s="83"/>
      <c r="SOO44" s="83"/>
      <c r="SOP44" s="83"/>
      <c r="SOQ44" s="83"/>
      <c r="SOR44" s="83"/>
      <c r="SOS44" s="83"/>
      <c r="SOT44" s="83"/>
      <c r="SOU44" s="83"/>
      <c r="SOV44" s="83"/>
      <c r="SOW44" s="83"/>
      <c r="SOX44" s="83"/>
      <c r="SOY44" s="83"/>
      <c r="SOZ44" s="83"/>
      <c r="SPA44" s="83"/>
      <c r="SPB44" s="83"/>
      <c r="SPC44" s="83"/>
      <c r="SPD44" s="83"/>
      <c r="SPE44" s="83"/>
      <c r="SPF44" s="83"/>
      <c r="SPG44" s="83"/>
      <c r="SPH44" s="83"/>
      <c r="SPI44" s="83"/>
      <c r="SPJ44" s="83"/>
      <c r="SPK44" s="83"/>
      <c r="SPL44" s="83"/>
      <c r="SPM44" s="83"/>
      <c r="SPN44" s="83"/>
      <c r="SPO44" s="83"/>
      <c r="SPP44" s="83"/>
      <c r="SPQ44" s="83"/>
      <c r="SPR44" s="83"/>
      <c r="SPS44" s="83"/>
      <c r="SPT44" s="83"/>
      <c r="SPU44" s="83"/>
      <c r="SPV44" s="83"/>
      <c r="SPW44" s="83"/>
      <c r="SPX44" s="83"/>
      <c r="SPY44" s="83"/>
      <c r="SPZ44" s="83"/>
      <c r="SQA44" s="83"/>
      <c r="SQB44" s="83"/>
      <c r="SQC44" s="83"/>
      <c r="SQD44" s="83"/>
      <c r="SQE44" s="83"/>
      <c r="SQF44" s="83"/>
      <c r="SQG44" s="83"/>
      <c r="SQH44" s="83"/>
      <c r="SQI44" s="83"/>
      <c r="SQJ44" s="83"/>
      <c r="SQK44" s="83"/>
      <c r="SQL44" s="83"/>
      <c r="SQM44" s="83"/>
      <c r="SQN44" s="83"/>
      <c r="SQO44" s="83"/>
      <c r="SQP44" s="83"/>
      <c r="SQQ44" s="83"/>
      <c r="SQR44" s="83"/>
      <c r="SQS44" s="83"/>
      <c r="SQT44" s="83"/>
      <c r="SQU44" s="83"/>
      <c r="SQV44" s="83"/>
      <c r="SQW44" s="83"/>
      <c r="SQX44" s="83"/>
      <c r="SQY44" s="83"/>
      <c r="SQZ44" s="83"/>
      <c r="SRA44" s="83"/>
      <c r="SRB44" s="83"/>
      <c r="SRC44" s="83"/>
      <c r="SRD44" s="83"/>
      <c r="SRE44" s="83"/>
      <c r="SRF44" s="83"/>
      <c r="SRG44" s="83"/>
      <c r="SRH44" s="83"/>
      <c r="SRI44" s="83"/>
      <c r="SRJ44" s="83"/>
      <c r="SRK44" s="83"/>
      <c r="SRL44" s="83"/>
      <c r="SRM44" s="83"/>
      <c r="SRN44" s="83"/>
      <c r="SRO44" s="83"/>
      <c r="SRP44" s="83"/>
      <c r="SRQ44" s="83"/>
      <c r="SRR44" s="83"/>
      <c r="SRS44" s="83"/>
      <c r="SRT44" s="83"/>
      <c r="SRU44" s="83"/>
      <c r="SRV44" s="83"/>
      <c r="SRW44" s="83"/>
      <c r="SRX44" s="83"/>
      <c r="SRY44" s="83"/>
      <c r="SRZ44" s="83"/>
      <c r="SSA44" s="83"/>
      <c r="SSB44" s="83"/>
      <c r="SSC44" s="83"/>
      <c r="SSD44" s="83"/>
      <c r="SSE44" s="83"/>
      <c r="SSF44" s="83"/>
      <c r="SSG44" s="83"/>
      <c r="SSH44" s="83"/>
      <c r="SSI44" s="83"/>
      <c r="SSJ44" s="83"/>
      <c r="SSK44" s="83"/>
      <c r="SSL44" s="83"/>
      <c r="SSM44" s="83"/>
      <c r="SSN44" s="83"/>
      <c r="SSO44" s="83"/>
      <c r="SSP44" s="83"/>
      <c r="SSQ44" s="83"/>
      <c r="SSR44" s="83"/>
      <c r="SSS44" s="83"/>
      <c r="SST44" s="83"/>
      <c r="SSU44" s="83"/>
      <c r="SSV44" s="83"/>
      <c r="SSW44" s="83"/>
      <c r="SSX44" s="83"/>
      <c r="SSY44" s="83"/>
      <c r="SSZ44" s="83"/>
      <c r="STA44" s="83"/>
      <c r="STB44" s="83"/>
      <c r="STC44" s="83"/>
      <c r="STD44" s="83"/>
      <c r="STE44" s="83"/>
      <c r="STF44" s="83"/>
      <c r="STG44" s="83"/>
      <c r="STH44" s="83"/>
      <c r="STI44" s="83"/>
      <c r="STJ44" s="83"/>
      <c r="STK44" s="83"/>
      <c r="STL44" s="83"/>
      <c r="STM44" s="83"/>
      <c r="STN44" s="83"/>
      <c r="STO44" s="83"/>
      <c r="STP44" s="83"/>
      <c r="STQ44" s="83"/>
      <c r="STR44" s="83"/>
      <c r="STS44" s="83"/>
      <c r="STT44" s="83"/>
      <c r="STU44" s="83"/>
      <c r="STV44" s="83"/>
      <c r="STW44" s="83"/>
      <c r="STX44" s="83"/>
      <c r="STY44" s="83"/>
      <c r="STZ44" s="83"/>
      <c r="SUA44" s="83"/>
      <c r="SUB44" s="83"/>
      <c r="SUC44" s="83"/>
      <c r="SUD44" s="83"/>
      <c r="SUE44" s="83"/>
      <c r="SUF44" s="83"/>
      <c r="SUG44" s="83"/>
      <c r="SUH44" s="83"/>
      <c r="SUI44" s="83"/>
      <c r="SUJ44" s="83"/>
      <c r="SUK44" s="83"/>
      <c r="SUL44" s="83"/>
      <c r="SUM44" s="83"/>
      <c r="SUN44" s="83"/>
      <c r="SUO44" s="83"/>
      <c r="SUP44" s="83"/>
      <c r="SUQ44" s="83"/>
      <c r="SUR44" s="83"/>
      <c r="SUS44" s="83"/>
      <c r="SUT44" s="83"/>
      <c r="SUU44" s="83"/>
      <c r="SUV44" s="83"/>
      <c r="SUW44" s="83"/>
      <c r="SUX44" s="83"/>
      <c r="SUY44" s="83"/>
      <c r="SUZ44" s="83"/>
      <c r="SVA44" s="83"/>
      <c r="SVB44" s="83"/>
      <c r="SVC44" s="83"/>
      <c r="SVD44" s="83"/>
      <c r="SVE44" s="83"/>
      <c r="SVF44" s="83"/>
      <c r="SVG44" s="83"/>
      <c r="SVH44" s="83"/>
      <c r="SVI44" s="83"/>
      <c r="SVJ44" s="83"/>
      <c r="SVK44" s="83"/>
      <c r="SVL44" s="83"/>
      <c r="SVM44" s="83"/>
      <c r="SVN44" s="83"/>
      <c r="SVO44" s="83"/>
      <c r="SVP44" s="83"/>
      <c r="SVQ44" s="83"/>
      <c r="SVR44" s="83"/>
      <c r="SVS44" s="83"/>
      <c r="SVT44" s="83"/>
      <c r="SVU44" s="83"/>
      <c r="SVV44" s="83"/>
      <c r="SVW44" s="83"/>
      <c r="SVX44" s="83"/>
      <c r="SVY44" s="83"/>
      <c r="SVZ44" s="83"/>
      <c r="SWA44" s="83"/>
      <c r="SWB44" s="83"/>
      <c r="SWC44" s="83"/>
      <c r="SWD44" s="83"/>
      <c r="SWE44" s="83"/>
      <c r="SWF44" s="83"/>
      <c r="SWG44" s="83"/>
      <c r="SWH44" s="83"/>
      <c r="SWI44" s="83"/>
      <c r="SWJ44" s="83"/>
      <c r="SWK44" s="83"/>
      <c r="SWL44" s="83"/>
      <c r="SWM44" s="83"/>
      <c r="SWN44" s="83"/>
      <c r="SWO44" s="83"/>
      <c r="SWP44" s="83"/>
      <c r="SWQ44" s="83"/>
      <c r="SWR44" s="83"/>
      <c r="SWS44" s="83"/>
      <c r="SWT44" s="83"/>
      <c r="SWU44" s="83"/>
      <c r="SWV44" s="83"/>
      <c r="SWW44" s="83"/>
      <c r="SWX44" s="83"/>
      <c r="SWY44" s="83"/>
      <c r="SWZ44" s="83"/>
      <c r="SXA44" s="83"/>
      <c r="SXB44" s="83"/>
      <c r="SXC44" s="83"/>
      <c r="SXD44" s="83"/>
      <c r="SXE44" s="83"/>
      <c r="SXF44" s="83"/>
      <c r="SXG44" s="83"/>
      <c r="SXH44" s="83"/>
      <c r="SXI44" s="83"/>
      <c r="SXJ44" s="83"/>
      <c r="SXK44" s="83"/>
      <c r="SXL44" s="83"/>
      <c r="SXM44" s="83"/>
      <c r="SXN44" s="83"/>
      <c r="SXO44" s="83"/>
      <c r="SXP44" s="83"/>
      <c r="SXQ44" s="83"/>
      <c r="SXR44" s="83"/>
      <c r="SXS44" s="83"/>
      <c r="SXT44" s="83"/>
      <c r="SXU44" s="83"/>
      <c r="SXV44" s="83"/>
      <c r="SXW44" s="83"/>
      <c r="SXX44" s="83"/>
      <c r="SXY44" s="83"/>
      <c r="SXZ44" s="83"/>
      <c r="SYA44" s="83"/>
      <c r="SYB44" s="83"/>
      <c r="SYC44" s="83"/>
      <c r="SYD44" s="83"/>
      <c r="SYE44" s="83"/>
      <c r="SYF44" s="83"/>
      <c r="SYG44" s="83"/>
      <c r="SYH44" s="83"/>
      <c r="SYI44" s="83"/>
      <c r="SYJ44" s="83"/>
      <c r="SYK44" s="83"/>
      <c r="SYL44" s="83"/>
      <c r="SYM44" s="83"/>
      <c r="SYN44" s="83"/>
      <c r="SYO44" s="83"/>
      <c r="SYP44" s="83"/>
      <c r="SYQ44" s="83"/>
      <c r="SYR44" s="83"/>
      <c r="SYS44" s="83"/>
      <c r="SYT44" s="83"/>
      <c r="SYU44" s="83"/>
      <c r="SYV44" s="83"/>
      <c r="SYW44" s="83"/>
      <c r="SYX44" s="83"/>
      <c r="SYY44" s="83"/>
      <c r="SYZ44" s="83"/>
      <c r="SZA44" s="83"/>
      <c r="SZB44" s="83"/>
      <c r="SZC44" s="83"/>
      <c r="SZD44" s="83"/>
      <c r="SZE44" s="83"/>
      <c r="SZF44" s="83"/>
      <c r="SZG44" s="83"/>
      <c r="SZH44" s="83"/>
      <c r="SZI44" s="83"/>
      <c r="SZJ44" s="83"/>
      <c r="SZK44" s="83"/>
      <c r="SZL44" s="83"/>
      <c r="SZM44" s="83"/>
      <c r="SZN44" s="83"/>
      <c r="SZO44" s="83"/>
      <c r="SZP44" s="83"/>
      <c r="SZQ44" s="83"/>
      <c r="SZR44" s="83"/>
      <c r="SZS44" s="83"/>
      <c r="SZT44" s="83"/>
      <c r="SZU44" s="83"/>
      <c r="SZV44" s="83"/>
      <c r="SZW44" s="83"/>
      <c r="SZX44" s="83"/>
      <c r="SZY44" s="83"/>
      <c r="SZZ44" s="83"/>
      <c r="TAA44" s="83"/>
      <c r="TAB44" s="83"/>
      <c r="TAC44" s="83"/>
      <c r="TAD44" s="83"/>
      <c r="TAE44" s="83"/>
      <c r="TAF44" s="83"/>
      <c r="TAG44" s="83"/>
      <c r="TAH44" s="83"/>
      <c r="TAI44" s="83"/>
      <c r="TAJ44" s="83"/>
      <c r="TAK44" s="83"/>
      <c r="TAL44" s="83"/>
      <c r="TAM44" s="83"/>
      <c r="TAN44" s="83"/>
      <c r="TAO44" s="83"/>
      <c r="TAP44" s="83"/>
      <c r="TAQ44" s="83"/>
      <c r="TAR44" s="83"/>
      <c r="TAS44" s="83"/>
      <c r="TAT44" s="83"/>
      <c r="TAU44" s="83"/>
      <c r="TAV44" s="83"/>
      <c r="TAW44" s="83"/>
      <c r="TAX44" s="83"/>
      <c r="TAY44" s="83"/>
      <c r="TAZ44" s="83"/>
      <c r="TBA44" s="83"/>
      <c r="TBB44" s="83"/>
      <c r="TBC44" s="83"/>
      <c r="TBD44" s="83"/>
      <c r="TBE44" s="83"/>
      <c r="TBF44" s="83"/>
      <c r="TBG44" s="83"/>
      <c r="TBH44" s="83"/>
      <c r="TBI44" s="83"/>
      <c r="TBJ44" s="83"/>
      <c r="TBK44" s="83"/>
      <c r="TBL44" s="83"/>
      <c r="TBM44" s="83"/>
      <c r="TBN44" s="83"/>
      <c r="TBO44" s="83"/>
      <c r="TBP44" s="83"/>
      <c r="TBQ44" s="83"/>
      <c r="TBR44" s="83"/>
      <c r="TBS44" s="83"/>
      <c r="TBT44" s="83"/>
      <c r="TBU44" s="83"/>
      <c r="TBV44" s="83"/>
      <c r="TBW44" s="83"/>
      <c r="TBX44" s="83"/>
      <c r="TBY44" s="83"/>
      <c r="TBZ44" s="83"/>
      <c r="TCA44" s="83"/>
      <c r="TCB44" s="83"/>
      <c r="TCC44" s="83"/>
      <c r="TCD44" s="83"/>
      <c r="TCE44" s="83"/>
      <c r="TCF44" s="83"/>
      <c r="TCG44" s="83"/>
      <c r="TCH44" s="83"/>
      <c r="TCI44" s="83"/>
      <c r="TCJ44" s="83"/>
      <c r="TCK44" s="83"/>
      <c r="TCL44" s="83"/>
      <c r="TCM44" s="83"/>
      <c r="TCN44" s="83"/>
      <c r="TCO44" s="83"/>
      <c r="TCP44" s="83"/>
      <c r="TCQ44" s="83"/>
      <c r="TCR44" s="83"/>
      <c r="TCS44" s="83"/>
      <c r="TCT44" s="83"/>
      <c r="TCU44" s="83"/>
      <c r="TCV44" s="83"/>
      <c r="TCW44" s="83"/>
      <c r="TCX44" s="83"/>
      <c r="TCY44" s="83"/>
      <c r="TCZ44" s="83"/>
      <c r="TDA44" s="83"/>
      <c r="TDB44" s="83"/>
      <c r="TDC44" s="83"/>
      <c r="TDD44" s="83"/>
      <c r="TDE44" s="83"/>
      <c r="TDF44" s="83"/>
      <c r="TDG44" s="83"/>
      <c r="TDH44" s="83"/>
      <c r="TDI44" s="83"/>
      <c r="TDJ44" s="83"/>
      <c r="TDK44" s="83"/>
      <c r="TDL44" s="83"/>
      <c r="TDM44" s="83"/>
      <c r="TDN44" s="83"/>
      <c r="TDO44" s="83"/>
      <c r="TDP44" s="83"/>
      <c r="TDQ44" s="83"/>
      <c r="TDR44" s="83"/>
      <c r="TDS44" s="83"/>
      <c r="TDT44" s="83"/>
      <c r="TDU44" s="83"/>
      <c r="TDV44" s="83"/>
      <c r="TDW44" s="83"/>
      <c r="TDX44" s="83"/>
      <c r="TDY44" s="83"/>
      <c r="TDZ44" s="83"/>
      <c r="TEA44" s="83"/>
      <c r="TEB44" s="83"/>
      <c r="TEC44" s="83"/>
      <c r="TED44" s="83"/>
      <c r="TEE44" s="83"/>
      <c r="TEF44" s="83"/>
      <c r="TEG44" s="83"/>
      <c r="TEH44" s="83"/>
      <c r="TEI44" s="83"/>
      <c r="TEJ44" s="83"/>
      <c r="TEK44" s="83"/>
      <c r="TEL44" s="83"/>
      <c r="TEM44" s="83"/>
      <c r="TEN44" s="83"/>
      <c r="TEO44" s="83"/>
      <c r="TEP44" s="83"/>
      <c r="TEQ44" s="83"/>
      <c r="TER44" s="83"/>
      <c r="TES44" s="83"/>
      <c r="TET44" s="83"/>
      <c r="TEU44" s="83"/>
      <c r="TEV44" s="83"/>
      <c r="TEW44" s="83"/>
      <c r="TEX44" s="83"/>
      <c r="TEY44" s="83"/>
      <c r="TEZ44" s="83"/>
      <c r="TFA44" s="83"/>
      <c r="TFB44" s="83"/>
      <c r="TFC44" s="83"/>
      <c r="TFD44" s="83"/>
      <c r="TFE44" s="83"/>
      <c r="TFF44" s="83"/>
      <c r="TFG44" s="83"/>
      <c r="TFH44" s="83"/>
      <c r="TFI44" s="83"/>
      <c r="TFJ44" s="83"/>
      <c r="TFK44" s="83"/>
      <c r="TFL44" s="83"/>
      <c r="TFM44" s="83"/>
      <c r="TFN44" s="83"/>
      <c r="TFO44" s="83"/>
      <c r="TFP44" s="83"/>
      <c r="TFQ44" s="83"/>
      <c r="TFR44" s="83"/>
      <c r="TFS44" s="83"/>
      <c r="TFT44" s="83"/>
      <c r="TFU44" s="83"/>
      <c r="TFV44" s="83"/>
      <c r="TFW44" s="83"/>
      <c r="TFX44" s="83"/>
      <c r="TFY44" s="83"/>
      <c r="TFZ44" s="83"/>
      <c r="TGA44" s="83"/>
      <c r="TGB44" s="83"/>
      <c r="TGC44" s="83"/>
      <c r="TGD44" s="83"/>
      <c r="TGE44" s="83"/>
      <c r="TGF44" s="83"/>
      <c r="TGG44" s="83"/>
      <c r="TGH44" s="83"/>
      <c r="TGI44" s="83"/>
      <c r="TGJ44" s="83"/>
      <c r="TGK44" s="83"/>
      <c r="TGL44" s="83"/>
      <c r="TGM44" s="83"/>
      <c r="TGN44" s="83"/>
      <c r="TGO44" s="83"/>
      <c r="TGP44" s="83"/>
      <c r="TGQ44" s="83"/>
      <c r="TGR44" s="83"/>
      <c r="TGS44" s="83"/>
      <c r="TGT44" s="83"/>
      <c r="TGU44" s="83"/>
      <c r="TGV44" s="83"/>
      <c r="TGW44" s="83"/>
      <c r="TGX44" s="83"/>
      <c r="TGY44" s="83"/>
      <c r="TGZ44" s="83"/>
      <c r="THA44" s="83"/>
      <c r="THB44" s="83"/>
      <c r="THC44" s="83"/>
      <c r="THD44" s="83"/>
      <c r="THE44" s="83"/>
      <c r="THF44" s="83"/>
      <c r="THG44" s="83"/>
      <c r="THH44" s="83"/>
      <c r="THI44" s="83"/>
      <c r="THJ44" s="83"/>
      <c r="THK44" s="83"/>
      <c r="THL44" s="83"/>
      <c r="THM44" s="83"/>
      <c r="THN44" s="83"/>
      <c r="THO44" s="83"/>
      <c r="THP44" s="83"/>
      <c r="THQ44" s="83"/>
      <c r="THR44" s="83"/>
      <c r="THS44" s="83"/>
      <c r="THT44" s="83"/>
      <c r="THU44" s="83"/>
      <c r="THV44" s="83"/>
      <c r="THW44" s="83"/>
      <c r="THX44" s="83"/>
      <c r="THY44" s="83"/>
      <c r="THZ44" s="83"/>
      <c r="TIA44" s="83"/>
      <c r="TIB44" s="83"/>
      <c r="TIC44" s="83"/>
      <c r="TID44" s="83"/>
      <c r="TIE44" s="83"/>
      <c r="TIF44" s="83"/>
      <c r="TIG44" s="83"/>
      <c r="TIH44" s="83"/>
      <c r="TII44" s="83"/>
      <c r="TIJ44" s="83"/>
      <c r="TIK44" s="83"/>
      <c r="TIL44" s="83"/>
      <c r="TIM44" s="83"/>
      <c r="TIN44" s="83"/>
      <c r="TIO44" s="83"/>
      <c r="TIP44" s="83"/>
      <c r="TIQ44" s="83"/>
      <c r="TIR44" s="83"/>
      <c r="TIS44" s="83"/>
      <c r="TIT44" s="83"/>
      <c r="TIU44" s="83"/>
      <c r="TIV44" s="83"/>
      <c r="TIW44" s="83"/>
      <c r="TIX44" s="83"/>
      <c r="TIY44" s="83"/>
      <c r="TIZ44" s="83"/>
      <c r="TJA44" s="83"/>
      <c r="TJB44" s="83"/>
      <c r="TJC44" s="83"/>
      <c r="TJD44" s="83"/>
      <c r="TJE44" s="83"/>
      <c r="TJF44" s="83"/>
      <c r="TJG44" s="83"/>
      <c r="TJH44" s="83"/>
      <c r="TJI44" s="83"/>
      <c r="TJJ44" s="83"/>
      <c r="TJK44" s="83"/>
      <c r="TJL44" s="83"/>
      <c r="TJM44" s="83"/>
      <c r="TJN44" s="83"/>
      <c r="TJO44" s="83"/>
      <c r="TJP44" s="83"/>
      <c r="TJQ44" s="83"/>
      <c r="TJR44" s="83"/>
      <c r="TJS44" s="83"/>
      <c r="TJT44" s="83"/>
      <c r="TJU44" s="83"/>
      <c r="TJV44" s="83"/>
      <c r="TJW44" s="83"/>
      <c r="TJX44" s="83"/>
      <c r="TJY44" s="83"/>
      <c r="TJZ44" s="83"/>
      <c r="TKA44" s="83"/>
      <c r="TKB44" s="83"/>
      <c r="TKC44" s="83"/>
      <c r="TKD44" s="83"/>
      <c r="TKE44" s="83"/>
      <c r="TKF44" s="83"/>
      <c r="TKG44" s="83"/>
      <c r="TKH44" s="83"/>
      <c r="TKI44" s="83"/>
      <c r="TKJ44" s="83"/>
      <c r="TKK44" s="83"/>
      <c r="TKL44" s="83"/>
      <c r="TKM44" s="83"/>
      <c r="TKN44" s="83"/>
      <c r="TKO44" s="83"/>
      <c r="TKP44" s="83"/>
      <c r="TKQ44" s="83"/>
      <c r="TKR44" s="83"/>
      <c r="TKS44" s="83"/>
      <c r="TKT44" s="83"/>
      <c r="TKU44" s="83"/>
      <c r="TKV44" s="83"/>
      <c r="TKW44" s="83"/>
      <c r="TKX44" s="83"/>
      <c r="TKY44" s="83"/>
      <c r="TKZ44" s="83"/>
      <c r="TLA44" s="83"/>
      <c r="TLB44" s="83"/>
      <c r="TLC44" s="83"/>
      <c r="TLD44" s="83"/>
      <c r="TLE44" s="83"/>
      <c r="TLF44" s="83"/>
      <c r="TLG44" s="83"/>
      <c r="TLH44" s="83"/>
      <c r="TLI44" s="83"/>
      <c r="TLJ44" s="83"/>
      <c r="TLK44" s="83"/>
      <c r="TLL44" s="83"/>
      <c r="TLM44" s="83"/>
      <c r="TLN44" s="83"/>
      <c r="TLO44" s="83"/>
      <c r="TLP44" s="83"/>
      <c r="TLQ44" s="83"/>
      <c r="TLR44" s="83"/>
      <c r="TLS44" s="83"/>
      <c r="TLT44" s="83"/>
      <c r="TLU44" s="83"/>
      <c r="TLV44" s="83"/>
      <c r="TLW44" s="83"/>
      <c r="TLX44" s="83"/>
      <c r="TLY44" s="83"/>
      <c r="TLZ44" s="83"/>
      <c r="TMA44" s="83"/>
      <c r="TMB44" s="83"/>
      <c r="TMC44" s="83"/>
      <c r="TMD44" s="83"/>
      <c r="TME44" s="83"/>
      <c r="TMF44" s="83"/>
      <c r="TMG44" s="83"/>
      <c r="TMH44" s="83"/>
      <c r="TMI44" s="83"/>
      <c r="TMJ44" s="83"/>
      <c r="TMK44" s="83"/>
      <c r="TML44" s="83"/>
      <c r="TMM44" s="83"/>
      <c r="TMN44" s="83"/>
      <c r="TMO44" s="83"/>
      <c r="TMP44" s="83"/>
      <c r="TMQ44" s="83"/>
      <c r="TMR44" s="83"/>
      <c r="TMS44" s="83"/>
      <c r="TMT44" s="83"/>
      <c r="TMU44" s="83"/>
      <c r="TMV44" s="83"/>
      <c r="TMW44" s="83"/>
      <c r="TMX44" s="83"/>
      <c r="TMY44" s="83"/>
      <c r="TMZ44" s="83"/>
      <c r="TNA44" s="83"/>
      <c r="TNB44" s="83"/>
      <c r="TNC44" s="83"/>
      <c r="TND44" s="83"/>
      <c r="TNE44" s="83"/>
      <c r="TNF44" s="83"/>
      <c r="TNG44" s="83"/>
      <c r="TNH44" s="83"/>
      <c r="TNI44" s="83"/>
      <c r="TNJ44" s="83"/>
      <c r="TNK44" s="83"/>
      <c r="TNL44" s="83"/>
      <c r="TNM44" s="83"/>
      <c r="TNN44" s="83"/>
      <c r="TNO44" s="83"/>
      <c r="TNP44" s="83"/>
      <c r="TNQ44" s="83"/>
      <c r="TNR44" s="83"/>
      <c r="TNS44" s="83"/>
      <c r="TNT44" s="83"/>
      <c r="TNU44" s="83"/>
      <c r="TNV44" s="83"/>
      <c r="TNW44" s="83"/>
      <c r="TNX44" s="83"/>
      <c r="TNY44" s="83"/>
      <c r="TNZ44" s="83"/>
      <c r="TOA44" s="83"/>
      <c r="TOB44" s="83"/>
      <c r="TOC44" s="83"/>
      <c r="TOD44" s="83"/>
      <c r="TOE44" s="83"/>
      <c r="TOF44" s="83"/>
      <c r="TOG44" s="83"/>
      <c r="TOH44" s="83"/>
      <c r="TOI44" s="83"/>
      <c r="TOJ44" s="83"/>
      <c r="TOK44" s="83"/>
      <c r="TOL44" s="83"/>
      <c r="TOM44" s="83"/>
      <c r="TON44" s="83"/>
      <c r="TOO44" s="83"/>
      <c r="TOP44" s="83"/>
      <c r="TOQ44" s="83"/>
      <c r="TOR44" s="83"/>
      <c r="TOS44" s="83"/>
      <c r="TOT44" s="83"/>
      <c r="TOU44" s="83"/>
      <c r="TOV44" s="83"/>
      <c r="TOW44" s="83"/>
      <c r="TOX44" s="83"/>
      <c r="TOY44" s="83"/>
      <c r="TOZ44" s="83"/>
      <c r="TPA44" s="83"/>
      <c r="TPB44" s="83"/>
      <c r="TPC44" s="83"/>
      <c r="TPD44" s="83"/>
      <c r="TPE44" s="83"/>
      <c r="TPF44" s="83"/>
      <c r="TPG44" s="83"/>
      <c r="TPH44" s="83"/>
      <c r="TPI44" s="83"/>
      <c r="TPJ44" s="83"/>
      <c r="TPK44" s="83"/>
      <c r="TPL44" s="83"/>
      <c r="TPM44" s="83"/>
      <c r="TPN44" s="83"/>
      <c r="TPO44" s="83"/>
      <c r="TPP44" s="83"/>
      <c r="TPQ44" s="83"/>
      <c r="TPR44" s="83"/>
      <c r="TPS44" s="83"/>
      <c r="TPT44" s="83"/>
      <c r="TPU44" s="83"/>
      <c r="TPV44" s="83"/>
      <c r="TPW44" s="83"/>
      <c r="TPX44" s="83"/>
      <c r="TPY44" s="83"/>
      <c r="TPZ44" s="83"/>
      <c r="TQA44" s="83"/>
      <c r="TQB44" s="83"/>
      <c r="TQC44" s="83"/>
      <c r="TQD44" s="83"/>
      <c r="TQE44" s="83"/>
      <c r="TQF44" s="83"/>
      <c r="TQG44" s="83"/>
      <c r="TQH44" s="83"/>
      <c r="TQI44" s="83"/>
      <c r="TQJ44" s="83"/>
      <c r="TQK44" s="83"/>
      <c r="TQL44" s="83"/>
      <c r="TQM44" s="83"/>
      <c r="TQN44" s="83"/>
      <c r="TQO44" s="83"/>
      <c r="TQP44" s="83"/>
      <c r="TQQ44" s="83"/>
      <c r="TQR44" s="83"/>
      <c r="TQS44" s="83"/>
      <c r="TQT44" s="83"/>
      <c r="TQU44" s="83"/>
      <c r="TQV44" s="83"/>
      <c r="TQW44" s="83"/>
      <c r="TQX44" s="83"/>
      <c r="TQY44" s="83"/>
      <c r="TQZ44" s="83"/>
      <c r="TRA44" s="83"/>
      <c r="TRB44" s="83"/>
      <c r="TRC44" s="83"/>
      <c r="TRD44" s="83"/>
      <c r="TRE44" s="83"/>
      <c r="TRF44" s="83"/>
      <c r="TRG44" s="83"/>
      <c r="TRH44" s="83"/>
      <c r="TRI44" s="83"/>
      <c r="TRJ44" s="83"/>
      <c r="TRK44" s="83"/>
      <c r="TRL44" s="83"/>
      <c r="TRM44" s="83"/>
      <c r="TRN44" s="83"/>
      <c r="TRO44" s="83"/>
      <c r="TRP44" s="83"/>
      <c r="TRQ44" s="83"/>
      <c r="TRR44" s="83"/>
      <c r="TRS44" s="83"/>
      <c r="TRT44" s="83"/>
      <c r="TRU44" s="83"/>
      <c r="TRV44" s="83"/>
      <c r="TRW44" s="83"/>
      <c r="TRX44" s="83"/>
      <c r="TRY44" s="83"/>
      <c r="TRZ44" s="83"/>
      <c r="TSA44" s="83"/>
      <c r="TSB44" s="83"/>
      <c r="TSC44" s="83"/>
      <c r="TSD44" s="83"/>
      <c r="TSE44" s="83"/>
      <c r="TSF44" s="83"/>
      <c r="TSG44" s="83"/>
      <c r="TSH44" s="83"/>
      <c r="TSI44" s="83"/>
      <c r="TSJ44" s="83"/>
      <c r="TSK44" s="83"/>
      <c r="TSL44" s="83"/>
      <c r="TSM44" s="83"/>
      <c r="TSN44" s="83"/>
      <c r="TSO44" s="83"/>
      <c r="TSP44" s="83"/>
      <c r="TSQ44" s="83"/>
      <c r="TSR44" s="83"/>
      <c r="TSS44" s="83"/>
      <c r="TST44" s="83"/>
      <c r="TSU44" s="83"/>
      <c r="TSV44" s="83"/>
      <c r="TSW44" s="83"/>
      <c r="TSX44" s="83"/>
      <c r="TSY44" s="83"/>
      <c r="TSZ44" s="83"/>
      <c r="TTA44" s="83"/>
      <c r="TTB44" s="83"/>
      <c r="TTC44" s="83"/>
      <c r="TTD44" s="83"/>
      <c r="TTE44" s="83"/>
      <c r="TTF44" s="83"/>
      <c r="TTG44" s="83"/>
      <c r="TTH44" s="83"/>
      <c r="TTI44" s="83"/>
      <c r="TTJ44" s="83"/>
      <c r="TTK44" s="83"/>
      <c r="TTL44" s="83"/>
      <c r="TTM44" s="83"/>
      <c r="TTN44" s="83"/>
      <c r="TTO44" s="83"/>
      <c r="TTP44" s="83"/>
      <c r="TTQ44" s="83"/>
      <c r="TTR44" s="83"/>
      <c r="TTS44" s="83"/>
      <c r="TTT44" s="83"/>
      <c r="TTU44" s="83"/>
      <c r="TTV44" s="83"/>
      <c r="TTW44" s="83"/>
      <c r="TTX44" s="83"/>
      <c r="TTY44" s="83"/>
      <c r="TTZ44" s="83"/>
      <c r="TUA44" s="83"/>
      <c r="TUB44" s="83"/>
      <c r="TUC44" s="83"/>
      <c r="TUD44" s="83"/>
      <c r="TUE44" s="83"/>
      <c r="TUF44" s="83"/>
      <c r="TUG44" s="83"/>
      <c r="TUH44" s="83"/>
      <c r="TUI44" s="83"/>
      <c r="TUJ44" s="83"/>
      <c r="TUK44" s="83"/>
      <c r="TUL44" s="83"/>
      <c r="TUM44" s="83"/>
      <c r="TUN44" s="83"/>
      <c r="TUO44" s="83"/>
      <c r="TUP44" s="83"/>
      <c r="TUQ44" s="83"/>
      <c r="TUR44" s="83"/>
      <c r="TUS44" s="83"/>
      <c r="TUT44" s="83"/>
      <c r="TUU44" s="83"/>
      <c r="TUV44" s="83"/>
      <c r="TUW44" s="83"/>
      <c r="TUX44" s="83"/>
      <c r="TUY44" s="83"/>
      <c r="TUZ44" s="83"/>
      <c r="TVA44" s="83"/>
      <c r="TVB44" s="83"/>
      <c r="TVC44" s="83"/>
      <c r="TVD44" s="83"/>
      <c r="TVE44" s="83"/>
      <c r="TVF44" s="83"/>
      <c r="TVG44" s="83"/>
      <c r="TVH44" s="83"/>
      <c r="TVI44" s="83"/>
      <c r="TVJ44" s="83"/>
      <c r="TVK44" s="83"/>
      <c r="TVL44" s="83"/>
      <c r="TVM44" s="83"/>
      <c r="TVN44" s="83"/>
      <c r="TVO44" s="83"/>
      <c r="TVP44" s="83"/>
      <c r="TVQ44" s="83"/>
      <c r="TVR44" s="83"/>
      <c r="TVS44" s="83"/>
      <c r="TVT44" s="83"/>
      <c r="TVU44" s="83"/>
      <c r="TVV44" s="83"/>
      <c r="TVW44" s="83"/>
      <c r="TVX44" s="83"/>
      <c r="TVY44" s="83"/>
      <c r="TVZ44" s="83"/>
      <c r="TWA44" s="83"/>
      <c r="TWB44" s="83"/>
      <c r="TWC44" s="83"/>
      <c r="TWD44" s="83"/>
      <c r="TWE44" s="83"/>
      <c r="TWF44" s="83"/>
      <c r="TWG44" s="83"/>
      <c r="TWH44" s="83"/>
      <c r="TWI44" s="83"/>
      <c r="TWJ44" s="83"/>
      <c r="TWK44" s="83"/>
      <c r="TWL44" s="83"/>
      <c r="TWM44" s="83"/>
      <c r="TWN44" s="83"/>
      <c r="TWO44" s="83"/>
      <c r="TWP44" s="83"/>
      <c r="TWQ44" s="83"/>
      <c r="TWR44" s="83"/>
      <c r="TWS44" s="83"/>
      <c r="TWT44" s="83"/>
      <c r="TWU44" s="83"/>
      <c r="TWV44" s="83"/>
      <c r="TWW44" s="83"/>
      <c r="TWX44" s="83"/>
      <c r="TWY44" s="83"/>
      <c r="TWZ44" s="83"/>
      <c r="TXA44" s="83"/>
      <c r="TXB44" s="83"/>
      <c r="TXC44" s="83"/>
      <c r="TXD44" s="83"/>
      <c r="TXE44" s="83"/>
      <c r="TXF44" s="83"/>
      <c r="TXG44" s="83"/>
      <c r="TXH44" s="83"/>
      <c r="TXI44" s="83"/>
      <c r="TXJ44" s="83"/>
      <c r="TXK44" s="83"/>
      <c r="TXL44" s="83"/>
      <c r="TXM44" s="83"/>
      <c r="TXN44" s="83"/>
      <c r="TXO44" s="83"/>
      <c r="TXP44" s="83"/>
      <c r="TXQ44" s="83"/>
      <c r="TXR44" s="83"/>
      <c r="TXS44" s="83"/>
      <c r="TXT44" s="83"/>
      <c r="TXU44" s="83"/>
      <c r="TXV44" s="83"/>
      <c r="TXW44" s="83"/>
      <c r="TXX44" s="83"/>
      <c r="TXY44" s="83"/>
      <c r="TXZ44" s="83"/>
      <c r="TYA44" s="83"/>
      <c r="TYB44" s="83"/>
      <c r="TYC44" s="83"/>
      <c r="TYD44" s="83"/>
      <c r="TYE44" s="83"/>
      <c r="TYF44" s="83"/>
      <c r="TYG44" s="83"/>
      <c r="TYH44" s="83"/>
      <c r="TYI44" s="83"/>
      <c r="TYJ44" s="83"/>
      <c r="TYK44" s="83"/>
      <c r="TYL44" s="83"/>
      <c r="TYM44" s="83"/>
      <c r="TYN44" s="83"/>
      <c r="TYO44" s="83"/>
      <c r="TYP44" s="83"/>
      <c r="TYQ44" s="83"/>
      <c r="TYR44" s="83"/>
      <c r="TYS44" s="83"/>
      <c r="TYT44" s="83"/>
      <c r="TYU44" s="83"/>
      <c r="TYV44" s="83"/>
      <c r="TYW44" s="83"/>
      <c r="TYX44" s="83"/>
      <c r="TYY44" s="83"/>
      <c r="TYZ44" s="83"/>
      <c r="TZA44" s="83"/>
      <c r="TZB44" s="83"/>
      <c r="TZC44" s="83"/>
      <c r="TZD44" s="83"/>
      <c r="TZE44" s="83"/>
      <c r="TZF44" s="83"/>
      <c r="TZG44" s="83"/>
      <c r="TZH44" s="83"/>
      <c r="TZI44" s="83"/>
      <c r="TZJ44" s="83"/>
      <c r="TZK44" s="83"/>
      <c r="TZL44" s="83"/>
      <c r="TZM44" s="83"/>
      <c r="TZN44" s="83"/>
      <c r="TZO44" s="83"/>
      <c r="TZP44" s="83"/>
      <c r="TZQ44" s="83"/>
      <c r="TZR44" s="83"/>
      <c r="TZS44" s="83"/>
      <c r="TZT44" s="83"/>
      <c r="TZU44" s="83"/>
      <c r="TZV44" s="83"/>
      <c r="TZW44" s="83"/>
      <c r="TZX44" s="83"/>
      <c r="TZY44" s="83"/>
      <c r="TZZ44" s="83"/>
      <c r="UAA44" s="83"/>
      <c r="UAB44" s="83"/>
      <c r="UAC44" s="83"/>
      <c r="UAD44" s="83"/>
      <c r="UAE44" s="83"/>
      <c r="UAF44" s="83"/>
      <c r="UAG44" s="83"/>
      <c r="UAH44" s="83"/>
      <c r="UAI44" s="83"/>
      <c r="UAJ44" s="83"/>
      <c r="UAK44" s="83"/>
      <c r="UAL44" s="83"/>
      <c r="UAM44" s="83"/>
      <c r="UAN44" s="83"/>
      <c r="UAO44" s="83"/>
      <c r="UAP44" s="83"/>
      <c r="UAQ44" s="83"/>
      <c r="UAR44" s="83"/>
      <c r="UAS44" s="83"/>
      <c r="UAT44" s="83"/>
      <c r="UAU44" s="83"/>
      <c r="UAV44" s="83"/>
      <c r="UAW44" s="83"/>
      <c r="UAX44" s="83"/>
      <c r="UAY44" s="83"/>
      <c r="UAZ44" s="83"/>
      <c r="UBA44" s="83"/>
      <c r="UBB44" s="83"/>
      <c r="UBC44" s="83"/>
      <c r="UBD44" s="83"/>
      <c r="UBE44" s="83"/>
      <c r="UBF44" s="83"/>
      <c r="UBG44" s="83"/>
      <c r="UBH44" s="83"/>
      <c r="UBI44" s="83"/>
      <c r="UBJ44" s="83"/>
      <c r="UBK44" s="83"/>
      <c r="UBL44" s="83"/>
      <c r="UBM44" s="83"/>
      <c r="UBN44" s="83"/>
      <c r="UBO44" s="83"/>
      <c r="UBP44" s="83"/>
      <c r="UBQ44" s="83"/>
      <c r="UBR44" s="83"/>
      <c r="UBS44" s="83"/>
      <c r="UBT44" s="83"/>
      <c r="UBU44" s="83"/>
      <c r="UBV44" s="83"/>
      <c r="UBW44" s="83"/>
      <c r="UBX44" s="83"/>
      <c r="UBY44" s="83"/>
      <c r="UBZ44" s="83"/>
      <c r="UCA44" s="83"/>
      <c r="UCB44" s="83"/>
      <c r="UCC44" s="83"/>
      <c r="UCD44" s="83"/>
      <c r="UCE44" s="83"/>
      <c r="UCF44" s="83"/>
      <c r="UCG44" s="83"/>
      <c r="UCH44" s="83"/>
      <c r="UCI44" s="83"/>
      <c r="UCJ44" s="83"/>
      <c r="UCK44" s="83"/>
      <c r="UCL44" s="83"/>
      <c r="UCM44" s="83"/>
      <c r="UCN44" s="83"/>
      <c r="UCO44" s="83"/>
      <c r="UCP44" s="83"/>
      <c r="UCQ44" s="83"/>
      <c r="UCR44" s="83"/>
      <c r="UCS44" s="83"/>
      <c r="UCT44" s="83"/>
      <c r="UCU44" s="83"/>
      <c r="UCV44" s="83"/>
      <c r="UCW44" s="83"/>
      <c r="UCX44" s="83"/>
      <c r="UCY44" s="83"/>
      <c r="UCZ44" s="83"/>
      <c r="UDA44" s="83"/>
      <c r="UDB44" s="83"/>
      <c r="UDC44" s="83"/>
      <c r="UDD44" s="83"/>
      <c r="UDE44" s="83"/>
      <c r="UDF44" s="83"/>
      <c r="UDG44" s="83"/>
      <c r="UDH44" s="83"/>
      <c r="UDI44" s="83"/>
      <c r="UDJ44" s="83"/>
      <c r="UDK44" s="83"/>
      <c r="UDL44" s="83"/>
      <c r="UDM44" s="83"/>
      <c r="UDN44" s="83"/>
      <c r="UDO44" s="83"/>
      <c r="UDP44" s="83"/>
      <c r="UDQ44" s="83"/>
      <c r="UDR44" s="83"/>
      <c r="UDS44" s="83"/>
      <c r="UDT44" s="83"/>
      <c r="UDU44" s="83"/>
      <c r="UDV44" s="83"/>
      <c r="UDW44" s="83"/>
      <c r="UDX44" s="83"/>
      <c r="UDY44" s="83"/>
      <c r="UDZ44" s="83"/>
      <c r="UEA44" s="83"/>
      <c r="UEB44" s="83"/>
      <c r="UEC44" s="83"/>
      <c r="UED44" s="83"/>
      <c r="UEE44" s="83"/>
      <c r="UEF44" s="83"/>
      <c r="UEG44" s="83"/>
      <c r="UEH44" s="83"/>
      <c r="UEI44" s="83"/>
      <c r="UEJ44" s="83"/>
      <c r="UEK44" s="83"/>
      <c r="UEL44" s="83"/>
      <c r="UEM44" s="83"/>
      <c r="UEN44" s="83"/>
      <c r="UEO44" s="83"/>
      <c r="UEP44" s="83"/>
      <c r="UEQ44" s="83"/>
      <c r="UER44" s="83"/>
      <c r="UES44" s="83"/>
      <c r="UET44" s="83"/>
      <c r="UEU44" s="83"/>
      <c r="UEV44" s="83"/>
      <c r="UEW44" s="83"/>
      <c r="UEX44" s="83"/>
      <c r="UEY44" s="83"/>
      <c r="UEZ44" s="83"/>
      <c r="UFA44" s="83"/>
      <c r="UFB44" s="83"/>
      <c r="UFC44" s="83"/>
      <c r="UFD44" s="83"/>
      <c r="UFE44" s="83"/>
      <c r="UFF44" s="83"/>
      <c r="UFG44" s="83"/>
      <c r="UFH44" s="83"/>
      <c r="UFI44" s="83"/>
      <c r="UFJ44" s="83"/>
      <c r="UFK44" s="83"/>
      <c r="UFL44" s="83"/>
      <c r="UFM44" s="83"/>
      <c r="UFN44" s="83"/>
      <c r="UFO44" s="83"/>
      <c r="UFP44" s="83"/>
      <c r="UFQ44" s="83"/>
      <c r="UFR44" s="83"/>
      <c r="UFS44" s="83"/>
      <c r="UFT44" s="83"/>
      <c r="UFU44" s="83"/>
      <c r="UFV44" s="83"/>
      <c r="UFW44" s="83"/>
      <c r="UFX44" s="83"/>
      <c r="UFY44" s="83"/>
      <c r="UFZ44" s="83"/>
      <c r="UGA44" s="83"/>
      <c r="UGB44" s="83"/>
      <c r="UGC44" s="83"/>
      <c r="UGD44" s="83"/>
      <c r="UGE44" s="83"/>
      <c r="UGF44" s="83"/>
      <c r="UGG44" s="83"/>
      <c r="UGH44" s="83"/>
      <c r="UGI44" s="83"/>
      <c r="UGJ44" s="83"/>
      <c r="UGK44" s="83"/>
      <c r="UGL44" s="83"/>
      <c r="UGM44" s="83"/>
      <c r="UGN44" s="83"/>
      <c r="UGO44" s="83"/>
      <c r="UGP44" s="83"/>
      <c r="UGQ44" s="83"/>
      <c r="UGR44" s="83"/>
      <c r="UGS44" s="83"/>
      <c r="UGT44" s="83"/>
      <c r="UGU44" s="83"/>
      <c r="UGV44" s="83"/>
      <c r="UGW44" s="83"/>
      <c r="UGX44" s="83"/>
      <c r="UGY44" s="83"/>
      <c r="UGZ44" s="83"/>
      <c r="UHA44" s="83"/>
      <c r="UHB44" s="83"/>
      <c r="UHC44" s="83"/>
      <c r="UHD44" s="83"/>
      <c r="UHE44" s="83"/>
      <c r="UHF44" s="83"/>
      <c r="UHG44" s="83"/>
      <c r="UHH44" s="83"/>
      <c r="UHI44" s="83"/>
      <c r="UHJ44" s="83"/>
      <c r="UHK44" s="83"/>
      <c r="UHL44" s="83"/>
      <c r="UHM44" s="83"/>
      <c r="UHN44" s="83"/>
      <c r="UHO44" s="83"/>
      <c r="UHP44" s="83"/>
      <c r="UHQ44" s="83"/>
      <c r="UHR44" s="83"/>
      <c r="UHS44" s="83"/>
      <c r="UHT44" s="83"/>
      <c r="UHU44" s="83"/>
      <c r="UHV44" s="83"/>
      <c r="UHW44" s="83"/>
      <c r="UHX44" s="83"/>
      <c r="UHY44" s="83"/>
      <c r="UHZ44" s="83"/>
      <c r="UIA44" s="83"/>
      <c r="UIB44" s="83"/>
      <c r="UIC44" s="83"/>
      <c r="UID44" s="83"/>
      <c r="UIE44" s="83"/>
      <c r="UIF44" s="83"/>
      <c r="UIG44" s="83"/>
      <c r="UIH44" s="83"/>
      <c r="UII44" s="83"/>
      <c r="UIJ44" s="83"/>
      <c r="UIK44" s="83"/>
      <c r="UIL44" s="83"/>
      <c r="UIM44" s="83"/>
      <c r="UIN44" s="83"/>
      <c r="UIO44" s="83"/>
      <c r="UIP44" s="83"/>
      <c r="UIQ44" s="83"/>
      <c r="UIR44" s="83"/>
      <c r="UIS44" s="83"/>
      <c r="UIT44" s="83"/>
      <c r="UIU44" s="83"/>
      <c r="UIV44" s="83"/>
      <c r="UIW44" s="83"/>
      <c r="UIX44" s="83"/>
      <c r="UIY44" s="83"/>
      <c r="UIZ44" s="83"/>
      <c r="UJA44" s="83"/>
      <c r="UJB44" s="83"/>
      <c r="UJC44" s="83"/>
      <c r="UJD44" s="83"/>
      <c r="UJE44" s="83"/>
      <c r="UJF44" s="83"/>
      <c r="UJG44" s="83"/>
      <c r="UJH44" s="83"/>
      <c r="UJI44" s="83"/>
      <c r="UJJ44" s="83"/>
      <c r="UJK44" s="83"/>
      <c r="UJL44" s="83"/>
      <c r="UJM44" s="83"/>
      <c r="UJN44" s="83"/>
      <c r="UJO44" s="83"/>
      <c r="UJP44" s="83"/>
      <c r="UJQ44" s="83"/>
      <c r="UJR44" s="83"/>
      <c r="UJS44" s="83"/>
      <c r="UJT44" s="83"/>
      <c r="UJU44" s="83"/>
      <c r="UJV44" s="83"/>
      <c r="UJW44" s="83"/>
      <c r="UJX44" s="83"/>
      <c r="UJY44" s="83"/>
      <c r="UJZ44" s="83"/>
      <c r="UKA44" s="83"/>
      <c r="UKB44" s="83"/>
      <c r="UKC44" s="83"/>
      <c r="UKD44" s="83"/>
      <c r="UKE44" s="83"/>
      <c r="UKF44" s="83"/>
      <c r="UKG44" s="83"/>
      <c r="UKH44" s="83"/>
      <c r="UKI44" s="83"/>
      <c r="UKJ44" s="83"/>
      <c r="UKK44" s="83"/>
      <c r="UKL44" s="83"/>
      <c r="UKM44" s="83"/>
      <c r="UKN44" s="83"/>
      <c r="UKO44" s="83"/>
      <c r="UKP44" s="83"/>
      <c r="UKQ44" s="83"/>
      <c r="UKR44" s="83"/>
      <c r="UKS44" s="83"/>
      <c r="UKT44" s="83"/>
      <c r="UKU44" s="83"/>
      <c r="UKV44" s="83"/>
      <c r="UKW44" s="83"/>
      <c r="UKX44" s="83"/>
      <c r="UKY44" s="83"/>
      <c r="UKZ44" s="83"/>
      <c r="ULA44" s="83"/>
      <c r="ULB44" s="83"/>
      <c r="ULC44" s="83"/>
      <c r="ULD44" s="83"/>
      <c r="ULE44" s="83"/>
      <c r="ULF44" s="83"/>
      <c r="ULG44" s="83"/>
      <c r="ULH44" s="83"/>
      <c r="ULI44" s="83"/>
      <c r="ULJ44" s="83"/>
      <c r="ULK44" s="83"/>
      <c r="ULL44" s="83"/>
      <c r="ULM44" s="83"/>
      <c r="ULN44" s="83"/>
      <c r="ULO44" s="83"/>
      <c r="ULP44" s="83"/>
      <c r="ULQ44" s="83"/>
      <c r="ULR44" s="83"/>
      <c r="ULS44" s="83"/>
      <c r="ULT44" s="83"/>
      <c r="ULU44" s="83"/>
      <c r="ULV44" s="83"/>
      <c r="ULW44" s="83"/>
      <c r="ULX44" s="83"/>
      <c r="ULY44" s="83"/>
      <c r="ULZ44" s="83"/>
      <c r="UMA44" s="83"/>
      <c r="UMB44" s="83"/>
      <c r="UMC44" s="83"/>
      <c r="UMD44" s="83"/>
      <c r="UME44" s="83"/>
      <c r="UMF44" s="83"/>
      <c r="UMG44" s="83"/>
      <c r="UMH44" s="83"/>
      <c r="UMI44" s="83"/>
      <c r="UMJ44" s="83"/>
      <c r="UMK44" s="83"/>
      <c r="UML44" s="83"/>
      <c r="UMM44" s="83"/>
      <c r="UMN44" s="83"/>
      <c r="UMO44" s="83"/>
      <c r="UMP44" s="83"/>
      <c r="UMQ44" s="83"/>
      <c r="UMR44" s="83"/>
      <c r="UMS44" s="83"/>
      <c r="UMT44" s="83"/>
      <c r="UMU44" s="83"/>
      <c r="UMV44" s="83"/>
      <c r="UMW44" s="83"/>
      <c r="UMX44" s="83"/>
      <c r="UMY44" s="83"/>
      <c r="UMZ44" s="83"/>
      <c r="UNA44" s="83"/>
      <c r="UNB44" s="83"/>
      <c r="UNC44" s="83"/>
      <c r="UND44" s="83"/>
      <c r="UNE44" s="83"/>
      <c r="UNF44" s="83"/>
      <c r="UNG44" s="83"/>
      <c r="UNH44" s="83"/>
      <c r="UNI44" s="83"/>
      <c r="UNJ44" s="83"/>
      <c r="UNK44" s="83"/>
      <c r="UNL44" s="83"/>
      <c r="UNM44" s="83"/>
      <c r="UNN44" s="83"/>
      <c r="UNO44" s="83"/>
      <c r="UNP44" s="83"/>
      <c r="UNQ44" s="83"/>
      <c r="UNR44" s="83"/>
      <c r="UNS44" s="83"/>
      <c r="UNT44" s="83"/>
      <c r="UNU44" s="83"/>
      <c r="UNV44" s="83"/>
      <c r="UNW44" s="83"/>
      <c r="UNX44" s="83"/>
      <c r="UNY44" s="83"/>
      <c r="UNZ44" s="83"/>
      <c r="UOA44" s="83"/>
      <c r="UOB44" s="83"/>
      <c r="UOC44" s="83"/>
      <c r="UOD44" s="83"/>
      <c r="UOE44" s="83"/>
      <c r="UOF44" s="83"/>
      <c r="UOG44" s="83"/>
      <c r="UOH44" s="83"/>
      <c r="UOI44" s="83"/>
      <c r="UOJ44" s="83"/>
      <c r="UOK44" s="83"/>
      <c r="UOL44" s="83"/>
      <c r="UOM44" s="83"/>
      <c r="UON44" s="83"/>
      <c r="UOO44" s="83"/>
      <c r="UOP44" s="83"/>
      <c r="UOQ44" s="83"/>
      <c r="UOR44" s="83"/>
      <c r="UOS44" s="83"/>
      <c r="UOT44" s="83"/>
      <c r="UOU44" s="83"/>
      <c r="UOV44" s="83"/>
      <c r="UOW44" s="83"/>
      <c r="UOX44" s="83"/>
      <c r="UOY44" s="83"/>
      <c r="UOZ44" s="83"/>
      <c r="UPA44" s="83"/>
      <c r="UPB44" s="83"/>
      <c r="UPC44" s="83"/>
      <c r="UPD44" s="83"/>
      <c r="UPE44" s="83"/>
      <c r="UPF44" s="83"/>
      <c r="UPG44" s="83"/>
      <c r="UPH44" s="83"/>
      <c r="UPI44" s="83"/>
      <c r="UPJ44" s="83"/>
      <c r="UPK44" s="83"/>
      <c r="UPL44" s="83"/>
      <c r="UPM44" s="83"/>
      <c r="UPN44" s="83"/>
      <c r="UPO44" s="83"/>
      <c r="UPP44" s="83"/>
      <c r="UPQ44" s="83"/>
      <c r="UPR44" s="83"/>
      <c r="UPS44" s="83"/>
      <c r="UPT44" s="83"/>
      <c r="UPU44" s="83"/>
      <c r="UPV44" s="83"/>
      <c r="UPW44" s="83"/>
      <c r="UPX44" s="83"/>
      <c r="UPY44" s="83"/>
      <c r="UPZ44" s="83"/>
      <c r="UQA44" s="83"/>
      <c r="UQB44" s="83"/>
      <c r="UQC44" s="83"/>
      <c r="UQD44" s="83"/>
      <c r="UQE44" s="83"/>
      <c r="UQF44" s="83"/>
      <c r="UQG44" s="83"/>
      <c r="UQH44" s="83"/>
      <c r="UQI44" s="83"/>
      <c r="UQJ44" s="83"/>
      <c r="UQK44" s="83"/>
      <c r="UQL44" s="83"/>
      <c r="UQM44" s="83"/>
      <c r="UQN44" s="83"/>
      <c r="UQO44" s="83"/>
      <c r="UQP44" s="83"/>
      <c r="UQQ44" s="83"/>
      <c r="UQR44" s="83"/>
      <c r="UQS44" s="83"/>
      <c r="UQT44" s="83"/>
      <c r="UQU44" s="83"/>
      <c r="UQV44" s="83"/>
      <c r="UQW44" s="83"/>
      <c r="UQX44" s="83"/>
      <c r="UQY44" s="83"/>
      <c r="UQZ44" s="83"/>
      <c r="URA44" s="83"/>
      <c r="URB44" s="83"/>
      <c r="URC44" s="83"/>
      <c r="URD44" s="83"/>
      <c r="URE44" s="83"/>
      <c r="URF44" s="83"/>
      <c r="URG44" s="83"/>
      <c r="URH44" s="83"/>
      <c r="URI44" s="83"/>
      <c r="URJ44" s="83"/>
      <c r="URK44" s="83"/>
      <c r="URL44" s="83"/>
      <c r="URM44" s="83"/>
      <c r="URN44" s="83"/>
      <c r="URO44" s="83"/>
      <c r="URP44" s="83"/>
      <c r="URQ44" s="83"/>
      <c r="URR44" s="83"/>
      <c r="URS44" s="83"/>
      <c r="URT44" s="83"/>
      <c r="URU44" s="83"/>
      <c r="URV44" s="83"/>
      <c r="URW44" s="83"/>
      <c r="URX44" s="83"/>
      <c r="URY44" s="83"/>
      <c r="URZ44" s="83"/>
      <c r="USA44" s="83"/>
      <c r="USB44" s="83"/>
      <c r="USC44" s="83"/>
      <c r="USD44" s="83"/>
      <c r="USE44" s="83"/>
      <c r="USF44" s="83"/>
      <c r="USG44" s="83"/>
      <c r="USH44" s="83"/>
      <c r="USI44" s="83"/>
      <c r="USJ44" s="83"/>
      <c r="USK44" s="83"/>
      <c r="USL44" s="83"/>
      <c r="USM44" s="83"/>
      <c r="USN44" s="83"/>
      <c r="USO44" s="83"/>
      <c r="USP44" s="83"/>
      <c r="USQ44" s="83"/>
      <c r="USR44" s="83"/>
      <c r="USS44" s="83"/>
      <c r="UST44" s="83"/>
      <c r="USU44" s="83"/>
      <c r="USV44" s="83"/>
      <c r="USW44" s="83"/>
      <c r="USX44" s="83"/>
      <c r="USY44" s="83"/>
      <c r="USZ44" s="83"/>
      <c r="UTA44" s="83"/>
      <c r="UTB44" s="83"/>
      <c r="UTC44" s="83"/>
      <c r="UTD44" s="83"/>
      <c r="UTE44" s="83"/>
      <c r="UTF44" s="83"/>
      <c r="UTG44" s="83"/>
      <c r="UTH44" s="83"/>
      <c r="UTI44" s="83"/>
      <c r="UTJ44" s="83"/>
      <c r="UTK44" s="83"/>
      <c r="UTL44" s="83"/>
      <c r="UTM44" s="83"/>
      <c r="UTN44" s="83"/>
      <c r="UTO44" s="83"/>
      <c r="UTP44" s="83"/>
      <c r="UTQ44" s="83"/>
      <c r="UTR44" s="83"/>
      <c r="UTS44" s="83"/>
      <c r="UTT44" s="83"/>
      <c r="UTU44" s="83"/>
      <c r="UTV44" s="83"/>
      <c r="UTW44" s="83"/>
      <c r="UTX44" s="83"/>
      <c r="UTY44" s="83"/>
      <c r="UTZ44" s="83"/>
      <c r="UUA44" s="83"/>
      <c r="UUB44" s="83"/>
      <c r="UUC44" s="83"/>
      <c r="UUD44" s="83"/>
      <c r="UUE44" s="83"/>
      <c r="UUF44" s="83"/>
      <c r="UUG44" s="83"/>
      <c r="UUH44" s="83"/>
      <c r="UUI44" s="83"/>
      <c r="UUJ44" s="83"/>
      <c r="UUK44" s="83"/>
      <c r="UUL44" s="83"/>
      <c r="UUM44" s="83"/>
      <c r="UUN44" s="83"/>
      <c r="UUO44" s="83"/>
      <c r="UUP44" s="83"/>
      <c r="UUQ44" s="83"/>
      <c r="UUR44" s="83"/>
      <c r="UUS44" s="83"/>
      <c r="UUT44" s="83"/>
      <c r="UUU44" s="83"/>
      <c r="UUV44" s="83"/>
      <c r="UUW44" s="83"/>
      <c r="UUX44" s="83"/>
      <c r="UUY44" s="83"/>
      <c r="UUZ44" s="83"/>
      <c r="UVA44" s="83"/>
      <c r="UVB44" s="83"/>
      <c r="UVC44" s="83"/>
      <c r="UVD44" s="83"/>
      <c r="UVE44" s="83"/>
      <c r="UVF44" s="83"/>
      <c r="UVG44" s="83"/>
      <c r="UVH44" s="83"/>
      <c r="UVI44" s="83"/>
      <c r="UVJ44" s="83"/>
      <c r="UVK44" s="83"/>
      <c r="UVL44" s="83"/>
      <c r="UVM44" s="83"/>
      <c r="UVN44" s="83"/>
      <c r="UVO44" s="83"/>
      <c r="UVP44" s="83"/>
      <c r="UVQ44" s="83"/>
      <c r="UVR44" s="83"/>
      <c r="UVS44" s="83"/>
      <c r="UVT44" s="83"/>
      <c r="UVU44" s="83"/>
      <c r="UVV44" s="83"/>
      <c r="UVW44" s="83"/>
      <c r="UVX44" s="83"/>
      <c r="UVY44" s="83"/>
      <c r="UVZ44" s="83"/>
      <c r="UWA44" s="83"/>
      <c r="UWB44" s="83"/>
      <c r="UWC44" s="83"/>
      <c r="UWD44" s="83"/>
      <c r="UWE44" s="83"/>
      <c r="UWF44" s="83"/>
      <c r="UWG44" s="83"/>
      <c r="UWH44" s="83"/>
      <c r="UWI44" s="83"/>
      <c r="UWJ44" s="83"/>
      <c r="UWK44" s="83"/>
      <c r="UWL44" s="83"/>
      <c r="UWM44" s="83"/>
      <c r="UWN44" s="83"/>
      <c r="UWO44" s="83"/>
      <c r="UWP44" s="83"/>
      <c r="UWQ44" s="83"/>
      <c r="UWR44" s="83"/>
      <c r="UWS44" s="83"/>
      <c r="UWT44" s="83"/>
      <c r="UWU44" s="83"/>
      <c r="UWV44" s="83"/>
      <c r="UWW44" s="83"/>
      <c r="UWX44" s="83"/>
      <c r="UWY44" s="83"/>
      <c r="UWZ44" s="83"/>
      <c r="UXA44" s="83"/>
      <c r="UXB44" s="83"/>
      <c r="UXC44" s="83"/>
      <c r="UXD44" s="83"/>
      <c r="UXE44" s="83"/>
      <c r="UXF44" s="83"/>
      <c r="UXG44" s="83"/>
      <c r="UXH44" s="83"/>
      <c r="UXI44" s="83"/>
      <c r="UXJ44" s="83"/>
      <c r="UXK44" s="83"/>
      <c r="UXL44" s="83"/>
      <c r="UXM44" s="83"/>
      <c r="UXN44" s="83"/>
      <c r="UXO44" s="83"/>
      <c r="UXP44" s="83"/>
      <c r="UXQ44" s="83"/>
      <c r="UXR44" s="83"/>
      <c r="UXS44" s="83"/>
      <c r="UXT44" s="83"/>
      <c r="UXU44" s="83"/>
      <c r="UXV44" s="83"/>
      <c r="UXW44" s="83"/>
      <c r="UXX44" s="83"/>
      <c r="UXY44" s="83"/>
      <c r="UXZ44" s="83"/>
      <c r="UYA44" s="83"/>
      <c r="UYB44" s="83"/>
      <c r="UYC44" s="83"/>
      <c r="UYD44" s="83"/>
      <c r="UYE44" s="83"/>
      <c r="UYF44" s="83"/>
      <c r="UYG44" s="83"/>
      <c r="UYH44" s="83"/>
      <c r="UYI44" s="83"/>
      <c r="UYJ44" s="83"/>
      <c r="UYK44" s="83"/>
      <c r="UYL44" s="83"/>
      <c r="UYM44" s="83"/>
      <c r="UYN44" s="83"/>
      <c r="UYO44" s="83"/>
      <c r="UYP44" s="83"/>
      <c r="UYQ44" s="83"/>
      <c r="UYR44" s="83"/>
      <c r="UYS44" s="83"/>
      <c r="UYT44" s="83"/>
      <c r="UYU44" s="83"/>
      <c r="UYV44" s="83"/>
      <c r="UYW44" s="83"/>
      <c r="UYX44" s="83"/>
      <c r="UYY44" s="83"/>
      <c r="UYZ44" s="83"/>
      <c r="UZA44" s="83"/>
      <c r="UZB44" s="83"/>
      <c r="UZC44" s="83"/>
      <c r="UZD44" s="83"/>
      <c r="UZE44" s="83"/>
      <c r="UZF44" s="83"/>
      <c r="UZG44" s="83"/>
      <c r="UZH44" s="83"/>
      <c r="UZI44" s="83"/>
      <c r="UZJ44" s="83"/>
      <c r="UZK44" s="83"/>
      <c r="UZL44" s="83"/>
      <c r="UZM44" s="83"/>
      <c r="UZN44" s="83"/>
      <c r="UZO44" s="83"/>
      <c r="UZP44" s="83"/>
      <c r="UZQ44" s="83"/>
      <c r="UZR44" s="83"/>
      <c r="UZS44" s="83"/>
      <c r="UZT44" s="83"/>
      <c r="UZU44" s="83"/>
      <c r="UZV44" s="83"/>
      <c r="UZW44" s="83"/>
      <c r="UZX44" s="83"/>
      <c r="UZY44" s="83"/>
      <c r="UZZ44" s="83"/>
      <c r="VAA44" s="83"/>
      <c r="VAB44" s="83"/>
      <c r="VAC44" s="83"/>
      <c r="VAD44" s="83"/>
      <c r="VAE44" s="83"/>
      <c r="VAF44" s="83"/>
      <c r="VAG44" s="83"/>
      <c r="VAH44" s="83"/>
      <c r="VAI44" s="83"/>
      <c r="VAJ44" s="83"/>
      <c r="VAK44" s="83"/>
      <c r="VAL44" s="83"/>
      <c r="VAM44" s="83"/>
      <c r="VAN44" s="83"/>
      <c r="VAO44" s="83"/>
      <c r="VAP44" s="83"/>
      <c r="VAQ44" s="83"/>
      <c r="VAR44" s="83"/>
      <c r="VAS44" s="83"/>
      <c r="VAT44" s="83"/>
      <c r="VAU44" s="83"/>
      <c r="VAV44" s="83"/>
      <c r="VAW44" s="83"/>
      <c r="VAX44" s="83"/>
      <c r="VAY44" s="83"/>
      <c r="VAZ44" s="83"/>
      <c r="VBA44" s="83"/>
      <c r="VBB44" s="83"/>
      <c r="VBC44" s="83"/>
      <c r="VBD44" s="83"/>
      <c r="VBE44" s="83"/>
      <c r="VBF44" s="83"/>
      <c r="VBG44" s="83"/>
      <c r="VBH44" s="83"/>
      <c r="VBI44" s="83"/>
      <c r="VBJ44" s="83"/>
      <c r="VBK44" s="83"/>
      <c r="VBL44" s="83"/>
      <c r="VBM44" s="83"/>
      <c r="VBN44" s="83"/>
      <c r="VBO44" s="83"/>
      <c r="VBP44" s="83"/>
      <c r="VBQ44" s="83"/>
      <c r="VBR44" s="83"/>
      <c r="VBS44" s="83"/>
      <c r="VBT44" s="83"/>
      <c r="VBU44" s="83"/>
      <c r="VBV44" s="83"/>
      <c r="VBW44" s="83"/>
      <c r="VBX44" s="83"/>
      <c r="VBY44" s="83"/>
      <c r="VBZ44" s="83"/>
      <c r="VCA44" s="83"/>
      <c r="VCB44" s="83"/>
      <c r="VCC44" s="83"/>
      <c r="VCD44" s="83"/>
      <c r="VCE44" s="83"/>
      <c r="VCF44" s="83"/>
      <c r="VCG44" s="83"/>
      <c r="VCH44" s="83"/>
      <c r="VCI44" s="83"/>
      <c r="VCJ44" s="83"/>
      <c r="VCK44" s="83"/>
      <c r="VCL44" s="83"/>
      <c r="VCM44" s="83"/>
      <c r="VCN44" s="83"/>
      <c r="VCO44" s="83"/>
      <c r="VCP44" s="83"/>
      <c r="VCQ44" s="83"/>
      <c r="VCR44" s="83"/>
      <c r="VCS44" s="83"/>
      <c r="VCT44" s="83"/>
      <c r="VCU44" s="83"/>
      <c r="VCV44" s="83"/>
      <c r="VCW44" s="83"/>
      <c r="VCX44" s="83"/>
      <c r="VCY44" s="83"/>
      <c r="VCZ44" s="83"/>
      <c r="VDA44" s="83"/>
      <c r="VDB44" s="83"/>
      <c r="VDC44" s="83"/>
      <c r="VDD44" s="83"/>
      <c r="VDE44" s="83"/>
      <c r="VDF44" s="83"/>
      <c r="VDG44" s="83"/>
      <c r="VDH44" s="83"/>
      <c r="VDI44" s="83"/>
      <c r="VDJ44" s="83"/>
      <c r="VDK44" s="83"/>
      <c r="VDL44" s="83"/>
      <c r="VDM44" s="83"/>
      <c r="VDN44" s="83"/>
      <c r="VDO44" s="83"/>
      <c r="VDP44" s="83"/>
      <c r="VDQ44" s="83"/>
      <c r="VDR44" s="83"/>
      <c r="VDS44" s="83"/>
      <c r="VDT44" s="83"/>
      <c r="VDU44" s="83"/>
      <c r="VDV44" s="83"/>
      <c r="VDW44" s="83"/>
      <c r="VDX44" s="83"/>
      <c r="VDY44" s="83"/>
      <c r="VDZ44" s="83"/>
      <c r="VEA44" s="83"/>
      <c r="VEB44" s="83"/>
      <c r="VEC44" s="83"/>
      <c r="VED44" s="83"/>
      <c r="VEE44" s="83"/>
      <c r="VEF44" s="83"/>
      <c r="VEG44" s="83"/>
      <c r="VEH44" s="83"/>
      <c r="VEI44" s="83"/>
      <c r="VEJ44" s="83"/>
      <c r="VEK44" s="83"/>
      <c r="VEL44" s="83"/>
      <c r="VEM44" s="83"/>
      <c r="VEN44" s="83"/>
      <c r="VEO44" s="83"/>
      <c r="VEP44" s="83"/>
      <c r="VEQ44" s="83"/>
      <c r="VER44" s="83"/>
      <c r="VES44" s="83"/>
      <c r="VET44" s="83"/>
      <c r="VEU44" s="83"/>
      <c r="VEV44" s="83"/>
      <c r="VEW44" s="83"/>
      <c r="VEX44" s="83"/>
      <c r="VEY44" s="83"/>
      <c r="VEZ44" s="83"/>
      <c r="VFA44" s="83"/>
      <c r="VFB44" s="83"/>
      <c r="VFC44" s="83"/>
      <c r="VFD44" s="83"/>
      <c r="VFE44" s="83"/>
      <c r="VFF44" s="83"/>
      <c r="VFG44" s="83"/>
      <c r="VFH44" s="83"/>
      <c r="VFI44" s="83"/>
      <c r="VFJ44" s="83"/>
      <c r="VFK44" s="83"/>
      <c r="VFL44" s="83"/>
      <c r="VFM44" s="83"/>
      <c r="VFN44" s="83"/>
      <c r="VFO44" s="83"/>
      <c r="VFP44" s="83"/>
      <c r="VFQ44" s="83"/>
      <c r="VFR44" s="83"/>
      <c r="VFS44" s="83"/>
      <c r="VFT44" s="83"/>
      <c r="VFU44" s="83"/>
      <c r="VFV44" s="83"/>
      <c r="VFW44" s="83"/>
      <c r="VFX44" s="83"/>
      <c r="VFY44" s="83"/>
      <c r="VFZ44" s="83"/>
      <c r="VGA44" s="83"/>
      <c r="VGB44" s="83"/>
      <c r="VGC44" s="83"/>
      <c r="VGD44" s="83"/>
      <c r="VGE44" s="83"/>
      <c r="VGF44" s="83"/>
      <c r="VGG44" s="83"/>
      <c r="VGH44" s="83"/>
      <c r="VGI44" s="83"/>
      <c r="VGJ44" s="83"/>
      <c r="VGK44" s="83"/>
      <c r="VGL44" s="83"/>
      <c r="VGM44" s="83"/>
      <c r="VGN44" s="83"/>
      <c r="VGO44" s="83"/>
      <c r="VGP44" s="83"/>
      <c r="VGQ44" s="83"/>
      <c r="VGR44" s="83"/>
      <c r="VGS44" s="83"/>
      <c r="VGT44" s="83"/>
      <c r="VGU44" s="83"/>
      <c r="VGV44" s="83"/>
      <c r="VGW44" s="83"/>
      <c r="VGX44" s="83"/>
      <c r="VGY44" s="83"/>
      <c r="VGZ44" s="83"/>
      <c r="VHA44" s="83"/>
      <c r="VHB44" s="83"/>
      <c r="VHC44" s="83"/>
      <c r="VHD44" s="83"/>
      <c r="VHE44" s="83"/>
      <c r="VHF44" s="83"/>
      <c r="VHG44" s="83"/>
      <c r="VHH44" s="83"/>
      <c r="VHI44" s="83"/>
      <c r="VHJ44" s="83"/>
      <c r="VHK44" s="83"/>
      <c r="VHL44" s="83"/>
      <c r="VHM44" s="83"/>
      <c r="VHN44" s="83"/>
      <c r="VHO44" s="83"/>
      <c r="VHP44" s="83"/>
      <c r="VHQ44" s="83"/>
      <c r="VHR44" s="83"/>
      <c r="VHS44" s="83"/>
      <c r="VHT44" s="83"/>
      <c r="VHU44" s="83"/>
      <c r="VHV44" s="83"/>
      <c r="VHW44" s="83"/>
      <c r="VHX44" s="83"/>
      <c r="VHY44" s="83"/>
      <c r="VHZ44" s="83"/>
      <c r="VIA44" s="83"/>
      <c r="VIB44" s="83"/>
      <c r="VIC44" s="83"/>
      <c r="VID44" s="83"/>
      <c r="VIE44" s="83"/>
      <c r="VIF44" s="83"/>
      <c r="VIG44" s="83"/>
      <c r="VIH44" s="83"/>
      <c r="VII44" s="83"/>
      <c r="VIJ44" s="83"/>
      <c r="VIK44" s="83"/>
      <c r="VIL44" s="83"/>
      <c r="VIM44" s="83"/>
      <c r="VIN44" s="83"/>
      <c r="VIO44" s="83"/>
      <c r="VIP44" s="83"/>
      <c r="VIQ44" s="83"/>
      <c r="VIR44" s="83"/>
      <c r="VIS44" s="83"/>
      <c r="VIT44" s="83"/>
      <c r="VIU44" s="83"/>
      <c r="VIV44" s="83"/>
      <c r="VIW44" s="83"/>
      <c r="VIX44" s="83"/>
      <c r="VIY44" s="83"/>
      <c r="VIZ44" s="83"/>
      <c r="VJA44" s="83"/>
      <c r="VJB44" s="83"/>
      <c r="VJC44" s="83"/>
      <c r="VJD44" s="83"/>
      <c r="VJE44" s="83"/>
      <c r="VJF44" s="83"/>
      <c r="VJG44" s="83"/>
      <c r="VJH44" s="83"/>
      <c r="VJI44" s="83"/>
      <c r="VJJ44" s="83"/>
      <c r="VJK44" s="83"/>
      <c r="VJL44" s="83"/>
      <c r="VJM44" s="83"/>
      <c r="VJN44" s="83"/>
      <c r="VJO44" s="83"/>
      <c r="VJP44" s="83"/>
      <c r="VJQ44" s="83"/>
      <c r="VJR44" s="83"/>
      <c r="VJS44" s="83"/>
      <c r="VJT44" s="83"/>
      <c r="VJU44" s="83"/>
      <c r="VJV44" s="83"/>
      <c r="VJW44" s="83"/>
      <c r="VJX44" s="83"/>
      <c r="VJY44" s="83"/>
      <c r="VJZ44" s="83"/>
      <c r="VKA44" s="83"/>
      <c r="VKB44" s="83"/>
      <c r="VKC44" s="83"/>
      <c r="VKD44" s="83"/>
      <c r="VKE44" s="83"/>
      <c r="VKF44" s="83"/>
      <c r="VKG44" s="83"/>
      <c r="VKH44" s="83"/>
      <c r="VKI44" s="83"/>
      <c r="VKJ44" s="83"/>
      <c r="VKK44" s="83"/>
      <c r="VKL44" s="83"/>
      <c r="VKM44" s="83"/>
      <c r="VKN44" s="83"/>
      <c r="VKO44" s="83"/>
      <c r="VKP44" s="83"/>
      <c r="VKQ44" s="83"/>
      <c r="VKR44" s="83"/>
      <c r="VKS44" s="83"/>
      <c r="VKT44" s="83"/>
      <c r="VKU44" s="83"/>
      <c r="VKV44" s="83"/>
      <c r="VKW44" s="83"/>
      <c r="VKX44" s="83"/>
      <c r="VKY44" s="83"/>
      <c r="VKZ44" s="83"/>
      <c r="VLA44" s="83"/>
      <c r="VLB44" s="83"/>
      <c r="VLC44" s="83"/>
      <c r="VLD44" s="83"/>
      <c r="VLE44" s="83"/>
      <c r="VLF44" s="83"/>
      <c r="VLG44" s="83"/>
      <c r="VLH44" s="83"/>
      <c r="VLI44" s="83"/>
      <c r="VLJ44" s="83"/>
      <c r="VLK44" s="83"/>
      <c r="VLL44" s="83"/>
      <c r="VLM44" s="83"/>
      <c r="VLN44" s="83"/>
      <c r="VLO44" s="83"/>
      <c r="VLP44" s="83"/>
      <c r="VLQ44" s="83"/>
      <c r="VLR44" s="83"/>
      <c r="VLS44" s="83"/>
      <c r="VLT44" s="83"/>
      <c r="VLU44" s="83"/>
      <c r="VLV44" s="83"/>
      <c r="VLW44" s="83"/>
      <c r="VLX44" s="83"/>
      <c r="VLY44" s="83"/>
      <c r="VLZ44" s="83"/>
      <c r="VMA44" s="83"/>
      <c r="VMB44" s="83"/>
      <c r="VMC44" s="83"/>
      <c r="VMD44" s="83"/>
      <c r="VME44" s="83"/>
      <c r="VMF44" s="83"/>
      <c r="VMG44" s="83"/>
      <c r="VMH44" s="83"/>
      <c r="VMI44" s="83"/>
      <c r="VMJ44" s="83"/>
      <c r="VMK44" s="83"/>
      <c r="VML44" s="83"/>
      <c r="VMM44" s="83"/>
      <c r="VMN44" s="83"/>
      <c r="VMO44" s="83"/>
      <c r="VMP44" s="83"/>
      <c r="VMQ44" s="83"/>
      <c r="VMR44" s="83"/>
      <c r="VMS44" s="83"/>
      <c r="VMT44" s="83"/>
      <c r="VMU44" s="83"/>
      <c r="VMV44" s="83"/>
      <c r="VMW44" s="83"/>
      <c r="VMX44" s="83"/>
      <c r="VMY44" s="83"/>
      <c r="VMZ44" s="83"/>
      <c r="VNA44" s="83"/>
      <c r="VNB44" s="83"/>
      <c r="VNC44" s="83"/>
      <c r="VND44" s="83"/>
      <c r="VNE44" s="83"/>
      <c r="VNF44" s="83"/>
      <c r="VNG44" s="83"/>
      <c r="VNH44" s="83"/>
      <c r="VNI44" s="83"/>
      <c r="VNJ44" s="83"/>
      <c r="VNK44" s="83"/>
      <c r="VNL44" s="83"/>
      <c r="VNM44" s="83"/>
      <c r="VNN44" s="83"/>
      <c r="VNO44" s="83"/>
      <c r="VNP44" s="83"/>
      <c r="VNQ44" s="83"/>
      <c r="VNR44" s="83"/>
      <c r="VNS44" s="83"/>
      <c r="VNT44" s="83"/>
      <c r="VNU44" s="83"/>
      <c r="VNV44" s="83"/>
      <c r="VNW44" s="83"/>
      <c r="VNX44" s="83"/>
      <c r="VNY44" s="83"/>
      <c r="VNZ44" s="83"/>
      <c r="VOA44" s="83"/>
      <c r="VOB44" s="83"/>
      <c r="VOC44" s="83"/>
      <c r="VOD44" s="83"/>
      <c r="VOE44" s="83"/>
      <c r="VOF44" s="83"/>
      <c r="VOG44" s="83"/>
      <c r="VOH44" s="83"/>
      <c r="VOI44" s="83"/>
      <c r="VOJ44" s="83"/>
      <c r="VOK44" s="83"/>
      <c r="VOL44" s="83"/>
      <c r="VOM44" s="83"/>
      <c r="VON44" s="83"/>
      <c r="VOO44" s="83"/>
      <c r="VOP44" s="83"/>
      <c r="VOQ44" s="83"/>
      <c r="VOR44" s="83"/>
      <c r="VOS44" s="83"/>
      <c r="VOT44" s="83"/>
      <c r="VOU44" s="83"/>
      <c r="VOV44" s="83"/>
      <c r="VOW44" s="83"/>
      <c r="VOX44" s="83"/>
      <c r="VOY44" s="83"/>
      <c r="VOZ44" s="83"/>
      <c r="VPA44" s="83"/>
      <c r="VPB44" s="83"/>
      <c r="VPC44" s="83"/>
      <c r="VPD44" s="83"/>
      <c r="VPE44" s="83"/>
      <c r="VPF44" s="83"/>
      <c r="VPG44" s="83"/>
      <c r="VPH44" s="83"/>
      <c r="VPI44" s="83"/>
      <c r="VPJ44" s="83"/>
      <c r="VPK44" s="83"/>
      <c r="VPL44" s="83"/>
      <c r="VPM44" s="83"/>
      <c r="VPN44" s="83"/>
      <c r="VPO44" s="83"/>
      <c r="VPP44" s="83"/>
      <c r="VPQ44" s="83"/>
      <c r="VPR44" s="83"/>
      <c r="VPS44" s="83"/>
      <c r="VPT44" s="83"/>
      <c r="VPU44" s="83"/>
      <c r="VPV44" s="83"/>
      <c r="VPW44" s="83"/>
      <c r="VPX44" s="83"/>
      <c r="VPY44" s="83"/>
      <c r="VPZ44" s="83"/>
      <c r="VQA44" s="83"/>
      <c r="VQB44" s="83"/>
      <c r="VQC44" s="83"/>
      <c r="VQD44" s="83"/>
      <c r="VQE44" s="83"/>
      <c r="VQF44" s="83"/>
      <c r="VQG44" s="83"/>
      <c r="VQH44" s="83"/>
      <c r="VQI44" s="83"/>
      <c r="VQJ44" s="83"/>
      <c r="VQK44" s="83"/>
      <c r="VQL44" s="83"/>
      <c r="VQM44" s="83"/>
      <c r="VQN44" s="83"/>
      <c r="VQO44" s="83"/>
      <c r="VQP44" s="83"/>
      <c r="VQQ44" s="83"/>
      <c r="VQR44" s="83"/>
      <c r="VQS44" s="83"/>
      <c r="VQT44" s="83"/>
      <c r="VQU44" s="83"/>
      <c r="VQV44" s="83"/>
      <c r="VQW44" s="83"/>
      <c r="VQX44" s="83"/>
      <c r="VQY44" s="83"/>
      <c r="VQZ44" s="83"/>
      <c r="VRA44" s="83"/>
      <c r="VRB44" s="83"/>
      <c r="VRC44" s="83"/>
      <c r="VRD44" s="83"/>
      <c r="VRE44" s="83"/>
      <c r="VRF44" s="83"/>
      <c r="VRG44" s="83"/>
      <c r="VRH44" s="83"/>
      <c r="VRI44" s="83"/>
      <c r="VRJ44" s="83"/>
      <c r="VRK44" s="83"/>
      <c r="VRL44" s="83"/>
      <c r="VRM44" s="83"/>
      <c r="VRN44" s="83"/>
      <c r="VRO44" s="83"/>
      <c r="VRP44" s="83"/>
      <c r="VRQ44" s="83"/>
      <c r="VRR44" s="83"/>
      <c r="VRS44" s="83"/>
      <c r="VRT44" s="83"/>
      <c r="VRU44" s="83"/>
      <c r="VRV44" s="83"/>
      <c r="VRW44" s="83"/>
      <c r="VRX44" s="83"/>
      <c r="VRY44" s="83"/>
      <c r="VRZ44" s="83"/>
      <c r="VSA44" s="83"/>
      <c r="VSB44" s="83"/>
      <c r="VSC44" s="83"/>
      <c r="VSD44" s="83"/>
      <c r="VSE44" s="83"/>
      <c r="VSF44" s="83"/>
      <c r="VSG44" s="83"/>
      <c r="VSH44" s="83"/>
      <c r="VSI44" s="83"/>
      <c r="VSJ44" s="83"/>
      <c r="VSK44" s="83"/>
      <c r="VSL44" s="83"/>
      <c r="VSM44" s="83"/>
      <c r="VSN44" s="83"/>
      <c r="VSO44" s="83"/>
      <c r="VSP44" s="83"/>
      <c r="VSQ44" s="83"/>
      <c r="VSR44" s="83"/>
      <c r="VSS44" s="83"/>
      <c r="VST44" s="83"/>
      <c r="VSU44" s="83"/>
      <c r="VSV44" s="83"/>
      <c r="VSW44" s="83"/>
      <c r="VSX44" s="83"/>
      <c r="VSY44" s="83"/>
      <c r="VSZ44" s="83"/>
      <c r="VTA44" s="83"/>
      <c r="VTB44" s="83"/>
      <c r="VTC44" s="83"/>
      <c r="VTD44" s="83"/>
      <c r="VTE44" s="83"/>
      <c r="VTF44" s="83"/>
      <c r="VTG44" s="83"/>
      <c r="VTH44" s="83"/>
      <c r="VTI44" s="83"/>
      <c r="VTJ44" s="83"/>
      <c r="VTK44" s="83"/>
      <c r="VTL44" s="83"/>
      <c r="VTM44" s="83"/>
      <c r="VTN44" s="83"/>
      <c r="VTO44" s="83"/>
      <c r="VTP44" s="83"/>
      <c r="VTQ44" s="83"/>
      <c r="VTR44" s="83"/>
      <c r="VTS44" s="83"/>
      <c r="VTT44" s="83"/>
      <c r="VTU44" s="83"/>
      <c r="VTV44" s="83"/>
      <c r="VTW44" s="83"/>
      <c r="VTX44" s="83"/>
      <c r="VTY44" s="83"/>
      <c r="VTZ44" s="83"/>
      <c r="VUA44" s="83"/>
      <c r="VUB44" s="83"/>
      <c r="VUC44" s="83"/>
      <c r="VUD44" s="83"/>
      <c r="VUE44" s="83"/>
      <c r="VUF44" s="83"/>
      <c r="VUG44" s="83"/>
      <c r="VUH44" s="83"/>
      <c r="VUI44" s="83"/>
      <c r="VUJ44" s="83"/>
      <c r="VUK44" s="83"/>
      <c r="VUL44" s="83"/>
      <c r="VUM44" s="83"/>
      <c r="VUN44" s="83"/>
      <c r="VUO44" s="83"/>
      <c r="VUP44" s="83"/>
      <c r="VUQ44" s="83"/>
      <c r="VUR44" s="83"/>
      <c r="VUS44" s="83"/>
      <c r="VUT44" s="83"/>
      <c r="VUU44" s="83"/>
      <c r="VUV44" s="83"/>
      <c r="VUW44" s="83"/>
      <c r="VUX44" s="83"/>
      <c r="VUY44" s="83"/>
      <c r="VUZ44" s="83"/>
      <c r="VVA44" s="83"/>
      <c r="VVB44" s="83"/>
      <c r="VVC44" s="83"/>
      <c r="VVD44" s="83"/>
      <c r="VVE44" s="83"/>
      <c r="VVF44" s="83"/>
      <c r="VVG44" s="83"/>
      <c r="VVH44" s="83"/>
      <c r="VVI44" s="83"/>
      <c r="VVJ44" s="83"/>
      <c r="VVK44" s="83"/>
      <c r="VVL44" s="83"/>
      <c r="VVM44" s="83"/>
      <c r="VVN44" s="83"/>
      <c r="VVO44" s="83"/>
      <c r="VVP44" s="83"/>
      <c r="VVQ44" s="83"/>
      <c r="VVR44" s="83"/>
      <c r="VVS44" s="83"/>
      <c r="VVT44" s="83"/>
      <c r="VVU44" s="83"/>
      <c r="VVV44" s="83"/>
      <c r="VVW44" s="83"/>
      <c r="VVX44" s="83"/>
      <c r="VVY44" s="83"/>
      <c r="VVZ44" s="83"/>
      <c r="VWA44" s="83"/>
      <c r="VWB44" s="83"/>
      <c r="VWC44" s="83"/>
      <c r="VWD44" s="83"/>
      <c r="VWE44" s="83"/>
      <c r="VWF44" s="83"/>
      <c r="VWG44" s="83"/>
      <c r="VWH44" s="83"/>
      <c r="VWI44" s="83"/>
      <c r="VWJ44" s="83"/>
      <c r="VWK44" s="83"/>
      <c r="VWL44" s="83"/>
      <c r="VWM44" s="83"/>
      <c r="VWN44" s="83"/>
      <c r="VWO44" s="83"/>
      <c r="VWP44" s="83"/>
      <c r="VWQ44" s="83"/>
      <c r="VWR44" s="83"/>
      <c r="VWS44" s="83"/>
      <c r="VWT44" s="83"/>
      <c r="VWU44" s="83"/>
      <c r="VWV44" s="83"/>
      <c r="VWW44" s="83"/>
      <c r="VWX44" s="83"/>
      <c r="VWY44" s="83"/>
      <c r="VWZ44" s="83"/>
      <c r="VXA44" s="83"/>
      <c r="VXB44" s="83"/>
      <c r="VXC44" s="83"/>
      <c r="VXD44" s="83"/>
      <c r="VXE44" s="83"/>
      <c r="VXF44" s="83"/>
      <c r="VXG44" s="83"/>
      <c r="VXH44" s="83"/>
      <c r="VXI44" s="83"/>
      <c r="VXJ44" s="83"/>
      <c r="VXK44" s="83"/>
      <c r="VXL44" s="83"/>
      <c r="VXM44" s="83"/>
      <c r="VXN44" s="83"/>
      <c r="VXO44" s="83"/>
      <c r="VXP44" s="83"/>
      <c r="VXQ44" s="83"/>
      <c r="VXR44" s="83"/>
      <c r="VXS44" s="83"/>
      <c r="VXT44" s="83"/>
      <c r="VXU44" s="83"/>
      <c r="VXV44" s="83"/>
      <c r="VXW44" s="83"/>
      <c r="VXX44" s="83"/>
      <c r="VXY44" s="83"/>
      <c r="VXZ44" s="83"/>
      <c r="VYA44" s="83"/>
      <c r="VYB44" s="83"/>
      <c r="VYC44" s="83"/>
      <c r="VYD44" s="83"/>
      <c r="VYE44" s="83"/>
      <c r="VYF44" s="83"/>
      <c r="VYG44" s="83"/>
      <c r="VYH44" s="83"/>
      <c r="VYI44" s="83"/>
      <c r="VYJ44" s="83"/>
      <c r="VYK44" s="83"/>
      <c r="VYL44" s="83"/>
      <c r="VYM44" s="83"/>
      <c r="VYN44" s="83"/>
      <c r="VYO44" s="83"/>
      <c r="VYP44" s="83"/>
      <c r="VYQ44" s="83"/>
      <c r="VYR44" s="83"/>
      <c r="VYS44" s="83"/>
      <c r="VYT44" s="83"/>
      <c r="VYU44" s="83"/>
      <c r="VYV44" s="83"/>
      <c r="VYW44" s="83"/>
      <c r="VYX44" s="83"/>
      <c r="VYY44" s="83"/>
      <c r="VYZ44" s="83"/>
      <c r="VZA44" s="83"/>
      <c r="VZB44" s="83"/>
      <c r="VZC44" s="83"/>
      <c r="VZD44" s="83"/>
      <c r="VZE44" s="83"/>
      <c r="VZF44" s="83"/>
      <c r="VZG44" s="83"/>
      <c r="VZH44" s="83"/>
      <c r="VZI44" s="83"/>
      <c r="VZJ44" s="83"/>
      <c r="VZK44" s="83"/>
      <c r="VZL44" s="83"/>
      <c r="VZM44" s="83"/>
      <c r="VZN44" s="83"/>
      <c r="VZO44" s="83"/>
      <c r="VZP44" s="83"/>
      <c r="VZQ44" s="83"/>
      <c r="VZR44" s="83"/>
      <c r="VZS44" s="83"/>
      <c r="VZT44" s="83"/>
      <c r="VZU44" s="83"/>
      <c r="VZV44" s="83"/>
      <c r="VZW44" s="83"/>
      <c r="VZX44" s="83"/>
      <c r="VZY44" s="83"/>
      <c r="VZZ44" s="83"/>
      <c r="WAA44" s="83"/>
      <c r="WAB44" s="83"/>
      <c r="WAC44" s="83"/>
      <c r="WAD44" s="83"/>
      <c r="WAE44" s="83"/>
      <c r="WAF44" s="83"/>
      <c r="WAG44" s="83"/>
      <c r="WAH44" s="83"/>
      <c r="WAI44" s="83"/>
      <c r="WAJ44" s="83"/>
      <c r="WAK44" s="83"/>
      <c r="WAL44" s="83"/>
      <c r="WAM44" s="83"/>
      <c r="WAN44" s="83"/>
      <c r="WAO44" s="83"/>
      <c r="WAP44" s="83"/>
      <c r="WAQ44" s="83"/>
      <c r="WAR44" s="83"/>
      <c r="WAS44" s="83"/>
      <c r="WAT44" s="83"/>
      <c r="WAU44" s="83"/>
      <c r="WAV44" s="83"/>
      <c r="WAW44" s="83"/>
      <c r="WAX44" s="83"/>
      <c r="WAY44" s="83"/>
      <c r="WAZ44" s="83"/>
      <c r="WBA44" s="83"/>
      <c r="WBB44" s="83"/>
      <c r="WBC44" s="83"/>
      <c r="WBD44" s="83"/>
      <c r="WBE44" s="83"/>
      <c r="WBF44" s="83"/>
      <c r="WBG44" s="83"/>
      <c r="WBH44" s="83"/>
      <c r="WBI44" s="83"/>
      <c r="WBJ44" s="83"/>
      <c r="WBK44" s="83"/>
      <c r="WBL44" s="83"/>
      <c r="WBM44" s="83"/>
      <c r="WBN44" s="83"/>
      <c r="WBO44" s="83"/>
      <c r="WBP44" s="83"/>
      <c r="WBQ44" s="83"/>
      <c r="WBR44" s="83"/>
      <c r="WBS44" s="83"/>
      <c r="WBT44" s="83"/>
      <c r="WBU44" s="83"/>
      <c r="WBV44" s="83"/>
      <c r="WBW44" s="83"/>
      <c r="WBX44" s="83"/>
      <c r="WBY44" s="83"/>
      <c r="WBZ44" s="83"/>
      <c r="WCA44" s="83"/>
      <c r="WCB44" s="83"/>
      <c r="WCC44" s="83"/>
      <c r="WCD44" s="83"/>
      <c r="WCE44" s="83"/>
      <c r="WCF44" s="83"/>
      <c r="WCG44" s="83"/>
      <c r="WCH44" s="83"/>
      <c r="WCI44" s="83"/>
      <c r="WCJ44" s="83"/>
      <c r="WCK44" s="83"/>
      <c r="WCL44" s="83"/>
      <c r="WCM44" s="83"/>
      <c r="WCN44" s="83"/>
      <c r="WCO44" s="83"/>
      <c r="WCP44" s="83"/>
      <c r="WCQ44" s="83"/>
      <c r="WCR44" s="83"/>
      <c r="WCS44" s="83"/>
      <c r="WCT44" s="83"/>
      <c r="WCU44" s="83"/>
      <c r="WCV44" s="83"/>
      <c r="WCW44" s="83"/>
      <c r="WCX44" s="83"/>
      <c r="WCY44" s="83"/>
      <c r="WCZ44" s="83"/>
      <c r="WDA44" s="83"/>
      <c r="WDB44" s="83"/>
      <c r="WDC44" s="83"/>
      <c r="WDD44" s="83"/>
      <c r="WDE44" s="83"/>
      <c r="WDF44" s="83"/>
      <c r="WDG44" s="83"/>
      <c r="WDH44" s="83"/>
      <c r="WDI44" s="83"/>
      <c r="WDJ44" s="83"/>
      <c r="WDK44" s="83"/>
      <c r="WDL44" s="83"/>
      <c r="WDM44" s="83"/>
      <c r="WDN44" s="83"/>
      <c r="WDO44" s="83"/>
      <c r="WDP44" s="83"/>
      <c r="WDQ44" s="83"/>
      <c r="WDR44" s="83"/>
      <c r="WDS44" s="83"/>
      <c r="WDT44" s="83"/>
      <c r="WDU44" s="83"/>
      <c r="WDV44" s="83"/>
      <c r="WDW44" s="83"/>
      <c r="WDX44" s="83"/>
      <c r="WDY44" s="83"/>
      <c r="WDZ44" s="83"/>
      <c r="WEA44" s="83"/>
      <c r="WEB44" s="83"/>
      <c r="WEC44" s="83"/>
      <c r="WED44" s="83"/>
      <c r="WEE44" s="83"/>
      <c r="WEF44" s="83"/>
      <c r="WEG44" s="83"/>
      <c r="WEH44" s="83"/>
      <c r="WEI44" s="83"/>
      <c r="WEJ44" s="83"/>
      <c r="WEK44" s="83"/>
      <c r="WEL44" s="83"/>
      <c r="WEM44" s="83"/>
      <c r="WEN44" s="83"/>
      <c r="WEO44" s="83"/>
      <c r="WEP44" s="83"/>
      <c r="WEQ44" s="83"/>
      <c r="WER44" s="83"/>
      <c r="WES44" s="83"/>
      <c r="WET44" s="83"/>
      <c r="WEU44" s="83"/>
      <c r="WEV44" s="83"/>
      <c r="WEW44" s="83"/>
      <c r="WEX44" s="83"/>
      <c r="WEY44" s="83"/>
      <c r="WEZ44" s="83"/>
      <c r="WFA44" s="83"/>
      <c r="WFB44" s="83"/>
      <c r="WFC44" s="83"/>
      <c r="WFD44" s="83"/>
      <c r="WFE44" s="83"/>
      <c r="WFF44" s="83"/>
      <c r="WFG44" s="83"/>
      <c r="WFH44" s="83"/>
      <c r="WFI44" s="83"/>
      <c r="WFJ44" s="83"/>
      <c r="WFK44" s="83"/>
      <c r="WFL44" s="83"/>
      <c r="WFM44" s="83"/>
      <c r="WFN44" s="83"/>
      <c r="WFO44" s="83"/>
      <c r="WFP44" s="83"/>
      <c r="WFQ44" s="83"/>
      <c r="WFR44" s="83"/>
      <c r="WFS44" s="83"/>
      <c r="WFT44" s="83"/>
      <c r="WFU44" s="83"/>
      <c r="WFV44" s="83"/>
      <c r="WFW44" s="83"/>
      <c r="WFX44" s="83"/>
      <c r="WFY44" s="83"/>
      <c r="WFZ44" s="83"/>
      <c r="WGA44" s="83"/>
      <c r="WGB44" s="83"/>
      <c r="WGC44" s="83"/>
      <c r="WGD44" s="83"/>
      <c r="WGE44" s="83"/>
      <c r="WGF44" s="83"/>
      <c r="WGG44" s="83"/>
      <c r="WGH44" s="83"/>
      <c r="WGI44" s="83"/>
      <c r="WGJ44" s="83"/>
      <c r="WGK44" s="83"/>
      <c r="WGL44" s="83"/>
      <c r="WGM44" s="83"/>
      <c r="WGN44" s="83"/>
      <c r="WGO44" s="83"/>
      <c r="WGP44" s="83"/>
      <c r="WGQ44" s="83"/>
      <c r="WGR44" s="83"/>
      <c r="WGS44" s="83"/>
      <c r="WGT44" s="83"/>
      <c r="WGU44" s="83"/>
      <c r="WGV44" s="83"/>
      <c r="WGW44" s="83"/>
      <c r="WGX44" s="83"/>
      <c r="WGY44" s="83"/>
      <c r="WGZ44" s="83"/>
      <c r="WHA44" s="83"/>
      <c r="WHB44" s="83"/>
      <c r="WHC44" s="83"/>
      <c r="WHD44" s="83"/>
      <c r="WHE44" s="83"/>
      <c r="WHF44" s="83"/>
      <c r="WHG44" s="83"/>
      <c r="WHH44" s="83"/>
      <c r="WHI44" s="83"/>
      <c r="WHJ44" s="83"/>
      <c r="WHK44" s="83"/>
      <c r="WHL44" s="83"/>
      <c r="WHM44" s="83"/>
      <c r="WHN44" s="83"/>
      <c r="WHO44" s="83"/>
      <c r="WHP44" s="83"/>
      <c r="WHQ44" s="83"/>
      <c r="WHR44" s="83"/>
      <c r="WHS44" s="83"/>
      <c r="WHT44" s="83"/>
      <c r="WHU44" s="83"/>
      <c r="WHV44" s="83"/>
      <c r="WHW44" s="83"/>
      <c r="WHX44" s="83"/>
      <c r="WHY44" s="83"/>
      <c r="WHZ44" s="83"/>
      <c r="WIA44" s="83"/>
      <c r="WIB44" s="83"/>
      <c r="WIC44" s="83"/>
      <c r="WID44" s="83"/>
      <c r="WIE44" s="83"/>
      <c r="WIF44" s="83"/>
      <c r="WIG44" s="83"/>
      <c r="WIH44" s="83"/>
      <c r="WII44" s="83"/>
      <c r="WIJ44" s="83"/>
      <c r="WIK44" s="83"/>
      <c r="WIL44" s="83"/>
      <c r="WIM44" s="83"/>
      <c r="WIN44" s="83"/>
      <c r="WIO44" s="83"/>
      <c r="WIP44" s="83"/>
      <c r="WIQ44" s="83"/>
      <c r="WIR44" s="83"/>
      <c r="WIS44" s="83"/>
      <c r="WIT44" s="83"/>
      <c r="WIU44" s="83"/>
      <c r="WIV44" s="83"/>
      <c r="WIW44" s="83"/>
      <c r="WIX44" s="83"/>
      <c r="WIY44" s="83"/>
      <c r="WIZ44" s="83"/>
      <c r="WJA44" s="83"/>
      <c r="WJB44" s="83"/>
      <c r="WJC44" s="83"/>
      <c r="WJD44" s="83"/>
      <c r="WJE44" s="83"/>
      <c r="WJF44" s="83"/>
      <c r="WJG44" s="83"/>
      <c r="WJH44" s="83"/>
      <c r="WJI44" s="83"/>
      <c r="WJJ44" s="83"/>
      <c r="WJK44" s="83"/>
      <c r="WJL44" s="83"/>
      <c r="WJM44" s="83"/>
      <c r="WJN44" s="83"/>
      <c r="WJO44" s="83"/>
      <c r="WJP44" s="83"/>
      <c r="WJQ44" s="83"/>
      <c r="WJR44" s="83"/>
      <c r="WJS44" s="83"/>
      <c r="WJT44" s="83"/>
      <c r="WJU44" s="83"/>
      <c r="WJV44" s="83"/>
      <c r="WJW44" s="83"/>
      <c r="WJX44" s="83"/>
      <c r="WJY44" s="83"/>
      <c r="WJZ44" s="83"/>
      <c r="WKA44" s="83"/>
      <c r="WKB44" s="83"/>
      <c r="WKC44" s="83"/>
      <c r="WKD44" s="83"/>
      <c r="WKE44" s="83"/>
      <c r="WKF44" s="83"/>
      <c r="WKG44" s="83"/>
      <c r="WKH44" s="83"/>
      <c r="WKI44" s="83"/>
      <c r="WKJ44" s="83"/>
      <c r="WKK44" s="83"/>
      <c r="WKL44" s="83"/>
      <c r="WKM44" s="83"/>
      <c r="WKN44" s="83"/>
      <c r="WKO44" s="83"/>
      <c r="WKP44" s="83"/>
      <c r="WKQ44" s="83"/>
      <c r="WKR44" s="83"/>
      <c r="WKS44" s="83"/>
      <c r="WKT44" s="83"/>
      <c r="WKU44" s="83"/>
      <c r="WKV44" s="83"/>
      <c r="WKW44" s="83"/>
      <c r="WKX44" s="83"/>
      <c r="WKY44" s="83"/>
      <c r="WKZ44" s="83"/>
      <c r="WLA44" s="83"/>
      <c r="WLB44" s="83"/>
      <c r="WLC44" s="83"/>
      <c r="WLD44" s="83"/>
      <c r="WLE44" s="83"/>
      <c r="WLF44" s="83"/>
      <c r="WLG44" s="83"/>
      <c r="WLH44" s="83"/>
      <c r="WLI44" s="83"/>
      <c r="WLJ44" s="83"/>
      <c r="WLK44" s="83"/>
      <c r="WLL44" s="83"/>
      <c r="WLM44" s="83"/>
      <c r="WLN44" s="83"/>
      <c r="WLO44" s="83"/>
      <c r="WLP44" s="83"/>
      <c r="WLQ44" s="83"/>
      <c r="WLR44" s="83"/>
      <c r="WLS44" s="83"/>
      <c r="WLT44" s="83"/>
      <c r="WLU44" s="83"/>
      <c r="WLV44" s="83"/>
      <c r="WLW44" s="83"/>
      <c r="WLX44" s="83"/>
      <c r="WLY44" s="83"/>
      <c r="WLZ44" s="83"/>
      <c r="WMA44" s="83"/>
      <c r="WMB44" s="83"/>
      <c r="WMC44" s="83"/>
      <c r="WMD44" s="83"/>
      <c r="WME44" s="83"/>
      <c r="WMF44" s="83"/>
      <c r="WMG44" s="83"/>
      <c r="WMH44" s="83"/>
      <c r="WMI44" s="83"/>
      <c r="WMJ44" s="83"/>
      <c r="WMK44" s="83"/>
      <c r="WML44" s="83"/>
      <c r="WMM44" s="83"/>
      <c r="WMN44" s="83"/>
      <c r="WMO44" s="83"/>
      <c r="WMP44" s="83"/>
      <c r="WMQ44" s="83"/>
      <c r="WMR44" s="83"/>
      <c r="WMS44" s="83"/>
      <c r="WMT44" s="83"/>
      <c r="WMU44" s="83"/>
      <c r="WMV44" s="83"/>
      <c r="WMW44" s="83"/>
      <c r="WMX44" s="83"/>
      <c r="WMY44" s="83"/>
      <c r="WMZ44" s="83"/>
      <c r="WNA44" s="83"/>
      <c r="WNB44" s="83"/>
      <c r="WNC44" s="83"/>
      <c r="WND44" s="83"/>
      <c r="WNE44" s="83"/>
      <c r="WNF44" s="83"/>
      <c r="WNG44" s="83"/>
      <c r="WNH44" s="83"/>
      <c r="WNI44" s="83"/>
      <c r="WNJ44" s="83"/>
      <c r="WNK44" s="83"/>
      <c r="WNL44" s="83"/>
      <c r="WNM44" s="83"/>
      <c r="WNN44" s="83"/>
      <c r="WNO44" s="83"/>
      <c r="WNP44" s="83"/>
      <c r="WNQ44" s="83"/>
      <c r="WNR44" s="83"/>
      <c r="WNS44" s="83"/>
      <c r="WNT44" s="83"/>
      <c r="WNU44" s="83"/>
      <c r="WNV44" s="83"/>
      <c r="WNW44" s="83"/>
      <c r="WNX44" s="83"/>
      <c r="WNY44" s="83"/>
      <c r="WNZ44" s="83"/>
      <c r="WOA44" s="83"/>
      <c r="WOB44" s="83"/>
      <c r="WOC44" s="83"/>
      <c r="WOD44" s="83"/>
      <c r="WOE44" s="83"/>
      <c r="WOF44" s="83"/>
      <c r="WOG44" s="83"/>
      <c r="WOH44" s="83"/>
      <c r="WOI44" s="83"/>
      <c r="WOJ44" s="83"/>
      <c r="WOK44" s="83"/>
      <c r="WOL44" s="83"/>
      <c r="WOM44" s="83"/>
      <c r="WON44" s="83"/>
      <c r="WOO44" s="83"/>
      <c r="WOP44" s="83"/>
      <c r="WOQ44" s="83"/>
      <c r="WOR44" s="83"/>
      <c r="WOS44" s="83"/>
      <c r="WOT44" s="83"/>
      <c r="WOU44" s="83"/>
      <c r="WOV44" s="83"/>
      <c r="WOW44" s="83"/>
      <c r="WOX44" s="83"/>
      <c r="WOY44" s="83"/>
      <c r="WOZ44" s="83"/>
      <c r="WPA44" s="83"/>
      <c r="WPB44" s="83"/>
      <c r="WPC44" s="83"/>
      <c r="WPD44" s="83"/>
      <c r="WPE44" s="83"/>
      <c r="WPF44" s="83"/>
      <c r="WPG44" s="83"/>
      <c r="WPH44" s="83"/>
      <c r="WPI44" s="83"/>
      <c r="WPJ44" s="83"/>
      <c r="WPK44" s="83"/>
      <c r="WPL44" s="83"/>
      <c r="WPM44" s="83"/>
      <c r="WPN44" s="83"/>
      <c r="WPO44" s="83"/>
      <c r="WPP44" s="83"/>
      <c r="WPQ44" s="83"/>
      <c r="WPR44" s="83"/>
      <c r="WPS44" s="83"/>
      <c r="WPT44" s="83"/>
      <c r="WPU44" s="83"/>
      <c r="WPV44" s="83"/>
      <c r="WPW44" s="83"/>
      <c r="WPX44" s="83"/>
      <c r="WPY44" s="83"/>
      <c r="WPZ44" s="83"/>
      <c r="WQA44" s="83"/>
      <c r="WQB44" s="83"/>
      <c r="WQC44" s="83"/>
      <c r="WQD44" s="83"/>
      <c r="WQE44" s="83"/>
      <c r="WQF44" s="83"/>
      <c r="WQG44" s="83"/>
      <c r="WQH44" s="83"/>
      <c r="WQI44" s="83"/>
      <c r="WQJ44" s="83"/>
      <c r="WQK44" s="83"/>
      <c r="WQL44" s="83"/>
      <c r="WQM44" s="83"/>
      <c r="WQN44" s="83"/>
      <c r="WQO44" s="83"/>
      <c r="WQP44" s="83"/>
      <c r="WQQ44" s="83"/>
      <c r="WQR44" s="83"/>
      <c r="WQS44" s="83"/>
      <c r="WQT44" s="83"/>
      <c r="WQU44" s="83"/>
      <c r="WQV44" s="83"/>
      <c r="WQW44" s="83"/>
      <c r="WQX44" s="83"/>
      <c r="WQY44" s="83"/>
      <c r="WQZ44" s="83"/>
      <c r="WRA44" s="83"/>
      <c r="WRB44" s="83"/>
      <c r="WRC44" s="83"/>
      <c r="WRD44" s="83"/>
      <c r="WRE44" s="83"/>
      <c r="WRF44" s="83"/>
      <c r="WRG44" s="83"/>
      <c r="WRH44" s="83"/>
      <c r="WRI44" s="83"/>
      <c r="WRJ44" s="83"/>
      <c r="WRK44" s="83"/>
      <c r="WRL44" s="83"/>
      <c r="WRM44" s="83"/>
      <c r="WRN44" s="83"/>
      <c r="WRO44" s="83"/>
      <c r="WRP44" s="83"/>
      <c r="WRQ44" s="83"/>
      <c r="WRR44" s="83"/>
      <c r="WRS44" s="83"/>
      <c r="WRT44" s="83"/>
      <c r="WRU44" s="83"/>
      <c r="WRV44" s="83"/>
      <c r="WRW44" s="83"/>
      <c r="WRX44" s="83"/>
      <c r="WRY44" s="83"/>
      <c r="WRZ44" s="83"/>
      <c r="WSA44" s="83"/>
      <c r="WSB44" s="83"/>
      <c r="WSC44" s="83"/>
      <c r="WSD44" s="83"/>
      <c r="WSE44" s="83"/>
      <c r="WSF44" s="83"/>
      <c r="WSG44" s="83"/>
      <c r="WSH44" s="83"/>
      <c r="WSI44" s="83"/>
      <c r="WSJ44" s="83"/>
      <c r="WSK44" s="83"/>
      <c r="WSL44" s="83"/>
      <c r="WSM44" s="83"/>
      <c r="WSN44" s="83"/>
      <c r="WSO44" s="83"/>
      <c r="WSP44" s="83"/>
      <c r="WSQ44" s="83"/>
      <c r="WSR44" s="83"/>
      <c r="WSS44" s="83"/>
      <c r="WST44" s="83"/>
      <c r="WSU44" s="83"/>
      <c r="WSV44" s="83"/>
      <c r="WSW44" s="83"/>
      <c r="WSX44" s="83"/>
      <c r="WSY44" s="83"/>
      <c r="WSZ44" s="83"/>
      <c r="WTA44" s="83"/>
      <c r="WTB44" s="83"/>
      <c r="WTC44" s="83"/>
      <c r="WTD44" s="83"/>
      <c r="WTE44" s="83"/>
      <c r="WTF44" s="83"/>
      <c r="WTG44" s="83"/>
      <c r="WTH44" s="83"/>
      <c r="WTI44" s="83"/>
      <c r="WTJ44" s="83"/>
      <c r="WTK44" s="83"/>
      <c r="WTL44" s="83"/>
      <c r="WTM44" s="83"/>
      <c r="WTN44" s="83"/>
      <c r="WTO44" s="83"/>
      <c r="WTP44" s="83"/>
      <c r="WTQ44" s="83"/>
      <c r="WTR44" s="83"/>
      <c r="WTS44" s="83"/>
      <c r="WTT44" s="83"/>
      <c r="WTU44" s="83"/>
      <c r="WTV44" s="83"/>
      <c r="WTW44" s="83"/>
      <c r="WTX44" s="83"/>
      <c r="WTY44" s="83"/>
      <c r="WTZ44" s="83"/>
      <c r="WUA44" s="83"/>
      <c r="WUB44" s="83"/>
      <c r="WUC44" s="83"/>
      <c r="WUD44" s="83"/>
      <c r="WUE44" s="83"/>
      <c r="WUF44" s="83"/>
      <c r="WUG44" s="83"/>
      <c r="WUH44" s="83"/>
      <c r="WUI44" s="83"/>
      <c r="WUJ44" s="83"/>
      <c r="WUK44" s="83"/>
      <c r="WUL44" s="83"/>
      <c r="WUM44" s="83"/>
      <c r="WUN44" s="83"/>
      <c r="WUO44" s="83"/>
      <c r="WUP44" s="83"/>
      <c r="WUQ44" s="83"/>
      <c r="WUR44" s="83"/>
      <c r="WUS44" s="83"/>
      <c r="WUT44" s="83"/>
      <c r="WUU44" s="83"/>
      <c r="WUV44" s="83"/>
      <c r="WUW44" s="83"/>
      <c r="WUX44" s="83"/>
      <c r="WUY44" s="83"/>
      <c r="WUZ44" s="83"/>
      <c r="WVA44" s="83"/>
      <c r="WVB44" s="83"/>
      <c r="WVC44" s="83"/>
      <c r="WVD44" s="83"/>
      <c r="WVE44" s="83"/>
      <c r="WVF44" s="83"/>
      <c r="WVG44" s="83"/>
      <c r="WVH44" s="83"/>
      <c r="WVI44" s="83"/>
      <c r="WVJ44" s="83"/>
      <c r="WVK44" s="83"/>
      <c r="WVL44" s="83"/>
      <c r="WVM44" s="83"/>
      <c r="WVN44" s="83"/>
      <c r="WVO44" s="83"/>
      <c r="WVP44" s="83"/>
      <c r="WVQ44" s="83"/>
      <c r="WVR44" s="83"/>
      <c r="WVS44" s="83"/>
      <c r="WVT44" s="83"/>
      <c r="WVU44" s="83"/>
      <c r="WVV44" s="83"/>
      <c r="WVW44" s="83"/>
      <c r="WVX44" s="83"/>
      <c r="WVY44" s="83"/>
      <c r="WVZ44" s="83"/>
      <c r="WWA44" s="83"/>
      <c r="WWB44" s="83"/>
      <c r="WWC44" s="83"/>
      <c r="WWD44" s="83"/>
      <c r="WWE44" s="83"/>
      <c r="WWF44" s="83"/>
      <c r="WWG44" s="83"/>
      <c r="WWH44" s="83"/>
      <c r="WWI44" s="83"/>
      <c r="WWJ44" s="83"/>
      <c r="WWK44" s="83"/>
      <c r="WWL44" s="83"/>
      <c r="WWM44" s="83"/>
      <c r="WWN44" s="83"/>
      <c r="WWO44" s="83"/>
      <c r="WWP44" s="83"/>
      <c r="WWQ44" s="83"/>
      <c r="WWR44" s="83"/>
      <c r="WWS44" s="83"/>
      <c r="WWT44" s="83"/>
      <c r="WWU44" s="83"/>
      <c r="WWV44" s="83"/>
      <c r="WWW44" s="83"/>
      <c r="WWX44" s="83"/>
      <c r="WWY44" s="83"/>
      <c r="WWZ44" s="83"/>
      <c r="WXA44" s="83"/>
      <c r="WXB44" s="83"/>
      <c r="WXC44" s="83"/>
      <c r="WXD44" s="83"/>
      <c r="WXE44" s="83"/>
      <c r="WXF44" s="83"/>
      <c r="WXG44" s="83"/>
      <c r="WXH44" s="83"/>
      <c r="WXI44" s="83"/>
      <c r="WXJ44" s="83"/>
      <c r="WXK44" s="83"/>
      <c r="WXL44" s="83"/>
      <c r="WXM44" s="83"/>
      <c r="WXN44" s="83"/>
      <c r="WXO44" s="83"/>
      <c r="WXP44" s="83"/>
      <c r="WXQ44" s="83"/>
      <c r="WXR44" s="83"/>
      <c r="WXS44" s="83"/>
      <c r="WXT44" s="83"/>
      <c r="WXU44" s="83"/>
      <c r="WXV44" s="83"/>
      <c r="WXW44" s="83"/>
      <c r="WXX44" s="83"/>
      <c r="WXY44" s="83"/>
      <c r="WXZ44" s="83"/>
      <c r="WYA44" s="83"/>
      <c r="WYB44" s="83"/>
      <c r="WYC44" s="83"/>
      <c r="WYD44" s="83"/>
      <c r="WYE44" s="83"/>
      <c r="WYF44" s="83"/>
      <c r="WYG44" s="83"/>
      <c r="WYH44" s="83"/>
      <c r="WYI44" s="83"/>
      <c r="WYJ44" s="83"/>
      <c r="WYK44" s="83"/>
      <c r="WYL44" s="83"/>
      <c r="WYM44" s="83"/>
      <c r="WYN44" s="83"/>
      <c r="WYO44" s="83"/>
      <c r="WYP44" s="83"/>
      <c r="WYQ44" s="83"/>
      <c r="WYR44" s="83"/>
      <c r="WYS44" s="83"/>
      <c r="WYT44" s="83"/>
      <c r="WYU44" s="83"/>
      <c r="WYV44" s="83"/>
      <c r="WYW44" s="83"/>
      <c r="WYX44" s="83"/>
      <c r="WYY44" s="83"/>
      <c r="WYZ44" s="83"/>
      <c r="WZA44" s="83"/>
      <c r="WZB44" s="83"/>
      <c r="WZC44" s="83"/>
      <c r="WZD44" s="83"/>
      <c r="WZE44" s="83"/>
      <c r="WZF44" s="83"/>
      <c r="WZG44" s="83"/>
      <c r="WZH44" s="83"/>
      <c r="WZI44" s="83"/>
      <c r="WZJ44" s="83"/>
      <c r="WZK44" s="83"/>
      <c r="WZL44" s="83"/>
      <c r="WZM44" s="83"/>
      <c r="WZN44" s="83"/>
      <c r="WZO44" s="83"/>
      <c r="WZP44" s="83"/>
      <c r="WZQ44" s="83"/>
      <c r="WZR44" s="83"/>
      <c r="WZS44" s="83"/>
      <c r="WZT44" s="83"/>
      <c r="WZU44" s="83"/>
      <c r="WZV44" s="83"/>
      <c r="WZW44" s="83"/>
      <c r="WZX44" s="83"/>
      <c r="WZY44" s="83"/>
      <c r="WZZ44" s="83"/>
      <c r="XAA44" s="83"/>
      <c r="XAB44" s="83"/>
      <c r="XAC44" s="83"/>
      <c r="XAD44" s="83"/>
      <c r="XAE44" s="83"/>
      <c r="XAF44" s="83"/>
      <c r="XAG44" s="83"/>
      <c r="XAH44" s="83"/>
      <c r="XAI44" s="83"/>
      <c r="XAJ44" s="83"/>
      <c r="XAK44" s="83"/>
      <c r="XAL44" s="83"/>
      <c r="XAM44" s="83"/>
      <c r="XAN44" s="83"/>
      <c r="XAO44" s="83"/>
      <c r="XAP44" s="83"/>
      <c r="XAQ44" s="83"/>
      <c r="XAR44" s="83"/>
      <c r="XAS44" s="83"/>
      <c r="XAT44" s="83"/>
      <c r="XAU44" s="83"/>
      <c r="XAV44" s="83"/>
      <c r="XAW44" s="83"/>
      <c r="XAX44" s="83"/>
      <c r="XAY44" s="83"/>
      <c r="XAZ44" s="83"/>
      <c r="XBA44" s="83"/>
      <c r="XBB44" s="83"/>
      <c r="XBC44" s="83"/>
      <c r="XBD44" s="83"/>
      <c r="XBE44" s="83"/>
      <c r="XBF44" s="83"/>
      <c r="XBG44" s="83"/>
      <c r="XBH44" s="83"/>
      <c r="XBI44" s="83"/>
      <c r="XBJ44" s="83"/>
      <c r="XBK44" s="83"/>
      <c r="XBL44" s="83"/>
      <c r="XBM44" s="83"/>
      <c r="XBN44" s="83"/>
      <c r="XBO44" s="83"/>
      <c r="XBP44" s="83"/>
      <c r="XBQ44" s="83"/>
      <c r="XBR44" s="83"/>
      <c r="XBS44" s="83"/>
      <c r="XBT44" s="83"/>
      <c r="XBU44" s="83"/>
      <c r="XBV44" s="83"/>
      <c r="XBW44" s="83"/>
      <c r="XBX44" s="83"/>
      <c r="XBY44" s="83"/>
      <c r="XBZ44" s="83"/>
      <c r="XCA44" s="83"/>
      <c r="XCB44" s="83"/>
      <c r="XCC44" s="83"/>
      <c r="XCD44" s="83"/>
      <c r="XCE44" s="83"/>
      <c r="XCF44" s="83"/>
      <c r="XCG44" s="83"/>
      <c r="XCH44" s="83"/>
      <c r="XCI44" s="83"/>
      <c r="XCJ44" s="83"/>
      <c r="XCK44" s="83"/>
      <c r="XCL44" s="83"/>
      <c r="XCM44" s="83"/>
      <c r="XCN44" s="83"/>
      <c r="XCO44" s="83"/>
      <c r="XCP44" s="83"/>
      <c r="XCQ44" s="83"/>
      <c r="XCR44" s="83"/>
      <c r="XCS44" s="83"/>
      <c r="XCT44" s="83"/>
      <c r="XCU44" s="83"/>
      <c r="XCV44" s="83"/>
      <c r="XCW44" s="83"/>
      <c r="XCX44" s="83"/>
      <c r="XCY44" s="83"/>
      <c r="XCZ44" s="83"/>
      <c r="XDA44" s="83"/>
      <c r="XDB44" s="83"/>
      <c r="XDC44" s="83"/>
      <c r="XDD44" s="83"/>
      <c r="XDE44" s="83"/>
      <c r="XDF44" s="83"/>
      <c r="XDG44" s="83"/>
      <c r="XDH44" s="83"/>
      <c r="XDI44" s="83"/>
      <c r="XDJ44" s="83"/>
      <c r="XDK44" s="83"/>
      <c r="XDL44" s="83"/>
      <c r="XDM44" s="83"/>
      <c r="XDN44" s="83"/>
      <c r="XDO44" s="83"/>
      <c r="XDP44" s="83"/>
      <c r="XDQ44" s="83"/>
      <c r="XDR44" s="83"/>
      <c r="XDS44" s="83"/>
      <c r="XDT44" s="83"/>
      <c r="XDU44" s="83"/>
      <c r="XDV44" s="83"/>
      <c r="XDW44" s="83"/>
      <c r="XDX44" s="83"/>
      <c r="XDY44" s="83"/>
      <c r="XDZ44" s="83"/>
      <c r="XEA44" s="83"/>
      <c r="XEB44" s="83"/>
      <c r="XEC44" s="83"/>
      <c r="XED44" s="83"/>
      <c r="XEE44" s="83"/>
      <c r="XEF44" s="83"/>
      <c r="XEG44" s="83"/>
      <c r="XEH44" s="83"/>
      <c r="XEI44" s="83"/>
      <c r="XEJ44" s="83"/>
      <c r="XEK44" s="83"/>
      <c r="XEL44" s="83"/>
      <c r="XEM44" s="83"/>
      <c r="XEN44" s="83"/>
      <c r="XEO44" s="83"/>
      <c r="XEP44" s="83"/>
      <c r="XEQ44" s="83"/>
      <c r="XER44" s="83"/>
      <c r="XES44" s="83"/>
      <c r="XET44" s="83"/>
      <c r="XEU44" s="83"/>
      <c r="XEV44" s="83"/>
      <c r="XEW44" s="83"/>
      <c r="XEX44" s="83"/>
      <c r="XEY44" s="83"/>
      <c r="XEZ44" s="83"/>
      <c r="XFA44" s="83"/>
      <c r="XFB44" s="83"/>
      <c r="XFC44" s="83"/>
      <c r="XFD44" s="83"/>
    </row>
    <row r="45" spans="1:16384" x14ac:dyDescent="0.2">
      <c r="A45" s="97"/>
      <c r="B45" s="53"/>
      <c r="C45" s="88"/>
      <c r="D45" s="99"/>
      <c r="E45" s="99" t="s">
        <v>263</v>
      </c>
      <c r="F45" s="113"/>
      <c r="G45" s="176"/>
      <c r="H45" s="88"/>
      <c r="I45" s="88"/>
      <c r="J45" s="88"/>
      <c r="K45" s="50"/>
    </row>
    <row r="46" spans="1:16384" customFormat="1" ht="25.5" x14ac:dyDescent="0.2">
      <c r="A46" s="187" t="s">
        <v>264</v>
      </c>
      <c r="B46" s="102"/>
      <c r="C46" s="188" t="s">
        <v>265</v>
      </c>
      <c r="D46" s="180"/>
      <c r="E46" s="180"/>
      <c r="F46" s="111"/>
      <c r="G46" s="185" t="s">
        <v>24</v>
      </c>
      <c r="H46" s="103"/>
      <c r="I46" s="103" t="s">
        <v>7</v>
      </c>
      <c r="J46" s="104"/>
      <c r="K46" s="181" t="s">
        <v>266</v>
      </c>
      <c r="M46" s="3"/>
      <c r="N46" s="3"/>
    </row>
  </sheetData>
  <mergeCells count="2">
    <mergeCell ref="B4:C4"/>
    <mergeCell ref="A6:K6"/>
  </mergeCells>
  <dataValidations count="2">
    <dataValidation type="list" allowBlank="1" showInputMessage="1" showErrorMessage="1" sqref="J8:J65526">
      <formula1>instructions</formula1>
    </dataValidation>
    <dataValidation type="list" allowBlank="1" showInputMessage="1" showErrorMessage="1" sqref="G38 G46 G27 G8 G30:G31 G20:G21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2"/>
  <sheetViews>
    <sheetView showGridLines="0" zoomScale="85" zoomScaleNormal="85" zoomScaleSheetLayoutView="85" workbookViewId="0">
      <pane ySplit="7" topLeftCell="A53" activePane="bottomLeft" state="frozen"/>
      <selection activeCell="C100" sqref="C100"/>
      <selection pane="bottomLeft" activeCell="A3" sqref="A3"/>
    </sheetView>
  </sheetViews>
  <sheetFormatPr defaultRowHeight="12.75" x14ac:dyDescent="0.2"/>
  <cols>
    <col min="1" max="1" width="15.42578125" style="3" customWidth="1"/>
    <col min="2" max="2" width="7.5703125" style="3" customWidth="1"/>
    <col min="3" max="3" width="50.140625" style="1" customWidth="1"/>
    <col min="4" max="4" width="20.7109375" style="1" hidden="1" customWidth="1"/>
    <col min="5" max="5" width="65.85546875" style="4" customWidth="1"/>
    <col min="6" max="6" width="7.5703125" style="37" customWidth="1"/>
    <col min="7" max="7" width="22" style="18" customWidth="1"/>
    <col min="8" max="8" width="8.42578125" style="5" customWidth="1"/>
    <col min="9" max="9" width="9.42578125" style="5" customWidth="1"/>
    <col min="10" max="10" width="24.42578125" style="5" customWidth="1"/>
    <col min="11" max="11" width="14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6" t="s">
        <v>100</v>
      </c>
      <c r="B1" s="27"/>
      <c r="C1" s="7"/>
      <c r="D1" s="7"/>
      <c r="E1" s="21" t="s">
        <v>16</v>
      </c>
      <c r="F1" s="32"/>
      <c r="G1" s="21"/>
      <c r="H1" s="3"/>
      <c r="I1" s="3"/>
      <c r="J1" s="3"/>
    </row>
    <row r="2" spans="1:11" ht="15.75" x14ac:dyDescent="0.2">
      <c r="A2" s="31" t="s">
        <v>98</v>
      </c>
      <c r="B2" s="27"/>
      <c r="C2" s="7"/>
      <c r="D2" s="7"/>
      <c r="E2" s="22" t="s">
        <v>17</v>
      </c>
      <c r="F2" s="33"/>
      <c r="G2" s="22"/>
      <c r="H2" s="3"/>
      <c r="I2" s="3"/>
      <c r="J2" s="3"/>
    </row>
    <row r="3" spans="1:11" ht="15.75" x14ac:dyDescent="0.2">
      <c r="A3" s="26" t="str">
        <f>'Current Model Qsts'!A3&amp;" "&amp;'Current Model Qsts'!B3</f>
        <v>MID: AxMwRh0wwoA4YgktwEs50g==</v>
      </c>
      <c r="B3" s="28"/>
      <c r="C3" s="7"/>
      <c r="D3" s="7"/>
      <c r="E3" s="29" t="s">
        <v>19</v>
      </c>
      <c r="F3" s="34"/>
      <c r="G3" s="23"/>
      <c r="H3" s="3"/>
      <c r="I3" s="3"/>
      <c r="J3" s="3"/>
    </row>
    <row r="4" spans="1:11" ht="15.75" x14ac:dyDescent="0.2">
      <c r="A4" s="20" t="s">
        <v>15</v>
      </c>
      <c r="B4" s="734">
        <v>41135</v>
      </c>
      <c r="C4" s="734"/>
      <c r="D4" s="615"/>
      <c r="E4" s="24" t="s">
        <v>18</v>
      </c>
      <c r="F4" s="35"/>
      <c r="G4" s="24"/>
      <c r="H4" s="3"/>
      <c r="I4" s="3"/>
      <c r="J4" s="3"/>
    </row>
    <row r="5" spans="1:11" ht="16.5" thickBot="1" x14ac:dyDescent="0.25">
      <c r="A5" s="20"/>
      <c r="B5" s="28"/>
      <c r="C5" s="7"/>
      <c r="D5" s="7"/>
      <c r="E5" s="25"/>
      <c r="F5" s="36"/>
      <c r="G5" s="25"/>
      <c r="H5" s="3"/>
      <c r="I5" s="3"/>
      <c r="J5" s="3"/>
    </row>
    <row r="6" spans="1:11" s="6" customFormat="1" ht="33.75" customHeight="1" thickBot="1" x14ac:dyDescent="0.25">
      <c r="A6" s="741" t="str">
        <f>A2</f>
        <v>Recreation.gov Satisfaction Survey</v>
      </c>
      <c r="B6" s="742"/>
      <c r="C6" s="742"/>
      <c r="D6" s="742"/>
      <c r="E6" s="742"/>
      <c r="F6" s="742"/>
      <c r="G6" s="742"/>
      <c r="H6" s="742"/>
      <c r="I6" s="742"/>
      <c r="J6" s="742"/>
      <c r="K6" s="743"/>
    </row>
    <row r="7" spans="1:11" s="2" customFormat="1" ht="78.75" customHeight="1" x14ac:dyDescent="0.2">
      <c r="A7" s="89" t="s">
        <v>14</v>
      </c>
      <c r="B7" s="17" t="s">
        <v>9</v>
      </c>
      <c r="C7" s="17" t="s">
        <v>0</v>
      </c>
      <c r="D7" s="17" t="s">
        <v>87</v>
      </c>
      <c r="E7" s="17" t="s">
        <v>1</v>
      </c>
      <c r="F7" s="17" t="s">
        <v>33</v>
      </c>
      <c r="G7" s="39" t="s">
        <v>13</v>
      </c>
      <c r="H7" s="17" t="s">
        <v>8</v>
      </c>
      <c r="I7" s="90" t="s">
        <v>2</v>
      </c>
      <c r="J7" s="17" t="s">
        <v>38</v>
      </c>
      <c r="K7" s="17" t="s">
        <v>41</v>
      </c>
    </row>
    <row r="8" spans="1:11" s="490" customFormat="1" ht="25.5" x14ac:dyDescent="0.2">
      <c r="A8" s="480" t="s">
        <v>389</v>
      </c>
      <c r="B8" s="481"/>
      <c r="C8" s="482" t="s">
        <v>308</v>
      </c>
      <c r="D8" s="483"/>
      <c r="E8" s="484" t="s">
        <v>276</v>
      </c>
      <c r="F8" s="485"/>
      <c r="G8" s="486" t="s">
        <v>26</v>
      </c>
      <c r="H8" s="487" t="s">
        <v>228</v>
      </c>
      <c r="I8" s="487" t="s">
        <v>6</v>
      </c>
      <c r="J8" s="488" t="s">
        <v>92</v>
      </c>
      <c r="K8" s="489" t="s">
        <v>285</v>
      </c>
    </row>
    <row r="9" spans="1:11" s="490" customFormat="1" x14ac:dyDescent="0.2">
      <c r="A9" s="491"/>
      <c r="B9" s="492"/>
      <c r="C9" s="493"/>
      <c r="D9" s="494"/>
      <c r="E9" s="495" t="s">
        <v>277</v>
      </c>
      <c r="F9" s="496"/>
      <c r="G9" s="497"/>
      <c r="H9" s="498"/>
      <c r="I9" s="498"/>
      <c r="J9" s="497"/>
      <c r="K9" s="499"/>
    </row>
    <row r="10" spans="1:11" s="490" customFormat="1" x14ac:dyDescent="0.2">
      <c r="A10" s="491"/>
      <c r="B10" s="492"/>
      <c r="C10" s="493"/>
      <c r="D10" s="494"/>
      <c r="E10" s="495" t="s">
        <v>383</v>
      </c>
      <c r="F10" s="496"/>
      <c r="G10" s="497"/>
      <c r="H10" s="498"/>
      <c r="I10" s="498"/>
      <c r="J10" s="497"/>
      <c r="K10" s="499"/>
    </row>
    <row r="11" spans="1:11" s="490" customFormat="1" x14ac:dyDescent="0.2">
      <c r="A11" s="491"/>
      <c r="B11" s="492"/>
      <c r="C11" s="493"/>
      <c r="D11" s="494"/>
      <c r="E11" s="495" t="s">
        <v>279</v>
      </c>
      <c r="F11" s="496"/>
      <c r="G11" s="497"/>
      <c r="H11" s="498"/>
      <c r="I11" s="498"/>
      <c r="J11" s="497"/>
      <c r="K11" s="499"/>
    </row>
    <row r="12" spans="1:11" s="490" customFormat="1" x14ac:dyDescent="0.2">
      <c r="A12" s="491"/>
      <c r="B12" s="492"/>
      <c r="C12" s="493"/>
      <c r="D12" s="500"/>
      <c r="E12" s="495" t="s">
        <v>280</v>
      </c>
      <c r="F12" s="496"/>
      <c r="G12" s="497"/>
      <c r="H12" s="498"/>
      <c r="I12" s="498"/>
      <c r="J12" s="497"/>
      <c r="K12" s="499"/>
    </row>
    <row r="13" spans="1:11" s="490" customFormat="1" x14ac:dyDescent="0.2">
      <c r="A13" s="491"/>
      <c r="B13" s="492"/>
      <c r="C13" s="493"/>
      <c r="D13" s="500"/>
      <c r="E13" s="495" t="s">
        <v>281</v>
      </c>
      <c r="F13" s="496"/>
      <c r="G13" s="497"/>
      <c r="H13" s="498"/>
      <c r="I13" s="498"/>
      <c r="J13" s="497"/>
      <c r="K13" s="499"/>
    </row>
    <row r="14" spans="1:11" s="490" customFormat="1" x14ac:dyDescent="0.2">
      <c r="A14" s="491"/>
      <c r="B14" s="492"/>
      <c r="C14" s="493"/>
      <c r="D14" s="500"/>
      <c r="E14" s="495" t="s">
        <v>282</v>
      </c>
      <c r="F14" s="496"/>
      <c r="G14" s="497"/>
      <c r="H14" s="498"/>
      <c r="I14" s="498"/>
      <c r="J14" s="497"/>
      <c r="K14" s="499"/>
    </row>
    <row r="15" spans="1:11" s="490" customFormat="1" x14ac:dyDescent="0.2">
      <c r="A15" s="491"/>
      <c r="B15" s="492"/>
      <c r="C15" s="493"/>
      <c r="D15" s="500"/>
      <c r="E15" s="495" t="s">
        <v>283</v>
      </c>
      <c r="F15" s="496"/>
      <c r="G15" s="497"/>
      <c r="H15" s="498"/>
      <c r="I15" s="498"/>
      <c r="J15" s="497"/>
      <c r="K15" s="499"/>
    </row>
    <row r="16" spans="1:11" s="490" customFormat="1" x14ac:dyDescent="0.2">
      <c r="A16" s="491"/>
      <c r="B16" s="492"/>
      <c r="C16" s="493"/>
      <c r="D16" s="500"/>
      <c r="E16" s="495" t="s">
        <v>284</v>
      </c>
      <c r="F16" s="496"/>
      <c r="G16" s="497"/>
      <c r="H16" s="498"/>
      <c r="I16" s="498"/>
      <c r="J16" s="497"/>
      <c r="K16" s="499"/>
    </row>
    <row r="17" spans="1:14" s="490" customFormat="1" x14ac:dyDescent="0.2">
      <c r="A17" s="491"/>
      <c r="B17" s="492"/>
      <c r="C17" s="493"/>
      <c r="D17" s="500"/>
      <c r="E17" s="495" t="s">
        <v>309</v>
      </c>
      <c r="F17" s="496"/>
      <c r="G17" s="497"/>
      <c r="H17" s="498"/>
      <c r="I17" s="498"/>
      <c r="J17" s="497"/>
      <c r="K17" s="499"/>
    </row>
    <row r="18" spans="1:14" s="490" customFormat="1" x14ac:dyDescent="0.2">
      <c r="A18" s="491"/>
      <c r="B18" s="492"/>
      <c r="C18" s="493"/>
      <c r="D18" s="500"/>
      <c r="E18" s="501" t="s">
        <v>278</v>
      </c>
      <c r="F18" s="496" t="s">
        <v>10</v>
      </c>
      <c r="G18" s="497"/>
      <c r="H18" s="498"/>
      <c r="I18" s="498"/>
      <c r="J18" s="497"/>
      <c r="K18" s="499"/>
    </row>
    <row r="19" spans="1:14" s="490" customFormat="1" ht="25.5" x14ac:dyDescent="0.2">
      <c r="A19" s="502" t="s">
        <v>390</v>
      </c>
      <c r="B19" s="503" t="s">
        <v>10</v>
      </c>
      <c r="C19" s="504" t="s">
        <v>307</v>
      </c>
      <c r="D19" s="505"/>
      <c r="E19" s="506"/>
      <c r="F19" s="507"/>
      <c r="G19" s="486" t="s">
        <v>23</v>
      </c>
      <c r="H19" s="508"/>
      <c r="I19" s="508" t="s">
        <v>7</v>
      </c>
      <c r="J19" s="509" t="s">
        <v>92</v>
      </c>
      <c r="K19" s="510" t="s">
        <v>286</v>
      </c>
    </row>
    <row r="20" spans="1:14" s="511" customFormat="1" ht="25.5" x14ac:dyDescent="0.2">
      <c r="A20" s="105" t="s">
        <v>232</v>
      </c>
      <c r="B20" s="106"/>
      <c r="C20" s="78" t="s">
        <v>233</v>
      </c>
      <c r="D20" s="94" t="s">
        <v>234</v>
      </c>
      <c r="E20" s="95" t="s">
        <v>235</v>
      </c>
      <c r="F20" s="112"/>
      <c r="G20" s="189" t="s">
        <v>26</v>
      </c>
      <c r="H20" s="80" t="s">
        <v>228</v>
      </c>
      <c r="I20" s="80" t="s">
        <v>7</v>
      </c>
      <c r="J20" s="81"/>
      <c r="K20" s="114" t="s">
        <v>246</v>
      </c>
      <c r="M20" s="490"/>
      <c r="N20" s="490"/>
    </row>
    <row r="21" spans="1:14" s="511" customFormat="1" x14ac:dyDescent="0.2">
      <c r="A21" s="96"/>
      <c r="B21" s="49"/>
      <c r="C21" s="84"/>
      <c r="D21" s="91" t="s">
        <v>236</v>
      </c>
      <c r="E21" s="92" t="s">
        <v>237</v>
      </c>
      <c r="F21" s="109"/>
      <c r="G21" s="85"/>
      <c r="H21" s="82"/>
      <c r="I21" s="82"/>
      <c r="J21" s="85"/>
      <c r="K21" s="182"/>
      <c r="M21" s="490"/>
      <c r="N21" s="490"/>
    </row>
    <row r="22" spans="1:14" s="511" customFormat="1" x14ac:dyDescent="0.2">
      <c r="A22" s="96"/>
      <c r="B22" s="49"/>
      <c r="C22" s="84"/>
      <c r="D22" s="91" t="s">
        <v>238</v>
      </c>
      <c r="E22" s="92" t="s">
        <v>239</v>
      </c>
      <c r="F22" s="109"/>
      <c r="G22" s="85"/>
      <c r="H22" s="82"/>
      <c r="I22" s="82"/>
      <c r="J22" s="85"/>
      <c r="K22" s="182"/>
      <c r="M22" s="490"/>
      <c r="N22" s="490"/>
    </row>
    <row r="23" spans="1:14" s="511" customFormat="1" x14ac:dyDescent="0.2">
      <c r="A23" s="96"/>
      <c r="B23" s="49"/>
      <c r="C23" s="84"/>
      <c r="D23" s="91" t="s">
        <v>240</v>
      </c>
      <c r="E23" s="92" t="s">
        <v>241</v>
      </c>
      <c r="F23" s="109"/>
      <c r="G23" s="85"/>
      <c r="H23" s="82"/>
      <c r="I23" s="82"/>
      <c r="J23" s="85"/>
      <c r="K23" s="182"/>
      <c r="M23" s="490"/>
      <c r="N23" s="490"/>
    </row>
    <row r="24" spans="1:14" s="511" customFormat="1" x14ac:dyDescent="0.2">
      <c r="A24" s="96"/>
      <c r="B24" s="49"/>
      <c r="C24" s="84"/>
      <c r="D24" s="91" t="s">
        <v>242</v>
      </c>
      <c r="E24" s="92" t="s">
        <v>243</v>
      </c>
      <c r="F24" s="109"/>
      <c r="G24" s="85"/>
      <c r="H24" s="82"/>
      <c r="I24" s="82"/>
      <c r="J24" s="85"/>
      <c r="K24" s="182"/>
      <c r="M24" s="490"/>
      <c r="N24" s="490"/>
    </row>
    <row r="25" spans="1:14" s="511" customFormat="1" x14ac:dyDescent="0.2">
      <c r="A25" s="97"/>
      <c r="B25" s="53"/>
      <c r="C25" s="98"/>
      <c r="D25" s="107" t="s">
        <v>244</v>
      </c>
      <c r="E25" s="108" t="s">
        <v>245</v>
      </c>
      <c r="F25" s="110"/>
      <c r="G25" s="101"/>
      <c r="H25" s="100"/>
      <c r="I25" s="100"/>
      <c r="J25" s="101"/>
      <c r="K25" s="183"/>
      <c r="M25" s="490"/>
      <c r="N25" s="490"/>
    </row>
    <row r="26" spans="1:14" s="490" customFormat="1" ht="25.5" x14ac:dyDescent="0.2">
      <c r="A26" s="616" t="s">
        <v>391</v>
      </c>
      <c r="B26" s="617"/>
      <c r="C26" s="618" t="s">
        <v>400</v>
      </c>
      <c r="D26" s="619"/>
      <c r="E26" s="619" t="s">
        <v>11</v>
      </c>
      <c r="F26" s="620" t="s">
        <v>313</v>
      </c>
      <c r="G26" s="621" t="s">
        <v>26</v>
      </c>
      <c r="H26" s="622" t="s">
        <v>228</v>
      </c>
      <c r="I26" s="622" t="s">
        <v>6</v>
      </c>
      <c r="J26" s="623" t="s">
        <v>92</v>
      </c>
      <c r="K26" s="624" t="s">
        <v>321</v>
      </c>
    </row>
    <row r="27" spans="1:14" s="490" customFormat="1" x14ac:dyDescent="0.2">
      <c r="A27" s="625"/>
      <c r="B27" s="626"/>
      <c r="C27" s="627"/>
      <c r="D27" s="628"/>
      <c r="E27" s="628" t="s">
        <v>34</v>
      </c>
      <c r="F27" s="629"/>
      <c r="G27" s="630"/>
      <c r="H27" s="631"/>
      <c r="I27" s="631"/>
      <c r="J27" s="630"/>
      <c r="K27" s="632"/>
    </row>
    <row r="28" spans="1:14" s="490" customFormat="1" ht="38.25" x14ac:dyDescent="0.2">
      <c r="A28" s="616" t="s">
        <v>392</v>
      </c>
      <c r="B28" s="617" t="s">
        <v>10</v>
      </c>
      <c r="C28" s="618" t="s">
        <v>401</v>
      </c>
      <c r="D28" s="633"/>
      <c r="E28" s="619" t="s">
        <v>314</v>
      </c>
      <c r="F28" s="620"/>
      <c r="G28" s="621" t="s">
        <v>26</v>
      </c>
      <c r="H28" s="622" t="s">
        <v>228</v>
      </c>
      <c r="I28" s="622" t="s">
        <v>6</v>
      </c>
      <c r="J28" s="623" t="s">
        <v>92</v>
      </c>
      <c r="K28" s="624" t="s">
        <v>322</v>
      </c>
    </row>
    <row r="29" spans="1:14" s="490" customFormat="1" x14ac:dyDescent="0.2">
      <c r="A29" s="634"/>
      <c r="B29" s="635"/>
      <c r="C29" s="636"/>
      <c r="D29" s="637"/>
      <c r="E29" s="638" t="s">
        <v>315</v>
      </c>
      <c r="F29" s="639"/>
      <c r="G29" s="640"/>
      <c r="H29" s="641"/>
      <c r="I29" s="641"/>
      <c r="J29" s="640"/>
      <c r="K29" s="642"/>
    </row>
    <row r="30" spans="1:14" s="490" customFormat="1" x14ac:dyDescent="0.2">
      <c r="A30" s="634"/>
      <c r="B30" s="635"/>
      <c r="C30" s="636"/>
      <c r="D30" s="637"/>
      <c r="E30" s="638" t="s">
        <v>316</v>
      </c>
      <c r="F30" s="639"/>
      <c r="G30" s="640"/>
      <c r="H30" s="641"/>
      <c r="I30" s="641"/>
      <c r="J30" s="640"/>
      <c r="K30" s="642"/>
    </row>
    <row r="31" spans="1:14" s="490" customFormat="1" x14ac:dyDescent="0.2">
      <c r="A31" s="634"/>
      <c r="B31" s="635"/>
      <c r="C31" s="636"/>
      <c r="D31" s="637"/>
      <c r="E31" s="638" t="s">
        <v>317</v>
      </c>
      <c r="F31" s="639"/>
      <c r="G31" s="640"/>
      <c r="H31" s="641"/>
      <c r="I31" s="641"/>
      <c r="J31" s="640"/>
      <c r="K31" s="642"/>
    </row>
    <row r="32" spans="1:14" s="490" customFormat="1" x14ac:dyDescent="0.2">
      <c r="A32" s="634"/>
      <c r="B32" s="635"/>
      <c r="C32" s="636"/>
      <c r="D32" s="637"/>
      <c r="E32" s="638" t="s">
        <v>318</v>
      </c>
      <c r="F32" s="639"/>
      <c r="G32" s="640"/>
      <c r="H32" s="641"/>
      <c r="I32" s="641"/>
      <c r="J32" s="640"/>
      <c r="K32" s="642"/>
    </row>
    <row r="33" spans="1:11" s="490" customFormat="1" x14ac:dyDescent="0.2">
      <c r="A33" s="625"/>
      <c r="B33" s="626"/>
      <c r="C33" s="627"/>
      <c r="D33" s="643"/>
      <c r="E33" s="628" t="s">
        <v>187</v>
      </c>
      <c r="F33" s="629"/>
      <c r="G33" s="630"/>
      <c r="H33" s="631"/>
      <c r="I33" s="631"/>
      <c r="J33" s="630"/>
      <c r="K33" s="632"/>
    </row>
    <row r="34" spans="1:11" s="490" customFormat="1" ht="25.5" x14ac:dyDescent="0.2">
      <c r="A34" s="616" t="s">
        <v>393</v>
      </c>
      <c r="B34" s="617" t="s">
        <v>303</v>
      </c>
      <c r="C34" s="618" t="s">
        <v>402</v>
      </c>
      <c r="D34" s="633"/>
      <c r="E34" s="619" t="s">
        <v>314</v>
      </c>
      <c r="F34" s="620"/>
      <c r="G34" s="621" t="s">
        <v>26</v>
      </c>
      <c r="H34" s="622" t="s">
        <v>228</v>
      </c>
      <c r="I34" s="622" t="s">
        <v>6</v>
      </c>
      <c r="J34" s="623" t="s">
        <v>92</v>
      </c>
      <c r="K34" s="624" t="s">
        <v>323</v>
      </c>
    </row>
    <row r="35" spans="1:11" s="490" customFormat="1" x14ac:dyDescent="0.2">
      <c r="A35" s="634"/>
      <c r="B35" s="635"/>
      <c r="C35" s="636"/>
      <c r="D35" s="637"/>
      <c r="E35" s="638" t="s">
        <v>315</v>
      </c>
      <c r="F35" s="639"/>
      <c r="G35" s="640"/>
      <c r="H35" s="641"/>
      <c r="I35" s="641"/>
      <c r="J35" s="640"/>
      <c r="K35" s="642"/>
    </row>
    <row r="36" spans="1:11" s="490" customFormat="1" x14ac:dyDescent="0.2">
      <c r="A36" s="634"/>
      <c r="B36" s="635"/>
      <c r="C36" s="636"/>
      <c r="D36" s="637"/>
      <c r="E36" s="638" t="s">
        <v>316</v>
      </c>
      <c r="F36" s="639"/>
      <c r="G36" s="640"/>
      <c r="H36" s="641"/>
      <c r="I36" s="641"/>
      <c r="J36" s="640"/>
      <c r="K36" s="642"/>
    </row>
    <row r="37" spans="1:11" s="490" customFormat="1" x14ac:dyDescent="0.2">
      <c r="A37" s="634"/>
      <c r="B37" s="635"/>
      <c r="C37" s="636"/>
      <c r="D37" s="637"/>
      <c r="E37" s="638" t="s">
        <v>317</v>
      </c>
      <c r="F37" s="639"/>
      <c r="G37" s="640"/>
      <c r="H37" s="641"/>
      <c r="I37" s="641"/>
      <c r="J37" s="640"/>
      <c r="K37" s="642"/>
    </row>
    <row r="38" spans="1:11" s="490" customFormat="1" x14ac:dyDescent="0.2">
      <c r="A38" s="634"/>
      <c r="B38" s="635"/>
      <c r="C38" s="636"/>
      <c r="D38" s="637"/>
      <c r="E38" s="638" t="s">
        <v>318</v>
      </c>
      <c r="F38" s="639"/>
      <c r="G38" s="640"/>
      <c r="H38" s="641"/>
      <c r="I38" s="641"/>
      <c r="J38" s="640"/>
      <c r="K38" s="642"/>
    </row>
    <row r="39" spans="1:11" s="490" customFormat="1" x14ac:dyDescent="0.2">
      <c r="A39" s="625"/>
      <c r="B39" s="626"/>
      <c r="C39" s="627"/>
      <c r="D39" s="643"/>
      <c r="E39" s="628" t="s">
        <v>187</v>
      </c>
      <c r="F39" s="629"/>
      <c r="G39" s="630"/>
      <c r="H39" s="631"/>
      <c r="I39" s="631"/>
      <c r="J39" s="630"/>
      <c r="K39" s="632"/>
    </row>
    <row r="40" spans="1:11" s="490" customFormat="1" ht="25.5" x14ac:dyDescent="0.2">
      <c r="A40" s="616" t="s">
        <v>394</v>
      </c>
      <c r="B40" s="617" t="s">
        <v>319</v>
      </c>
      <c r="C40" s="618" t="s">
        <v>403</v>
      </c>
      <c r="D40" s="633"/>
      <c r="E40" s="619" t="s">
        <v>314</v>
      </c>
      <c r="F40" s="620"/>
      <c r="G40" s="621" t="s">
        <v>26</v>
      </c>
      <c r="H40" s="622" t="s">
        <v>228</v>
      </c>
      <c r="I40" s="622" t="s">
        <v>6</v>
      </c>
      <c r="J40" s="623" t="s">
        <v>92</v>
      </c>
      <c r="K40" s="624" t="s">
        <v>324</v>
      </c>
    </row>
    <row r="41" spans="1:11" s="490" customFormat="1" x14ac:dyDescent="0.2">
      <c r="A41" s="634"/>
      <c r="B41" s="635"/>
      <c r="C41" s="636"/>
      <c r="D41" s="637"/>
      <c r="E41" s="638" t="s">
        <v>315</v>
      </c>
      <c r="F41" s="639"/>
      <c r="G41" s="640"/>
      <c r="H41" s="641"/>
      <c r="I41" s="641"/>
      <c r="J41" s="640"/>
      <c r="K41" s="642"/>
    </row>
    <row r="42" spans="1:11" s="490" customFormat="1" x14ac:dyDescent="0.2">
      <c r="A42" s="634"/>
      <c r="B42" s="635"/>
      <c r="C42" s="636"/>
      <c r="D42" s="637"/>
      <c r="E42" s="638" t="s">
        <v>316</v>
      </c>
      <c r="F42" s="639"/>
      <c r="G42" s="640"/>
      <c r="H42" s="641"/>
      <c r="I42" s="641"/>
      <c r="J42" s="640"/>
      <c r="K42" s="642"/>
    </row>
    <row r="43" spans="1:11" s="490" customFormat="1" x14ac:dyDescent="0.2">
      <c r="A43" s="634"/>
      <c r="B43" s="635"/>
      <c r="C43" s="636"/>
      <c r="D43" s="637"/>
      <c r="E43" s="638" t="s">
        <v>317</v>
      </c>
      <c r="F43" s="639"/>
      <c r="G43" s="640"/>
      <c r="H43" s="641"/>
      <c r="I43" s="641"/>
      <c r="J43" s="640"/>
      <c r="K43" s="642"/>
    </row>
    <row r="44" spans="1:11" s="490" customFormat="1" x14ac:dyDescent="0.2">
      <c r="A44" s="634"/>
      <c r="B44" s="635"/>
      <c r="C44" s="636"/>
      <c r="D44" s="637"/>
      <c r="E44" s="638" t="s">
        <v>318</v>
      </c>
      <c r="F44" s="639"/>
      <c r="G44" s="640"/>
      <c r="H44" s="641"/>
      <c r="I44" s="641"/>
      <c r="J44" s="640"/>
      <c r="K44" s="642"/>
    </row>
    <row r="45" spans="1:11" s="490" customFormat="1" x14ac:dyDescent="0.2">
      <c r="A45" s="625"/>
      <c r="B45" s="626"/>
      <c r="C45" s="627"/>
      <c r="D45" s="643"/>
      <c r="E45" s="628" t="s">
        <v>187</v>
      </c>
      <c r="F45" s="629"/>
      <c r="G45" s="630"/>
      <c r="H45" s="631"/>
      <c r="I45" s="631"/>
      <c r="J45" s="630"/>
      <c r="K45" s="632"/>
    </row>
    <row r="46" spans="1:11" s="490" customFormat="1" ht="25.5" x14ac:dyDescent="0.2">
      <c r="A46" s="616" t="s">
        <v>395</v>
      </c>
      <c r="B46" s="617" t="s">
        <v>320</v>
      </c>
      <c r="C46" s="618" t="s">
        <v>404</v>
      </c>
      <c r="D46" s="633"/>
      <c r="E46" s="619" t="s">
        <v>314</v>
      </c>
      <c r="F46" s="620"/>
      <c r="G46" s="621" t="s">
        <v>26</v>
      </c>
      <c r="H46" s="622" t="s">
        <v>228</v>
      </c>
      <c r="I46" s="622" t="s">
        <v>6</v>
      </c>
      <c r="J46" s="623" t="s">
        <v>92</v>
      </c>
      <c r="K46" s="624" t="s">
        <v>325</v>
      </c>
    </row>
    <row r="47" spans="1:11" s="490" customFormat="1" x14ac:dyDescent="0.2">
      <c r="A47" s="634"/>
      <c r="B47" s="635"/>
      <c r="C47" s="636"/>
      <c r="D47" s="637"/>
      <c r="E47" s="638" t="s">
        <v>315</v>
      </c>
      <c r="F47" s="639"/>
      <c r="G47" s="640"/>
      <c r="H47" s="641"/>
      <c r="I47" s="641"/>
      <c r="J47" s="640"/>
      <c r="K47" s="642"/>
    </row>
    <row r="48" spans="1:11" s="490" customFormat="1" x14ac:dyDescent="0.2">
      <c r="A48" s="634"/>
      <c r="B48" s="635"/>
      <c r="C48" s="636"/>
      <c r="D48" s="637"/>
      <c r="E48" s="638" t="s">
        <v>316</v>
      </c>
      <c r="F48" s="639"/>
      <c r="G48" s="640"/>
      <c r="H48" s="641"/>
      <c r="I48" s="641"/>
      <c r="J48" s="640"/>
      <c r="K48" s="642"/>
    </row>
    <row r="49" spans="1:17" s="490" customFormat="1" x14ac:dyDescent="0.2">
      <c r="A49" s="634"/>
      <c r="B49" s="635"/>
      <c r="C49" s="636"/>
      <c r="D49" s="637"/>
      <c r="E49" s="638" t="s">
        <v>317</v>
      </c>
      <c r="F49" s="639"/>
      <c r="G49" s="640"/>
      <c r="H49" s="641"/>
      <c r="I49" s="641"/>
      <c r="J49" s="640"/>
      <c r="K49" s="642"/>
    </row>
    <row r="50" spans="1:17" s="490" customFormat="1" x14ac:dyDescent="0.2">
      <c r="A50" s="634"/>
      <c r="B50" s="635"/>
      <c r="C50" s="636"/>
      <c r="D50" s="637"/>
      <c r="E50" s="638" t="s">
        <v>318</v>
      </c>
      <c r="F50" s="639"/>
      <c r="G50" s="640"/>
      <c r="H50" s="641"/>
      <c r="I50" s="641"/>
      <c r="J50" s="640"/>
      <c r="K50" s="642"/>
    </row>
    <row r="51" spans="1:17" s="490" customFormat="1" ht="12" customHeight="1" x14ac:dyDescent="0.2">
      <c r="A51" s="625"/>
      <c r="B51" s="626"/>
      <c r="C51" s="627"/>
      <c r="D51" s="643"/>
      <c r="E51" s="628" t="s">
        <v>187</v>
      </c>
      <c r="F51" s="629"/>
      <c r="G51" s="630"/>
      <c r="H51" s="631"/>
      <c r="I51" s="631"/>
      <c r="J51" s="630"/>
      <c r="K51" s="632"/>
    </row>
    <row r="52" spans="1:17" s="2" customFormat="1" ht="25.5" x14ac:dyDescent="0.2">
      <c r="A52" s="115" t="s">
        <v>157</v>
      </c>
      <c r="B52" s="116"/>
      <c r="C52" s="117" t="s">
        <v>154</v>
      </c>
      <c r="D52" s="118"/>
      <c r="E52" s="118" t="s">
        <v>11</v>
      </c>
      <c r="F52" s="119"/>
      <c r="G52" s="172" t="s">
        <v>24</v>
      </c>
      <c r="H52" s="121" t="s">
        <v>228</v>
      </c>
      <c r="I52" s="121" t="s">
        <v>6</v>
      </c>
      <c r="J52" s="122"/>
      <c r="K52" s="167" t="s">
        <v>269</v>
      </c>
      <c r="M52" s="3"/>
      <c r="N52" s="3"/>
      <c r="Q52" s="19"/>
    </row>
    <row r="53" spans="1:17" customFormat="1" x14ac:dyDescent="0.2">
      <c r="A53" s="123"/>
      <c r="B53" s="124"/>
      <c r="C53" s="125"/>
      <c r="D53" s="126"/>
      <c r="E53" s="126" t="s">
        <v>34</v>
      </c>
      <c r="F53" s="120" t="s">
        <v>10</v>
      </c>
      <c r="G53" s="122"/>
      <c r="H53" s="121"/>
      <c r="I53" s="121"/>
      <c r="J53" s="122"/>
      <c r="K53" s="167"/>
      <c r="L53" s="62"/>
      <c r="M53" s="3"/>
      <c r="N53" s="3"/>
    </row>
    <row r="54" spans="1:17" customFormat="1" x14ac:dyDescent="0.2">
      <c r="A54" s="123"/>
      <c r="B54" s="124"/>
      <c r="C54" s="125"/>
      <c r="D54" s="127"/>
      <c r="E54" s="127" t="s">
        <v>155</v>
      </c>
      <c r="F54" s="120"/>
      <c r="G54" s="122"/>
      <c r="H54" s="121"/>
      <c r="I54" s="121"/>
      <c r="J54" s="122"/>
      <c r="K54" s="167"/>
      <c r="M54" s="3"/>
      <c r="N54" s="3"/>
    </row>
    <row r="55" spans="1:17" customFormat="1" ht="25.5" x14ac:dyDescent="0.2">
      <c r="A55" s="128" t="s">
        <v>158</v>
      </c>
      <c r="B55" s="129" t="s">
        <v>10</v>
      </c>
      <c r="C55" s="130" t="s">
        <v>156</v>
      </c>
      <c r="D55" s="130"/>
      <c r="E55" s="131"/>
      <c r="F55" s="132"/>
      <c r="G55" s="173" t="s">
        <v>24</v>
      </c>
      <c r="H55" s="133"/>
      <c r="I55" s="133" t="s">
        <v>7</v>
      </c>
      <c r="J55" s="134"/>
      <c r="K55" s="168" t="s">
        <v>271</v>
      </c>
      <c r="M55" s="3"/>
      <c r="N55" s="3"/>
    </row>
    <row r="56" spans="1:17" customFormat="1" ht="25.5" x14ac:dyDescent="0.2">
      <c r="A56" s="105" t="s">
        <v>247</v>
      </c>
      <c r="B56" s="106"/>
      <c r="C56" s="78" t="s">
        <v>268</v>
      </c>
      <c r="D56" s="94"/>
      <c r="E56" s="95" t="s">
        <v>248</v>
      </c>
      <c r="F56" s="112"/>
      <c r="G56" s="171" t="s">
        <v>25</v>
      </c>
      <c r="H56" s="80" t="s">
        <v>228</v>
      </c>
      <c r="I56" s="80" t="s">
        <v>7</v>
      </c>
      <c r="J56" s="81"/>
      <c r="K56" s="114" t="s">
        <v>270</v>
      </c>
      <c r="M56" s="3"/>
      <c r="N56" s="3"/>
    </row>
    <row r="57" spans="1:17" customFormat="1" x14ac:dyDescent="0.2">
      <c r="A57" s="96"/>
      <c r="B57" s="49"/>
      <c r="C57" s="84"/>
      <c r="D57" s="51"/>
      <c r="E57" s="79" t="s">
        <v>249</v>
      </c>
      <c r="F57" s="109"/>
      <c r="G57" s="85"/>
      <c r="H57" s="82"/>
      <c r="I57" s="82"/>
      <c r="J57" s="85"/>
      <c r="K57" s="182"/>
      <c r="M57" s="3"/>
      <c r="N57" s="3"/>
    </row>
    <row r="58" spans="1:17" customFormat="1" x14ac:dyDescent="0.2">
      <c r="A58" s="96"/>
      <c r="B58" s="49"/>
      <c r="C58" s="84"/>
      <c r="D58" s="51"/>
      <c r="E58" s="79" t="s">
        <v>250</v>
      </c>
      <c r="F58" s="109"/>
      <c r="G58" s="85"/>
      <c r="H58" s="82"/>
      <c r="I58" s="82"/>
      <c r="J58" s="85"/>
      <c r="K58" s="182"/>
      <c r="M58" s="3"/>
      <c r="N58" s="3"/>
    </row>
    <row r="59" spans="1:17" customFormat="1" x14ac:dyDescent="0.2">
      <c r="A59" s="96"/>
      <c r="B59" s="49"/>
      <c r="C59" s="84"/>
      <c r="D59" s="51"/>
      <c r="E59" s="79" t="s">
        <v>251</v>
      </c>
      <c r="F59" s="109"/>
      <c r="G59" s="85"/>
      <c r="H59" s="82"/>
      <c r="I59" s="82"/>
      <c r="J59" s="85"/>
      <c r="K59" s="182"/>
      <c r="M59" s="3"/>
      <c r="N59" s="3"/>
    </row>
    <row r="60" spans="1:17" customFormat="1" x14ac:dyDescent="0.2">
      <c r="A60" s="96"/>
      <c r="B60" s="49"/>
      <c r="C60" s="84"/>
      <c r="D60" s="51"/>
      <c r="E60" s="79" t="s">
        <v>252</v>
      </c>
      <c r="F60" s="109"/>
      <c r="G60" s="85"/>
      <c r="H60" s="82"/>
      <c r="I60" s="82"/>
      <c r="J60" s="85"/>
      <c r="K60" s="182"/>
      <c r="M60" s="3"/>
      <c r="N60" s="3"/>
    </row>
    <row r="61" spans="1:17" customFormat="1" x14ac:dyDescent="0.2">
      <c r="A61" s="97"/>
      <c r="B61" s="53"/>
      <c r="C61" s="98"/>
      <c r="D61" s="99"/>
      <c r="E61" s="99" t="s">
        <v>253</v>
      </c>
      <c r="F61" s="110"/>
      <c r="G61" s="101"/>
      <c r="H61" s="100"/>
      <c r="I61" s="100"/>
      <c r="J61" s="101"/>
      <c r="K61" s="183"/>
      <c r="M61" s="3"/>
      <c r="N61" s="3"/>
    </row>
    <row r="62" spans="1:17" customFormat="1" x14ac:dyDescent="0.2">
      <c r="A62" s="105" t="s">
        <v>254</v>
      </c>
      <c r="B62" s="106"/>
      <c r="C62" s="78" t="s">
        <v>255</v>
      </c>
      <c r="D62" s="186"/>
      <c r="E62" s="186" t="s">
        <v>256</v>
      </c>
      <c r="F62" s="112"/>
      <c r="G62" s="171" t="s">
        <v>25</v>
      </c>
      <c r="H62" s="80" t="s">
        <v>228</v>
      </c>
      <c r="I62" s="80" t="s">
        <v>7</v>
      </c>
      <c r="J62" s="81"/>
      <c r="K62" s="114" t="s">
        <v>267</v>
      </c>
      <c r="M62" s="3"/>
      <c r="N62" s="3"/>
    </row>
    <row r="63" spans="1:17" x14ac:dyDescent="0.2">
      <c r="A63" s="96"/>
      <c r="B63" s="52"/>
      <c r="C63" s="84"/>
      <c r="D63" s="79"/>
      <c r="E63" s="79" t="s">
        <v>257</v>
      </c>
      <c r="F63" s="109"/>
      <c r="G63" s="85"/>
      <c r="H63" s="82"/>
      <c r="I63" s="82"/>
      <c r="J63" s="85"/>
      <c r="K63" s="182"/>
    </row>
    <row r="64" spans="1:17" x14ac:dyDescent="0.2">
      <c r="A64" s="96"/>
      <c r="B64" s="49"/>
      <c r="C64" s="67"/>
      <c r="D64" s="79"/>
      <c r="E64" s="79" t="s">
        <v>258</v>
      </c>
      <c r="F64" s="109"/>
      <c r="G64" s="85"/>
      <c r="H64" s="82"/>
      <c r="I64" s="82"/>
      <c r="J64" s="85"/>
      <c r="K64" s="182"/>
    </row>
    <row r="65" spans="1:16384" x14ac:dyDescent="0.2">
      <c r="A65" s="96"/>
      <c r="B65" s="49"/>
      <c r="C65" s="67"/>
      <c r="D65" s="79"/>
      <c r="E65" s="79" t="s">
        <v>259</v>
      </c>
      <c r="F65" s="109"/>
      <c r="G65" s="85"/>
      <c r="H65" s="82"/>
      <c r="I65" s="82"/>
      <c r="J65" s="85"/>
      <c r="K65" s="182"/>
    </row>
    <row r="66" spans="1:16384" x14ac:dyDescent="0.2">
      <c r="A66" s="96"/>
      <c r="B66" s="49"/>
      <c r="C66" s="67"/>
      <c r="D66" s="79"/>
      <c r="E66" s="79" t="s">
        <v>260</v>
      </c>
      <c r="F66" s="109"/>
      <c r="G66" s="85"/>
      <c r="H66" s="82"/>
      <c r="I66" s="82"/>
      <c r="J66" s="85"/>
      <c r="K66" s="182"/>
    </row>
    <row r="67" spans="1:16384" x14ac:dyDescent="0.2">
      <c r="A67" s="96"/>
      <c r="B67" s="49"/>
      <c r="C67" s="67"/>
      <c r="D67" s="79"/>
      <c r="E67" s="79" t="s">
        <v>261</v>
      </c>
      <c r="F67" s="109"/>
      <c r="G67" s="85"/>
      <c r="H67" s="82"/>
      <c r="I67" s="82"/>
      <c r="J67" s="85"/>
      <c r="K67" s="182"/>
    </row>
    <row r="68" spans="1:16384" x14ac:dyDescent="0.2">
      <c r="A68" s="96"/>
      <c r="B68" s="49"/>
      <c r="C68" s="67"/>
      <c r="D68" s="79"/>
      <c r="E68" s="79" t="s">
        <v>262</v>
      </c>
      <c r="F68" s="109"/>
      <c r="G68" s="85"/>
      <c r="H68" s="82"/>
      <c r="I68" s="82"/>
      <c r="J68" s="85"/>
      <c r="K68" s="182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  <c r="IU68" s="83"/>
      <c r="IV68" s="83"/>
      <c r="IW68" s="83"/>
      <c r="IX68" s="83"/>
      <c r="IY68" s="83"/>
      <c r="IZ68" s="83"/>
      <c r="JA68" s="83"/>
      <c r="JB68" s="83"/>
      <c r="JC68" s="83"/>
      <c r="JD68" s="83"/>
      <c r="JE68" s="83"/>
      <c r="JF68" s="83"/>
      <c r="JG68" s="83"/>
      <c r="JH68" s="83"/>
      <c r="JI68" s="83"/>
      <c r="JJ68" s="83"/>
      <c r="JK68" s="83"/>
      <c r="JL68" s="83"/>
      <c r="JM68" s="83"/>
      <c r="JN68" s="83"/>
      <c r="JO68" s="83"/>
      <c r="JP68" s="83"/>
      <c r="JQ68" s="83"/>
      <c r="JR68" s="83"/>
      <c r="JS68" s="83"/>
      <c r="JT68" s="83"/>
      <c r="JU68" s="83"/>
      <c r="JV68" s="83"/>
      <c r="JW68" s="83"/>
      <c r="JX68" s="83"/>
      <c r="JY68" s="83"/>
      <c r="JZ68" s="83"/>
      <c r="KA68" s="83"/>
      <c r="KB68" s="83"/>
      <c r="KC68" s="83"/>
      <c r="KD68" s="83"/>
      <c r="KE68" s="83"/>
      <c r="KF68" s="83"/>
      <c r="KG68" s="83"/>
      <c r="KH68" s="83"/>
      <c r="KI68" s="83"/>
      <c r="KJ68" s="83"/>
      <c r="KK68" s="83"/>
      <c r="KL68" s="83"/>
      <c r="KM68" s="83"/>
      <c r="KN68" s="83"/>
      <c r="KO68" s="83"/>
      <c r="KP68" s="83"/>
      <c r="KQ68" s="83"/>
      <c r="KR68" s="83"/>
      <c r="KS68" s="83"/>
      <c r="KT68" s="83"/>
      <c r="KU68" s="83"/>
      <c r="KV68" s="83"/>
      <c r="KW68" s="83"/>
      <c r="KX68" s="83"/>
      <c r="KY68" s="83"/>
      <c r="KZ68" s="83"/>
      <c r="LA68" s="83"/>
      <c r="LB68" s="83"/>
      <c r="LC68" s="83"/>
      <c r="LD68" s="83"/>
      <c r="LE68" s="83"/>
      <c r="LF68" s="83"/>
      <c r="LG68" s="83"/>
      <c r="LH68" s="83"/>
      <c r="LI68" s="83"/>
      <c r="LJ68" s="83"/>
      <c r="LK68" s="83"/>
      <c r="LL68" s="83"/>
      <c r="LM68" s="83"/>
      <c r="LN68" s="83"/>
      <c r="LO68" s="83"/>
      <c r="LP68" s="83"/>
      <c r="LQ68" s="83"/>
      <c r="LR68" s="83"/>
      <c r="LS68" s="83"/>
      <c r="LT68" s="83"/>
      <c r="LU68" s="83"/>
      <c r="LV68" s="83"/>
      <c r="LW68" s="83"/>
      <c r="LX68" s="83"/>
      <c r="LY68" s="83"/>
      <c r="LZ68" s="83"/>
      <c r="MA68" s="83"/>
      <c r="MB68" s="83"/>
      <c r="MC68" s="83"/>
      <c r="MD68" s="83"/>
      <c r="ME68" s="83"/>
      <c r="MF68" s="83"/>
      <c r="MG68" s="83"/>
      <c r="MH68" s="83"/>
      <c r="MI68" s="83"/>
      <c r="MJ68" s="83"/>
      <c r="MK68" s="83"/>
      <c r="ML68" s="83"/>
      <c r="MM68" s="83"/>
      <c r="MN68" s="83"/>
      <c r="MO68" s="83"/>
      <c r="MP68" s="83"/>
      <c r="MQ68" s="83"/>
      <c r="MR68" s="83"/>
      <c r="MS68" s="83"/>
      <c r="MT68" s="83"/>
      <c r="MU68" s="83"/>
      <c r="MV68" s="83"/>
      <c r="MW68" s="83"/>
      <c r="MX68" s="83"/>
      <c r="MY68" s="83"/>
      <c r="MZ68" s="83"/>
      <c r="NA68" s="83"/>
      <c r="NB68" s="83"/>
      <c r="NC68" s="83"/>
      <c r="ND68" s="83"/>
      <c r="NE68" s="83"/>
      <c r="NF68" s="83"/>
      <c r="NG68" s="83"/>
      <c r="NH68" s="83"/>
      <c r="NI68" s="83"/>
      <c r="NJ68" s="83"/>
      <c r="NK68" s="83"/>
      <c r="NL68" s="83"/>
      <c r="NM68" s="83"/>
      <c r="NN68" s="83"/>
      <c r="NO68" s="83"/>
      <c r="NP68" s="83"/>
      <c r="NQ68" s="83"/>
      <c r="NR68" s="83"/>
      <c r="NS68" s="83"/>
      <c r="NT68" s="83"/>
      <c r="NU68" s="83"/>
      <c r="NV68" s="83"/>
      <c r="NW68" s="83"/>
      <c r="NX68" s="83"/>
      <c r="NY68" s="83"/>
      <c r="NZ68" s="83"/>
      <c r="OA68" s="83"/>
      <c r="OB68" s="83"/>
      <c r="OC68" s="83"/>
      <c r="OD68" s="83"/>
      <c r="OE68" s="83"/>
      <c r="OF68" s="83"/>
      <c r="OG68" s="83"/>
      <c r="OH68" s="83"/>
      <c r="OI68" s="83"/>
      <c r="OJ68" s="83"/>
      <c r="OK68" s="83"/>
      <c r="OL68" s="83"/>
      <c r="OM68" s="83"/>
      <c r="ON68" s="83"/>
      <c r="OO68" s="83"/>
      <c r="OP68" s="83"/>
      <c r="OQ68" s="83"/>
      <c r="OR68" s="83"/>
      <c r="OS68" s="83"/>
      <c r="OT68" s="83"/>
      <c r="OU68" s="83"/>
      <c r="OV68" s="83"/>
      <c r="OW68" s="83"/>
      <c r="OX68" s="83"/>
      <c r="OY68" s="83"/>
      <c r="OZ68" s="83"/>
      <c r="PA68" s="83"/>
      <c r="PB68" s="83"/>
      <c r="PC68" s="83"/>
      <c r="PD68" s="83"/>
      <c r="PE68" s="83"/>
      <c r="PF68" s="83"/>
      <c r="PG68" s="83"/>
      <c r="PH68" s="83"/>
      <c r="PI68" s="83"/>
      <c r="PJ68" s="83"/>
      <c r="PK68" s="83"/>
      <c r="PL68" s="83"/>
      <c r="PM68" s="83"/>
      <c r="PN68" s="83"/>
      <c r="PO68" s="83"/>
      <c r="PP68" s="83"/>
      <c r="PQ68" s="83"/>
      <c r="PR68" s="83"/>
      <c r="PS68" s="83"/>
      <c r="PT68" s="83"/>
      <c r="PU68" s="83"/>
      <c r="PV68" s="83"/>
      <c r="PW68" s="83"/>
      <c r="PX68" s="83"/>
      <c r="PY68" s="83"/>
      <c r="PZ68" s="83"/>
      <c r="QA68" s="83"/>
      <c r="QB68" s="83"/>
      <c r="QC68" s="83"/>
      <c r="QD68" s="83"/>
      <c r="QE68" s="83"/>
      <c r="QF68" s="83"/>
      <c r="QG68" s="83"/>
      <c r="QH68" s="83"/>
      <c r="QI68" s="83"/>
      <c r="QJ68" s="83"/>
      <c r="QK68" s="83"/>
      <c r="QL68" s="83"/>
      <c r="QM68" s="83"/>
      <c r="QN68" s="83"/>
      <c r="QO68" s="83"/>
      <c r="QP68" s="83"/>
      <c r="QQ68" s="83"/>
      <c r="QR68" s="83"/>
      <c r="QS68" s="83"/>
      <c r="QT68" s="83"/>
      <c r="QU68" s="83"/>
      <c r="QV68" s="83"/>
      <c r="QW68" s="83"/>
      <c r="QX68" s="83"/>
      <c r="QY68" s="83"/>
      <c r="QZ68" s="83"/>
      <c r="RA68" s="83"/>
      <c r="RB68" s="83"/>
      <c r="RC68" s="83"/>
      <c r="RD68" s="83"/>
      <c r="RE68" s="83"/>
      <c r="RF68" s="83"/>
      <c r="RG68" s="83"/>
      <c r="RH68" s="83"/>
      <c r="RI68" s="83"/>
      <c r="RJ68" s="83"/>
      <c r="RK68" s="83"/>
      <c r="RL68" s="83"/>
      <c r="RM68" s="83"/>
      <c r="RN68" s="83"/>
      <c r="RO68" s="83"/>
      <c r="RP68" s="83"/>
      <c r="RQ68" s="83"/>
      <c r="RR68" s="83"/>
      <c r="RS68" s="83"/>
      <c r="RT68" s="83"/>
      <c r="RU68" s="83"/>
      <c r="RV68" s="83"/>
      <c r="RW68" s="83"/>
      <c r="RX68" s="83"/>
      <c r="RY68" s="83"/>
      <c r="RZ68" s="83"/>
      <c r="SA68" s="83"/>
      <c r="SB68" s="83"/>
      <c r="SC68" s="83"/>
      <c r="SD68" s="83"/>
      <c r="SE68" s="83"/>
      <c r="SF68" s="83"/>
      <c r="SG68" s="83"/>
      <c r="SH68" s="83"/>
      <c r="SI68" s="83"/>
      <c r="SJ68" s="83"/>
      <c r="SK68" s="83"/>
      <c r="SL68" s="83"/>
      <c r="SM68" s="83"/>
      <c r="SN68" s="83"/>
      <c r="SO68" s="83"/>
      <c r="SP68" s="83"/>
      <c r="SQ68" s="83"/>
      <c r="SR68" s="83"/>
      <c r="SS68" s="83"/>
      <c r="ST68" s="83"/>
      <c r="SU68" s="83"/>
      <c r="SV68" s="83"/>
      <c r="SW68" s="83"/>
      <c r="SX68" s="83"/>
      <c r="SY68" s="83"/>
      <c r="SZ68" s="83"/>
      <c r="TA68" s="83"/>
      <c r="TB68" s="83"/>
      <c r="TC68" s="83"/>
      <c r="TD68" s="83"/>
      <c r="TE68" s="83"/>
      <c r="TF68" s="83"/>
      <c r="TG68" s="83"/>
      <c r="TH68" s="83"/>
      <c r="TI68" s="83"/>
      <c r="TJ68" s="83"/>
      <c r="TK68" s="83"/>
      <c r="TL68" s="83"/>
      <c r="TM68" s="83"/>
      <c r="TN68" s="83"/>
      <c r="TO68" s="83"/>
      <c r="TP68" s="83"/>
      <c r="TQ68" s="83"/>
      <c r="TR68" s="83"/>
      <c r="TS68" s="83"/>
      <c r="TT68" s="83"/>
      <c r="TU68" s="83"/>
      <c r="TV68" s="83"/>
      <c r="TW68" s="83"/>
      <c r="TX68" s="83"/>
      <c r="TY68" s="83"/>
      <c r="TZ68" s="83"/>
      <c r="UA68" s="83"/>
      <c r="UB68" s="83"/>
      <c r="UC68" s="83"/>
      <c r="UD68" s="83"/>
      <c r="UE68" s="83"/>
      <c r="UF68" s="83"/>
      <c r="UG68" s="83"/>
      <c r="UH68" s="83"/>
      <c r="UI68" s="83"/>
      <c r="UJ68" s="83"/>
      <c r="UK68" s="83"/>
      <c r="UL68" s="83"/>
      <c r="UM68" s="83"/>
      <c r="UN68" s="83"/>
      <c r="UO68" s="83"/>
      <c r="UP68" s="83"/>
      <c r="UQ68" s="83"/>
      <c r="UR68" s="83"/>
      <c r="US68" s="83"/>
      <c r="UT68" s="83"/>
      <c r="UU68" s="83"/>
      <c r="UV68" s="83"/>
      <c r="UW68" s="83"/>
      <c r="UX68" s="83"/>
      <c r="UY68" s="83"/>
      <c r="UZ68" s="83"/>
      <c r="VA68" s="83"/>
      <c r="VB68" s="83"/>
      <c r="VC68" s="83"/>
      <c r="VD68" s="83"/>
      <c r="VE68" s="83"/>
      <c r="VF68" s="83"/>
      <c r="VG68" s="83"/>
      <c r="VH68" s="83"/>
      <c r="VI68" s="83"/>
      <c r="VJ68" s="83"/>
      <c r="VK68" s="83"/>
      <c r="VL68" s="83"/>
      <c r="VM68" s="83"/>
      <c r="VN68" s="83"/>
      <c r="VO68" s="83"/>
      <c r="VP68" s="83"/>
      <c r="VQ68" s="83"/>
      <c r="VR68" s="83"/>
      <c r="VS68" s="83"/>
      <c r="VT68" s="83"/>
      <c r="VU68" s="83"/>
      <c r="VV68" s="83"/>
      <c r="VW68" s="83"/>
      <c r="VX68" s="83"/>
      <c r="VY68" s="83"/>
      <c r="VZ68" s="83"/>
      <c r="WA68" s="83"/>
      <c r="WB68" s="83"/>
      <c r="WC68" s="83"/>
      <c r="WD68" s="83"/>
      <c r="WE68" s="83"/>
      <c r="WF68" s="83"/>
      <c r="WG68" s="83"/>
      <c r="WH68" s="83"/>
      <c r="WI68" s="83"/>
      <c r="WJ68" s="83"/>
      <c r="WK68" s="83"/>
      <c r="WL68" s="83"/>
      <c r="WM68" s="83"/>
      <c r="WN68" s="83"/>
      <c r="WO68" s="83"/>
      <c r="WP68" s="83"/>
      <c r="WQ68" s="83"/>
      <c r="WR68" s="83"/>
      <c r="WS68" s="83"/>
      <c r="WT68" s="83"/>
      <c r="WU68" s="83"/>
      <c r="WV68" s="83"/>
      <c r="WW68" s="83"/>
      <c r="WX68" s="83"/>
      <c r="WY68" s="83"/>
      <c r="WZ68" s="83"/>
      <c r="XA68" s="83"/>
      <c r="XB68" s="83"/>
      <c r="XC68" s="83"/>
      <c r="XD68" s="83"/>
      <c r="XE68" s="83"/>
      <c r="XF68" s="83"/>
      <c r="XG68" s="83"/>
      <c r="XH68" s="83"/>
      <c r="XI68" s="83"/>
      <c r="XJ68" s="83"/>
      <c r="XK68" s="83"/>
      <c r="XL68" s="83"/>
      <c r="XM68" s="83"/>
      <c r="XN68" s="83"/>
      <c r="XO68" s="83"/>
      <c r="XP68" s="83"/>
      <c r="XQ68" s="83"/>
      <c r="XR68" s="83"/>
      <c r="XS68" s="83"/>
      <c r="XT68" s="83"/>
      <c r="XU68" s="83"/>
      <c r="XV68" s="83"/>
      <c r="XW68" s="83"/>
      <c r="XX68" s="83"/>
      <c r="XY68" s="83"/>
      <c r="XZ68" s="83"/>
      <c r="YA68" s="83"/>
      <c r="YB68" s="83"/>
      <c r="YC68" s="83"/>
      <c r="YD68" s="83"/>
      <c r="YE68" s="83"/>
      <c r="YF68" s="83"/>
      <c r="YG68" s="83"/>
      <c r="YH68" s="83"/>
      <c r="YI68" s="83"/>
      <c r="YJ68" s="83"/>
      <c r="YK68" s="83"/>
      <c r="YL68" s="83"/>
      <c r="YM68" s="83"/>
      <c r="YN68" s="83"/>
      <c r="YO68" s="83"/>
      <c r="YP68" s="83"/>
      <c r="YQ68" s="83"/>
      <c r="YR68" s="83"/>
      <c r="YS68" s="83"/>
      <c r="YT68" s="83"/>
      <c r="YU68" s="83"/>
      <c r="YV68" s="83"/>
      <c r="YW68" s="83"/>
      <c r="YX68" s="83"/>
      <c r="YY68" s="83"/>
      <c r="YZ68" s="83"/>
      <c r="ZA68" s="83"/>
      <c r="ZB68" s="83"/>
      <c r="ZC68" s="83"/>
      <c r="ZD68" s="83"/>
      <c r="ZE68" s="83"/>
      <c r="ZF68" s="83"/>
      <c r="ZG68" s="83"/>
      <c r="ZH68" s="83"/>
      <c r="ZI68" s="83"/>
      <c r="ZJ68" s="83"/>
      <c r="ZK68" s="83"/>
      <c r="ZL68" s="83"/>
      <c r="ZM68" s="83"/>
      <c r="ZN68" s="83"/>
      <c r="ZO68" s="83"/>
      <c r="ZP68" s="83"/>
      <c r="ZQ68" s="83"/>
      <c r="ZR68" s="83"/>
      <c r="ZS68" s="83"/>
      <c r="ZT68" s="83"/>
      <c r="ZU68" s="83"/>
      <c r="ZV68" s="83"/>
      <c r="ZW68" s="83"/>
      <c r="ZX68" s="83"/>
      <c r="ZY68" s="83"/>
      <c r="ZZ68" s="83"/>
      <c r="AAA68" s="83"/>
      <c r="AAB68" s="83"/>
      <c r="AAC68" s="83"/>
      <c r="AAD68" s="83"/>
      <c r="AAE68" s="83"/>
      <c r="AAF68" s="83"/>
      <c r="AAG68" s="83"/>
      <c r="AAH68" s="83"/>
      <c r="AAI68" s="83"/>
      <c r="AAJ68" s="83"/>
      <c r="AAK68" s="83"/>
      <c r="AAL68" s="83"/>
      <c r="AAM68" s="83"/>
      <c r="AAN68" s="83"/>
      <c r="AAO68" s="83"/>
      <c r="AAP68" s="83"/>
      <c r="AAQ68" s="83"/>
      <c r="AAR68" s="83"/>
      <c r="AAS68" s="83"/>
      <c r="AAT68" s="83"/>
      <c r="AAU68" s="83"/>
      <c r="AAV68" s="83"/>
      <c r="AAW68" s="83"/>
      <c r="AAX68" s="83"/>
      <c r="AAY68" s="83"/>
      <c r="AAZ68" s="83"/>
      <c r="ABA68" s="83"/>
      <c r="ABB68" s="83"/>
      <c r="ABC68" s="83"/>
      <c r="ABD68" s="83"/>
      <c r="ABE68" s="83"/>
      <c r="ABF68" s="83"/>
      <c r="ABG68" s="83"/>
      <c r="ABH68" s="83"/>
      <c r="ABI68" s="83"/>
      <c r="ABJ68" s="83"/>
      <c r="ABK68" s="83"/>
      <c r="ABL68" s="83"/>
      <c r="ABM68" s="83"/>
      <c r="ABN68" s="83"/>
      <c r="ABO68" s="83"/>
      <c r="ABP68" s="83"/>
      <c r="ABQ68" s="83"/>
      <c r="ABR68" s="83"/>
      <c r="ABS68" s="83"/>
      <c r="ABT68" s="83"/>
      <c r="ABU68" s="83"/>
      <c r="ABV68" s="83"/>
      <c r="ABW68" s="83"/>
      <c r="ABX68" s="83"/>
      <c r="ABY68" s="83"/>
      <c r="ABZ68" s="83"/>
      <c r="ACA68" s="83"/>
      <c r="ACB68" s="83"/>
      <c r="ACC68" s="83"/>
      <c r="ACD68" s="83"/>
      <c r="ACE68" s="83"/>
      <c r="ACF68" s="83"/>
      <c r="ACG68" s="83"/>
      <c r="ACH68" s="83"/>
      <c r="ACI68" s="83"/>
      <c r="ACJ68" s="83"/>
      <c r="ACK68" s="83"/>
      <c r="ACL68" s="83"/>
      <c r="ACM68" s="83"/>
      <c r="ACN68" s="83"/>
      <c r="ACO68" s="83"/>
      <c r="ACP68" s="83"/>
      <c r="ACQ68" s="83"/>
      <c r="ACR68" s="83"/>
      <c r="ACS68" s="83"/>
      <c r="ACT68" s="83"/>
      <c r="ACU68" s="83"/>
      <c r="ACV68" s="83"/>
      <c r="ACW68" s="83"/>
      <c r="ACX68" s="83"/>
      <c r="ACY68" s="83"/>
      <c r="ACZ68" s="83"/>
      <c r="ADA68" s="83"/>
      <c r="ADB68" s="83"/>
      <c r="ADC68" s="83"/>
      <c r="ADD68" s="83"/>
      <c r="ADE68" s="83"/>
      <c r="ADF68" s="83"/>
      <c r="ADG68" s="83"/>
      <c r="ADH68" s="83"/>
      <c r="ADI68" s="83"/>
      <c r="ADJ68" s="83"/>
      <c r="ADK68" s="83"/>
      <c r="ADL68" s="83"/>
      <c r="ADM68" s="83"/>
      <c r="ADN68" s="83"/>
      <c r="ADO68" s="83"/>
      <c r="ADP68" s="83"/>
      <c r="ADQ68" s="83"/>
      <c r="ADR68" s="83"/>
      <c r="ADS68" s="83"/>
      <c r="ADT68" s="83"/>
      <c r="ADU68" s="83"/>
      <c r="ADV68" s="83"/>
      <c r="ADW68" s="83"/>
      <c r="ADX68" s="83"/>
      <c r="ADY68" s="83"/>
      <c r="ADZ68" s="83"/>
      <c r="AEA68" s="83"/>
      <c r="AEB68" s="83"/>
      <c r="AEC68" s="83"/>
      <c r="AED68" s="83"/>
      <c r="AEE68" s="83"/>
      <c r="AEF68" s="83"/>
      <c r="AEG68" s="83"/>
      <c r="AEH68" s="83"/>
      <c r="AEI68" s="83"/>
      <c r="AEJ68" s="83"/>
      <c r="AEK68" s="83"/>
      <c r="AEL68" s="83"/>
      <c r="AEM68" s="83"/>
      <c r="AEN68" s="83"/>
      <c r="AEO68" s="83"/>
      <c r="AEP68" s="83"/>
      <c r="AEQ68" s="83"/>
      <c r="AER68" s="83"/>
      <c r="AES68" s="83"/>
      <c r="AET68" s="83"/>
      <c r="AEU68" s="83"/>
      <c r="AEV68" s="83"/>
      <c r="AEW68" s="83"/>
      <c r="AEX68" s="83"/>
      <c r="AEY68" s="83"/>
      <c r="AEZ68" s="83"/>
      <c r="AFA68" s="83"/>
      <c r="AFB68" s="83"/>
      <c r="AFC68" s="83"/>
      <c r="AFD68" s="83"/>
      <c r="AFE68" s="83"/>
      <c r="AFF68" s="83"/>
      <c r="AFG68" s="83"/>
      <c r="AFH68" s="83"/>
      <c r="AFI68" s="83"/>
      <c r="AFJ68" s="83"/>
      <c r="AFK68" s="83"/>
      <c r="AFL68" s="83"/>
      <c r="AFM68" s="83"/>
      <c r="AFN68" s="83"/>
      <c r="AFO68" s="83"/>
      <c r="AFP68" s="83"/>
      <c r="AFQ68" s="83"/>
      <c r="AFR68" s="83"/>
      <c r="AFS68" s="83"/>
      <c r="AFT68" s="83"/>
      <c r="AFU68" s="83"/>
      <c r="AFV68" s="83"/>
      <c r="AFW68" s="83"/>
      <c r="AFX68" s="83"/>
      <c r="AFY68" s="83"/>
      <c r="AFZ68" s="83"/>
      <c r="AGA68" s="83"/>
      <c r="AGB68" s="83"/>
      <c r="AGC68" s="83"/>
      <c r="AGD68" s="83"/>
      <c r="AGE68" s="83"/>
      <c r="AGF68" s="83"/>
      <c r="AGG68" s="83"/>
      <c r="AGH68" s="83"/>
      <c r="AGI68" s="83"/>
      <c r="AGJ68" s="83"/>
      <c r="AGK68" s="83"/>
      <c r="AGL68" s="83"/>
      <c r="AGM68" s="83"/>
      <c r="AGN68" s="83"/>
      <c r="AGO68" s="83"/>
      <c r="AGP68" s="83"/>
      <c r="AGQ68" s="83"/>
      <c r="AGR68" s="83"/>
      <c r="AGS68" s="83"/>
      <c r="AGT68" s="83"/>
      <c r="AGU68" s="83"/>
      <c r="AGV68" s="83"/>
      <c r="AGW68" s="83"/>
      <c r="AGX68" s="83"/>
      <c r="AGY68" s="83"/>
      <c r="AGZ68" s="83"/>
      <c r="AHA68" s="83"/>
      <c r="AHB68" s="83"/>
      <c r="AHC68" s="83"/>
      <c r="AHD68" s="83"/>
      <c r="AHE68" s="83"/>
      <c r="AHF68" s="83"/>
      <c r="AHG68" s="83"/>
      <c r="AHH68" s="83"/>
      <c r="AHI68" s="83"/>
      <c r="AHJ68" s="83"/>
      <c r="AHK68" s="83"/>
      <c r="AHL68" s="83"/>
      <c r="AHM68" s="83"/>
      <c r="AHN68" s="83"/>
      <c r="AHO68" s="83"/>
      <c r="AHP68" s="83"/>
      <c r="AHQ68" s="83"/>
      <c r="AHR68" s="83"/>
      <c r="AHS68" s="83"/>
      <c r="AHT68" s="83"/>
      <c r="AHU68" s="83"/>
      <c r="AHV68" s="83"/>
      <c r="AHW68" s="83"/>
      <c r="AHX68" s="83"/>
      <c r="AHY68" s="83"/>
      <c r="AHZ68" s="83"/>
      <c r="AIA68" s="83"/>
      <c r="AIB68" s="83"/>
      <c r="AIC68" s="83"/>
      <c r="AID68" s="83"/>
      <c r="AIE68" s="83"/>
      <c r="AIF68" s="83"/>
      <c r="AIG68" s="83"/>
      <c r="AIH68" s="83"/>
      <c r="AII68" s="83"/>
      <c r="AIJ68" s="83"/>
      <c r="AIK68" s="83"/>
      <c r="AIL68" s="83"/>
      <c r="AIM68" s="83"/>
      <c r="AIN68" s="83"/>
      <c r="AIO68" s="83"/>
      <c r="AIP68" s="83"/>
      <c r="AIQ68" s="83"/>
      <c r="AIR68" s="83"/>
      <c r="AIS68" s="83"/>
      <c r="AIT68" s="83"/>
      <c r="AIU68" s="83"/>
      <c r="AIV68" s="83"/>
      <c r="AIW68" s="83"/>
      <c r="AIX68" s="83"/>
      <c r="AIY68" s="83"/>
      <c r="AIZ68" s="83"/>
      <c r="AJA68" s="83"/>
      <c r="AJB68" s="83"/>
      <c r="AJC68" s="83"/>
      <c r="AJD68" s="83"/>
      <c r="AJE68" s="83"/>
      <c r="AJF68" s="83"/>
      <c r="AJG68" s="83"/>
      <c r="AJH68" s="83"/>
      <c r="AJI68" s="83"/>
      <c r="AJJ68" s="83"/>
      <c r="AJK68" s="83"/>
      <c r="AJL68" s="83"/>
      <c r="AJM68" s="83"/>
      <c r="AJN68" s="83"/>
      <c r="AJO68" s="83"/>
      <c r="AJP68" s="83"/>
      <c r="AJQ68" s="83"/>
      <c r="AJR68" s="83"/>
      <c r="AJS68" s="83"/>
      <c r="AJT68" s="83"/>
      <c r="AJU68" s="83"/>
      <c r="AJV68" s="83"/>
      <c r="AJW68" s="83"/>
      <c r="AJX68" s="83"/>
      <c r="AJY68" s="83"/>
      <c r="AJZ68" s="83"/>
      <c r="AKA68" s="83"/>
      <c r="AKB68" s="83"/>
      <c r="AKC68" s="83"/>
      <c r="AKD68" s="83"/>
      <c r="AKE68" s="83"/>
      <c r="AKF68" s="83"/>
      <c r="AKG68" s="83"/>
      <c r="AKH68" s="83"/>
      <c r="AKI68" s="83"/>
      <c r="AKJ68" s="83"/>
      <c r="AKK68" s="83"/>
      <c r="AKL68" s="83"/>
      <c r="AKM68" s="83"/>
      <c r="AKN68" s="83"/>
      <c r="AKO68" s="83"/>
      <c r="AKP68" s="83"/>
      <c r="AKQ68" s="83"/>
      <c r="AKR68" s="83"/>
      <c r="AKS68" s="83"/>
      <c r="AKT68" s="83"/>
      <c r="AKU68" s="83"/>
      <c r="AKV68" s="83"/>
      <c r="AKW68" s="83"/>
      <c r="AKX68" s="83"/>
      <c r="AKY68" s="83"/>
      <c r="AKZ68" s="83"/>
      <c r="ALA68" s="83"/>
      <c r="ALB68" s="83"/>
      <c r="ALC68" s="83"/>
      <c r="ALD68" s="83"/>
      <c r="ALE68" s="83"/>
      <c r="ALF68" s="83"/>
      <c r="ALG68" s="83"/>
      <c r="ALH68" s="83"/>
      <c r="ALI68" s="83"/>
      <c r="ALJ68" s="83"/>
      <c r="ALK68" s="83"/>
      <c r="ALL68" s="83"/>
      <c r="ALM68" s="83"/>
      <c r="ALN68" s="83"/>
      <c r="ALO68" s="83"/>
      <c r="ALP68" s="83"/>
      <c r="ALQ68" s="83"/>
      <c r="ALR68" s="83"/>
      <c r="ALS68" s="83"/>
      <c r="ALT68" s="83"/>
      <c r="ALU68" s="83"/>
      <c r="ALV68" s="83"/>
      <c r="ALW68" s="83"/>
      <c r="ALX68" s="83"/>
      <c r="ALY68" s="83"/>
      <c r="ALZ68" s="83"/>
      <c r="AMA68" s="83"/>
      <c r="AMB68" s="83"/>
      <c r="AMC68" s="83"/>
      <c r="AMD68" s="83"/>
      <c r="AME68" s="83"/>
      <c r="AMF68" s="83"/>
      <c r="AMG68" s="83"/>
      <c r="AMH68" s="83"/>
      <c r="AMI68" s="83"/>
      <c r="AMJ68" s="83"/>
      <c r="AMK68" s="83"/>
      <c r="AML68" s="83"/>
      <c r="AMM68" s="83"/>
      <c r="AMN68" s="83"/>
      <c r="AMO68" s="83"/>
      <c r="AMP68" s="83"/>
      <c r="AMQ68" s="83"/>
      <c r="AMR68" s="83"/>
      <c r="AMS68" s="83"/>
      <c r="AMT68" s="83"/>
      <c r="AMU68" s="83"/>
      <c r="AMV68" s="83"/>
      <c r="AMW68" s="83"/>
      <c r="AMX68" s="83"/>
      <c r="AMY68" s="83"/>
      <c r="AMZ68" s="83"/>
      <c r="ANA68" s="83"/>
      <c r="ANB68" s="83"/>
      <c r="ANC68" s="83"/>
      <c r="AND68" s="83"/>
      <c r="ANE68" s="83"/>
      <c r="ANF68" s="83"/>
      <c r="ANG68" s="83"/>
      <c r="ANH68" s="83"/>
      <c r="ANI68" s="83"/>
      <c r="ANJ68" s="83"/>
      <c r="ANK68" s="83"/>
      <c r="ANL68" s="83"/>
      <c r="ANM68" s="83"/>
      <c r="ANN68" s="83"/>
      <c r="ANO68" s="83"/>
      <c r="ANP68" s="83"/>
      <c r="ANQ68" s="83"/>
      <c r="ANR68" s="83"/>
      <c r="ANS68" s="83"/>
      <c r="ANT68" s="83"/>
      <c r="ANU68" s="83"/>
      <c r="ANV68" s="83"/>
      <c r="ANW68" s="83"/>
      <c r="ANX68" s="83"/>
      <c r="ANY68" s="83"/>
      <c r="ANZ68" s="83"/>
      <c r="AOA68" s="83"/>
      <c r="AOB68" s="83"/>
      <c r="AOC68" s="83"/>
      <c r="AOD68" s="83"/>
      <c r="AOE68" s="83"/>
      <c r="AOF68" s="83"/>
      <c r="AOG68" s="83"/>
      <c r="AOH68" s="83"/>
      <c r="AOI68" s="83"/>
      <c r="AOJ68" s="83"/>
      <c r="AOK68" s="83"/>
      <c r="AOL68" s="83"/>
      <c r="AOM68" s="83"/>
      <c r="AON68" s="83"/>
      <c r="AOO68" s="83"/>
      <c r="AOP68" s="83"/>
      <c r="AOQ68" s="83"/>
      <c r="AOR68" s="83"/>
      <c r="AOS68" s="83"/>
      <c r="AOT68" s="83"/>
      <c r="AOU68" s="83"/>
      <c r="AOV68" s="83"/>
      <c r="AOW68" s="83"/>
      <c r="AOX68" s="83"/>
      <c r="AOY68" s="83"/>
      <c r="AOZ68" s="83"/>
      <c r="APA68" s="83"/>
      <c r="APB68" s="83"/>
      <c r="APC68" s="83"/>
      <c r="APD68" s="83"/>
      <c r="APE68" s="83"/>
      <c r="APF68" s="83"/>
      <c r="APG68" s="83"/>
      <c r="APH68" s="83"/>
      <c r="API68" s="83"/>
      <c r="APJ68" s="83"/>
      <c r="APK68" s="83"/>
      <c r="APL68" s="83"/>
      <c r="APM68" s="83"/>
      <c r="APN68" s="83"/>
      <c r="APO68" s="83"/>
      <c r="APP68" s="83"/>
      <c r="APQ68" s="83"/>
      <c r="APR68" s="83"/>
      <c r="APS68" s="83"/>
      <c r="APT68" s="83"/>
      <c r="APU68" s="83"/>
      <c r="APV68" s="83"/>
      <c r="APW68" s="83"/>
      <c r="APX68" s="83"/>
      <c r="APY68" s="83"/>
      <c r="APZ68" s="83"/>
      <c r="AQA68" s="83"/>
      <c r="AQB68" s="83"/>
      <c r="AQC68" s="83"/>
      <c r="AQD68" s="83"/>
      <c r="AQE68" s="83"/>
      <c r="AQF68" s="83"/>
      <c r="AQG68" s="83"/>
      <c r="AQH68" s="83"/>
      <c r="AQI68" s="83"/>
      <c r="AQJ68" s="83"/>
      <c r="AQK68" s="83"/>
      <c r="AQL68" s="83"/>
      <c r="AQM68" s="83"/>
      <c r="AQN68" s="83"/>
      <c r="AQO68" s="83"/>
      <c r="AQP68" s="83"/>
      <c r="AQQ68" s="83"/>
      <c r="AQR68" s="83"/>
      <c r="AQS68" s="83"/>
      <c r="AQT68" s="83"/>
      <c r="AQU68" s="83"/>
      <c r="AQV68" s="83"/>
      <c r="AQW68" s="83"/>
      <c r="AQX68" s="83"/>
      <c r="AQY68" s="83"/>
      <c r="AQZ68" s="83"/>
      <c r="ARA68" s="83"/>
      <c r="ARB68" s="83"/>
      <c r="ARC68" s="83"/>
      <c r="ARD68" s="83"/>
      <c r="ARE68" s="83"/>
      <c r="ARF68" s="83"/>
      <c r="ARG68" s="83"/>
      <c r="ARH68" s="83"/>
      <c r="ARI68" s="83"/>
      <c r="ARJ68" s="83"/>
      <c r="ARK68" s="83"/>
      <c r="ARL68" s="83"/>
      <c r="ARM68" s="83"/>
      <c r="ARN68" s="83"/>
      <c r="ARO68" s="83"/>
      <c r="ARP68" s="83"/>
      <c r="ARQ68" s="83"/>
      <c r="ARR68" s="83"/>
      <c r="ARS68" s="83"/>
      <c r="ART68" s="83"/>
      <c r="ARU68" s="83"/>
      <c r="ARV68" s="83"/>
      <c r="ARW68" s="83"/>
      <c r="ARX68" s="83"/>
      <c r="ARY68" s="83"/>
      <c r="ARZ68" s="83"/>
      <c r="ASA68" s="83"/>
      <c r="ASB68" s="83"/>
      <c r="ASC68" s="83"/>
      <c r="ASD68" s="83"/>
      <c r="ASE68" s="83"/>
      <c r="ASF68" s="83"/>
      <c r="ASG68" s="83"/>
      <c r="ASH68" s="83"/>
      <c r="ASI68" s="83"/>
      <c r="ASJ68" s="83"/>
      <c r="ASK68" s="83"/>
      <c r="ASL68" s="83"/>
      <c r="ASM68" s="83"/>
      <c r="ASN68" s="83"/>
      <c r="ASO68" s="83"/>
      <c r="ASP68" s="83"/>
      <c r="ASQ68" s="83"/>
      <c r="ASR68" s="83"/>
      <c r="ASS68" s="83"/>
      <c r="AST68" s="83"/>
      <c r="ASU68" s="83"/>
      <c r="ASV68" s="83"/>
      <c r="ASW68" s="83"/>
      <c r="ASX68" s="83"/>
      <c r="ASY68" s="83"/>
      <c r="ASZ68" s="83"/>
      <c r="ATA68" s="83"/>
      <c r="ATB68" s="83"/>
      <c r="ATC68" s="83"/>
      <c r="ATD68" s="83"/>
      <c r="ATE68" s="83"/>
      <c r="ATF68" s="83"/>
      <c r="ATG68" s="83"/>
      <c r="ATH68" s="83"/>
      <c r="ATI68" s="83"/>
      <c r="ATJ68" s="83"/>
      <c r="ATK68" s="83"/>
      <c r="ATL68" s="83"/>
      <c r="ATM68" s="83"/>
      <c r="ATN68" s="83"/>
      <c r="ATO68" s="83"/>
      <c r="ATP68" s="83"/>
      <c r="ATQ68" s="83"/>
      <c r="ATR68" s="83"/>
      <c r="ATS68" s="83"/>
      <c r="ATT68" s="83"/>
      <c r="ATU68" s="83"/>
      <c r="ATV68" s="83"/>
      <c r="ATW68" s="83"/>
      <c r="ATX68" s="83"/>
      <c r="ATY68" s="83"/>
      <c r="ATZ68" s="83"/>
      <c r="AUA68" s="83"/>
      <c r="AUB68" s="83"/>
      <c r="AUC68" s="83"/>
      <c r="AUD68" s="83"/>
      <c r="AUE68" s="83"/>
      <c r="AUF68" s="83"/>
      <c r="AUG68" s="83"/>
      <c r="AUH68" s="83"/>
      <c r="AUI68" s="83"/>
      <c r="AUJ68" s="83"/>
      <c r="AUK68" s="83"/>
      <c r="AUL68" s="83"/>
      <c r="AUM68" s="83"/>
      <c r="AUN68" s="83"/>
      <c r="AUO68" s="83"/>
      <c r="AUP68" s="83"/>
      <c r="AUQ68" s="83"/>
      <c r="AUR68" s="83"/>
      <c r="AUS68" s="83"/>
      <c r="AUT68" s="83"/>
      <c r="AUU68" s="83"/>
      <c r="AUV68" s="83"/>
      <c r="AUW68" s="83"/>
      <c r="AUX68" s="83"/>
      <c r="AUY68" s="83"/>
      <c r="AUZ68" s="83"/>
      <c r="AVA68" s="83"/>
      <c r="AVB68" s="83"/>
      <c r="AVC68" s="83"/>
      <c r="AVD68" s="83"/>
      <c r="AVE68" s="83"/>
      <c r="AVF68" s="83"/>
      <c r="AVG68" s="83"/>
      <c r="AVH68" s="83"/>
      <c r="AVI68" s="83"/>
      <c r="AVJ68" s="83"/>
      <c r="AVK68" s="83"/>
      <c r="AVL68" s="83"/>
      <c r="AVM68" s="83"/>
      <c r="AVN68" s="83"/>
      <c r="AVO68" s="83"/>
      <c r="AVP68" s="83"/>
      <c r="AVQ68" s="83"/>
      <c r="AVR68" s="83"/>
      <c r="AVS68" s="83"/>
      <c r="AVT68" s="83"/>
      <c r="AVU68" s="83"/>
      <c r="AVV68" s="83"/>
      <c r="AVW68" s="83"/>
      <c r="AVX68" s="83"/>
      <c r="AVY68" s="83"/>
      <c r="AVZ68" s="83"/>
      <c r="AWA68" s="83"/>
      <c r="AWB68" s="83"/>
      <c r="AWC68" s="83"/>
      <c r="AWD68" s="83"/>
      <c r="AWE68" s="83"/>
      <c r="AWF68" s="83"/>
      <c r="AWG68" s="83"/>
      <c r="AWH68" s="83"/>
      <c r="AWI68" s="83"/>
      <c r="AWJ68" s="83"/>
      <c r="AWK68" s="83"/>
      <c r="AWL68" s="83"/>
      <c r="AWM68" s="83"/>
      <c r="AWN68" s="83"/>
      <c r="AWO68" s="83"/>
      <c r="AWP68" s="83"/>
      <c r="AWQ68" s="83"/>
      <c r="AWR68" s="83"/>
      <c r="AWS68" s="83"/>
      <c r="AWT68" s="83"/>
      <c r="AWU68" s="83"/>
      <c r="AWV68" s="83"/>
      <c r="AWW68" s="83"/>
      <c r="AWX68" s="83"/>
      <c r="AWY68" s="83"/>
      <c r="AWZ68" s="83"/>
      <c r="AXA68" s="83"/>
      <c r="AXB68" s="83"/>
      <c r="AXC68" s="83"/>
      <c r="AXD68" s="83"/>
      <c r="AXE68" s="83"/>
      <c r="AXF68" s="83"/>
      <c r="AXG68" s="83"/>
      <c r="AXH68" s="83"/>
      <c r="AXI68" s="83"/>
      <c r="AXJ68" s="83"/>
      <c r="AXK68" s="83"/>
      <c r="AXL68" s="83"/>
      <c r="AXM68" s="83"/>
      <c r="AXN68" s="83"/>
      <c r="AXO68" s="83"/>
      <c r="AXP68" s="83"/>
      <c r="AXQ68" s="83"/>
      <c r="AXR68" s="83"/>
      <c r="AXS68" s="83"/>
      <c r="AXT68" s="83"/>
      <c r="AXU68" s="83"/>
      <c r="AXV68" s="83"/>
      <c r="AXW68" s="83"/>
      <c r="AXX68" s="83"/>
      <c r="AXY68" s="83"/>
      <c r="AXZ68" s="83"/>
      <c r="AYA68" s="83"/>
      <c r="AYB68" s="83"/>
      <c r="AYC68" s="83"/>
      <c r="AYD68" s="83"/>
      <c r="AYE68" s="83"/>
      <c r="AYF68" s="83"/>
      <c r="AYG68" s="83"/>
      <c r="AYH68" s="83"/>
      <c r="AYI68" s="83"/>
      <c r="AYJ68" s="83"/>
      <c r="AYK68" s="83"/>
      <c r="AYL68" s="83"/>
      <c r="AYM68" s="83"/>
      <c r="AYN68" s="83"/>
      <c r="AYO68" s="83"/>
      <c r="AYP68" s="83"/>
      <c r="AYQ68" s="83"/>
      <c r="AYR68" s="83"/>
      <c r="AYS68" s="83"/>
      <c r="AYT68" s="83"/>
      <c r="AYU68" s="83"/>
      <c r="AYV68" s="83"/>
      <c r="AYW68" s="83"/>
      <c r="AYX68" s="83"/>
      <c r="AYY68" s="83"/>
      <c r="AYZ68" s="83"/>
      <c r="AZA68" s="83"/>
      <c r="AZB68" s="83"/>
      <c r="AZC68" s="83"/>
      <c r="AZD68" s="83"/>
      <c r="AZE68" s="83"/>
      <c r="AZF68" s="83"/>
      <c r="AZG68" s="83"/>
      <c r="AZH68" s="83"/>
      <c r="AZI68" s="83"/>
      <c r="AZJ68" s="83"/>
      <c r="AZK68" s="83"/>
      <c r="AZL68" s="83"/>
      <c r="AZM68" s="83"/>
      <c r="AZN68" s="83"/>
      <c r="AZO68" s="83"/>
      <c r="AZP68" s="83"/>
      <c r="AZQ68" s="83"/>
      <c r="AZR68" s="83"/>
      <c r="AZS68" s="83"/>
      <c r="AZT68" s="83"/>
      <c r="AZU68" s="83"/>
      <c r="AZV68" s="83"/>
      <c r="AZW68" s="83"/>
      <c r="AZX68" s="83"/>
      <c r="AZY68" s="83"/>
      <c r="AZZ68" s="83"/>
      <c r="BAA68" s="83"/>
      <c r="BAB68" s="83"/>
      <c r="BAC68" s="83"/>
      <c r="BAD68" s="83"/>
      <c r="BAE68" s="83"/>
      <c r="BAF68" s="83"/>
      <c r="BAG68" s="83"/>
      <c r="BAH68" s="83"/>
      <c r="BAI68" s="83"/>
      <c r="BAJ68" s="83"/>
      <c r="BAK68" s="83"/>
      <c r="BAL68" s="83"/>
      <c r="BAM68" s="83"/>
      <c r="BAN68" s="83"/>
      <c r="BAO68" s="83"/>
      <c r="BAP68" s="83"/>
      <c r="BAQ68" s="83"/>
      <c r="BAR68" s="83"/>
      <c r="BAS68" s="83"/>
      <c r="BAT68" s="83"/>
      <c r="BAU68" s="83"/>
      <c r="BAV68" s="83"/>
      <c r="BAW68" s="83"/>
      <c r="BAX68" s="83"/>
      <c r="BAY68" s="83"/>
      <c r="BAZ68" s="83"/>
      <c r="BBA68" s="83"/>
      <c r="BBB68" s="83"/>
      <c r="BBC68" s="83"/>
      <c r="BBD68" s="83"/>
      <c r="BBE68" s="83"/>
      <c r="BBF68" s="83"/>
      <c r="BBG68" s="83"/>
      <c r="BBH68" s="83"/>
      <c r="BBI68" s="83"/>
      <c r="BBJ68" s="83"/>
      <c r="BBK68" s="83"/>
      <c r="BBL68" s="83"/>
      <c r="BBM68" s="83"/>
      <c r="BBN68" s="83"/>
      <c r="BBO68" s="83"/>
      <c r="BBP68" s="83"/>
      <c r="BBQ68" s="83"/>
      <c r="BBR68" s="83"/>
      <c r="BBS68" s="83"/>
      <c r="BBT68" s="83"/>
      <c r="BBU68" s="83"/>
      <c r="BBV68" s="83"/>
      <c r="BBW68" s="83"/>
      <c r="BBX68" s="83"/>
      <c r="BBY68" s="83"/>
      <c r="BBZ68" s="83"/>
      <c r="BCA68" s="83"/>
      <c r="BCB68" s="83"/>
      <c r="BCC68" s="83"/>
      <c r="BCD68" s="83"/>
      <c r="BCE68" s="83"/>
      <c r="BCF68" s="83"/>
      <c r="BCG68" s="83"/>
      <c r="BCH68" s="83"/>
      <c r="BCI68" s="83"/>
      <c r="BCJ68" s="83"/>
      <c r="BCK68" s="83"/>
      <c r="BCL68" s="83"/>
      <c r="BCM68" s="83"/>
      <c r="BCN68" s="83"/>
      <c r="BCO68" s="83"/>
      <c r="BCP68" s="83"/>
      <c r="BCQ68" s="83"/>
      <c r="BCR68" s="83"/>
      <c r="BCS68" s="83"/>
      <c r="BCT68" s="83"/>
      <c r="BCU68" s="83"/>
      <c r="BCV68" s="83"/>
      <c r="BCW68" s="83"/>
      <c r="BCX68" s="83"/>
      <c r="BCY68" s="83"/>
      <c r="BCZ68" s="83"/>
      <c r="BDA68" s="83"/>
      <c r="BDB68" s="83"/>
      <c r="BDC68" s="83"/>
      <c r="BDD68" s="83"/>
      <c r="BDE68" s="83"/>
      <c r="BDF68" s="83"/>
      <c r="BDG68" s="83"/>
      <c r="BDH68" s="83"/>
      <c r="BDI68" s="83"/>
      <c r="BDJ68" s="83"/>
      <c r="BDK68" s="83"/>
      <c r="BDL68" s="83"/>
      <c r="BDM68" s="83"/>
      <c r="BDN68" s="83"/>
      <c r="BDO68" s="83"/>
      <c r="BDP68" s="83"/>
      <c r="BDQ68" s="83"/>
      <c r="BDR68" s="83"/>
      <c r="BDS68" s="83"/>
      <c r="BDT68" s="83"/>
      <c r="BDU68" s="83"/>
      <c r="BDV68" s="83"/>
      <c r="BDW68" s="83"/>
      <c r="BDX68" s="83"/>
      <c r="BDY68" s="83"/>
      <c r="BDZ68" s="83"/>
      <c r="BEA68" s="83"/>
      <c r="BEB68" s="83"/>
      <c r="BEC68" s="83"/>
      <c r="BED68" s="83"/>
      <c r="BEE68" s="83"/>
      <c r="BEF68" s="83"/>
      <c r="BEG68" s="83"/>
      <c r="BEH68" s="83"/>
      <c r="BEI68" s="83"/>
      <c r="BEJ68" s="83"/>
      <c r="BEK68" s="83"/>
      <c r="BEL68" s="83"/>
      <c r="BEM68" s="83"/>
      <c r="BEN68" s="83"/>
      <c r="BEO68" s="83"/>
      <c r="BEP68" s="83"/>
      <c r="BEQ68" s="83"/>
      <c r="BER68" s="83"/>
      <c r="BES68" s="83"/>
      <c r="BET68" s="83"/>
      <c r="BEU68" s="83"/>
      <c r="BEV68" s="83"/>
      <c r="BEW68" s="83"/>
      <c r="BEX68" s="83"/>
      <c r="BEY68" s="83"/>
      <c r="BEZ68" s="83"/>
      <c r="BFA68" s="83"/>
      <c r="BFB68" s="83"/>
      <c r="BFC68" s="83"/>
      <c r="BFD68" s="83"/>
      <c r="BFE68" s="83"/>
      <c r="BFF68" s="83"/>
      <c r="BFG68" s="83"/>
      <c r="BFH68" s="83"/>
      <c r="BFI68" s="83"/>
      <c r="BFJ68" s="83"/>
      <c r="BFK68" s="83"/>
      <c r="BFL68" s="83"/>
      <c r="BFM68" s="83"/>
      <c r="BFN68" s="83"/>
      <c r="BFO68" s="83"/>
      <c r="BFP68" s="83"/>
      <c r="BFQ68" s="83"/>
      <c r="BFR68" s="83"/>
      <c r="BFS68" s="83"/>
      <c r="BFT68" s="83"/>
      <c r="BFU68" s="83"/>
      <c r="BFV68" s="83"/>
      <c r="BFW68" s="83"/>
      <c r="BFX68" s="83"/>
      <c r="BFY68" s="83"/>
      <c r="BFZ68" s="83"/>
      <c r="BGA68" s="83"/>
      <c r="BGB68" s="83"/>
      <c r="BGC68" s="83"/>
      <c r="BGD68" s="83"/>
      <c r="BGE68" s="83"/>
      <c r="BGF68" s="83"/>
      <c r="BGG68" s="83"/>
      <c r="BGH68" s="83"/>
      <c r="BGI68" s="83"/>
      <c r="BGJ68" s="83"/>
      <c r="BGK68" s="83"/>
      <c r="BGL68" s="83"/>
      <c r="BGM68" s="83"/>
      <c r="BGN68" s="83"/>
      <c r="BGO68" s="83"/>
      <c r="BGP68" s="83"/>
      <c r="BGQ68" s="83"/>
      <c r="BGR68" s="83"/>
      <c r="BGS68" s="83"/>
      <c r="BGT68" s="83"/>
      <c r="BGU68" s="83"/>
      <c r="BGV68" s="83"/>
      <c r="BGW68" s="83"/>
      <c r="BGX68" s="83"/>
      <c r="BGY68" s="83"/>
      <c r="BGZ68" s="83"/>
      <c r="BHA68" s="83"/>
      <c r="BHB68" s="83"/>
      <c r="BHC68" s="83"/>
      <c r="BHD68" s="83"/>
      <c r="BHE68" s="83"/>
      <c r="BHF68" s="83"/>
      <c r="BHG68" s="83"/>
      <c r="BHH68" s="83"/>
      <c r="BHI68" s="83"/>
      <c r="BHJ68" s="83"/>
      <c r="BHK68" s="83"/>
      <c r="BHL68" s="83"/>
      <c r="BHM68" s="83"/>
      <c r="BHN68" s="83"/>
      <c r="BHO68" s="83"/>
      <c r="BHP68" s="83"/>
      <c r="BHQ68" s="83"/>
      <c r="BHR68" s="83"/>
      <c r="BHS68" s="83"/>
      <c r="BHT68" s="83"/>
      <c r="BHU68" s="83"/>
      <c r="BHV68" s="83"/>
      <c r="BHW68" s="83"/>
      <c r="BHX68" s="83"/>
      <c r="BHY68" s="83"/>
      <c r="BHZ68" s="83"/>
      <c r="BIA68" s="83"/>
      <c r="BIB68" s="83"/>
      <c r="BIC68" s="83"/>
      <c r="BID68" s="83"/>
      <c r="BIE68" s="83"/>
      <c r="BIF68" s="83"/>
      <c r="BIG68" s="83"/>
      <c r="BIH68" s="83"/>
      <c r="BII68" s="83"/>
      <c r="BIJ68" s="83"/>
      <c r="BIK68" s="83"/>
      <c r="BIL68" s="83"/>
      <c r="BIM68" s="83"/>
      <c r="BIN68" s="83"/>
      <c r="BIO68" s="83"/>
      <c r="BIP68" s="83"/>
      <c r="BIQ68" s="83"/>
      <c r="BIR68" s="83"/>
      <c r="BIS68" s="83"/>
      <c r="BIT68" s="83"/>
      <c r="BIU68" s="83"/>
      <c r="BIV68" s="83"/>
      <c r="BIW68" s="83"/>
      <c r="BIX68" s="83"/>
      <c r="BIY68" s="83"/>
      <c r="BIZ68" s="83"/>
      <c r="BJA68" s="83"/>
      <c r="BJB68" s="83"/>
      <c r="BJC68" s="83"/>
      <c r="BJD68" s="83"/>
      <c r="BJE68" s="83"/>
      <c r="BJF68" s="83"/>
      <c r="BJG68" s="83"/>
      <c r="BJH68" s="83"/>
      <c r="BJI68" s="83"/>
      <c r="BJJ68" s="83"/>
      <c r="BJK68" s="83"/>
      <c r="BJL68" s="83"/>
      <c r="BJM68" s="83"/>
      <c r="BJN68" s="83"/>
      <c r="BJO68" s="83"/>
      <c r="BJP68" s="83"/>
      <c r="BJQ68" s="83"/>
      <c r="BJR68" s="83"/>
      <c r="BJS68" s="83"/>
      <c r="BJT68" s="83"/>
      <c r="BJU68" s="83"/>
      <c r="BJV68" s="83"/>
      <c r="BJW68" s="83"/>
      <c r="BJX68" s="83"/>
      <c r="BJY68" s="83"/>
      <c r="BJZ68" s="83"/>
      <c r="BKA68" s="83"/>
      <c r="BKB68" s="83"/>
      <c r="BKC68" s="83"/>
      <c r="BKD68" s="83"/>
      <c r="BKE68" s="83"/>
      <c r="BKF68" s="83"/>
      <c r="BKG68" s="83"/>
      <c r="BKH68" s="83"/>
      <c r="BKI68" s="83"/>
      <c r="BKJ68" s="83"/>
      <c r="BKK68" s="83"/>
      <c r="BKL68" s="83"/>
      <c r="BKM68" s="83"/>
      <c r="BKN68" s="83"/>
      <c r="BKO68" s="83"/>
      <c r="BKP68" s="83"/>
      <c r="BKQ68" s="83"/>
      <c r="BKR68" s="83"/>
      <c r="BKS68" s="83"/>
      <c r="BKT68" s="83"/>
      <c r="BKU68" s="83"/>
      <c r="BKV68" s="83"/>
      <c r="BKW68" s="83"/>
      <c r="BKX68" s="83"/>
      <c r="BKY68" s="83"/>
      <c r="BKZ68" s="83"/>
      <c r="BLA68" s="83"/>
      <c r="BLB68" s="83"/>
      <c r="BLC68" s="83"/>
      <c r="BLD68" s="83"/>
      <c r="BLE68" s="83"/>
      <c r="BLF68" s="83"/>
      <c r="BLG68" s="83"/>
      <c r="BLH68" s="83"/>
      <c r="BLI68" s="83"/>
      <c r="BLJ68" s="83"/>
      <c r="BLK68" s="83"/>
      <c r="BLL68" s="83"/>
      <c r="BLM68" s="83"/>
      <c r="BLN68" s="83"/>
      <c r="BLO68" s="83"/>
      <c r="BLP68" s="83"/>
      <c r="BLQ68" s="83"/>
      <c r="BLR68" s="83"/>
      <c r="BLS68" s="83"/>
      <c r="BLT68" s="83"/>
      <c r="BLU68" s="83"/>
      <c r="BLV68" s="83"/>
      <c r="BLW68" s="83"/>
      <c r="BLX68" s="83"/>
      <c r="BLY68" s="83"/>
      <c r="BLZ68" s="83"/>
      <c r="BMA68" s="83"/>
      <c r="BMB68" s="83"/>
      <c r="BMC68" s="83"/>
      <c r="BMD68" s="83"/>
      <c r="BME68" s="83"/>
      <c r="BMF68" s="83"/>
      <c r="BMG68" s="83"/>
      <c r="BMH68" s="83"/>
      <c r="BMI68" s="83"/>
      <c r="BMJ68" s="83"/>
      <c r="BMK68" s="83"/>
      <c r="BML68" s="83"/>
      <c r="BMM68" s="83"/>
      <c r="BMN68" s="83"/>
      <c r="BMO68" s="83"/>
      <c r="BMP68" s="83"/>
      <c r="BMQ68" s="83"/>
      <c r="BMR68" s="83"/>
      <c r="BMS68" s="83"/>
      <c r="BMT68" s="83"/>
      <c r="BMU68" s="83"/>
      <c r="BMV68" s="83"/>
      <c r="BMW68" s="83"/>
      <c r="BMX68" s="83"/>
      <c r="BMY68" s="83"/>
      <c r="BMZ68" s="83"/>
      <c r="BNA68" s="83"/>
      <c r="BNB68" s="83"/>
      <c r="BNC68" s="83"/>
      <c r="BND68" s="83"/>
      <c r="BNE68" s="83"/>
      <c r="BNF68" s="83"/>
      <c r="BNG68" s="83"/>
      <c r="BNH68" s="83"/>
      <c r="BNI68" s="83"/>
      <c r="BNJ68" s="83"/>
      <c r="BNK68" s="83"/>
      <c r="BNL68" s="83"/>
      <c r="BNM68" s="83"/>
      <c r="BNN68" s="83"/>
      <c r="BNO68" s="83"/>
      <c r="BNP68" s="83"/>
      <c r="BNQ68" s="83"/>
      <c r="BNR68" s="83"/>
      <c r="BNS68" s="83"/>
      <c r="BNT68" s="83"/>
      <c r="BNU68" s="83"/>
      <c r="BNV68" s="83"/>
      <c r="BNW68" s="83"/>
      <c r="BNX68" s="83"/>
      <c r="BNY68" s="83"/>
      <c r="BNZ68" s="83"/>
      <c r="BOA68" s="83"/>
      <c r="BOB68" s="83"/>
      <c r="BOC68" s="83"/>
      <c r="BOD68" s="83"/>
      <c r="BOE68" s="83"/>
      <c r="BOF68" s="83"/>
      <c r="BOG68" s="83"/>
      <c r="BOH68" s="83"/>
      <c r="BOI68" s="83"/>
      <c r="BOJ68" s="83"/>
      <c r="BOK68" s="83"/>
      <c r="BOL68" s="83"/>
      <c r="BOM68" s="83"/>
      <c r="BON68" s="83"/>
      <c r="BOO68" s="83"/>
      <c r="BOP68" s="83"/>
      <c r="BOQ68" s="83"/>
      <c r="BOR68" s="83"/>
      <c r="BOS68" s="83"/>
      <c r="BOT68" s="83"/>
      <c r="BOU68" s="83"/>
      <c r="BOV68" s="83"/>
      <c r="BOW68" s="83"/>
      <c r="BOX68" s="83"/>
      <c r="BOY68" s="83"/>
      <c r="BOZ68" s="83"/>
      <c r="BPA68" s="83"/>
      <c r="BPB68" s="83"/>
      <c r="BPC68" s="83"/>
      <c r="BPD68" s="83"/>
      <c r="BPE68" s="83"/>
      <c r="BPF68" s="83"/>
      <c r="BPG68" s="83"/>
      <c r="BPH68" s="83"/>
      <c r="BPI68" s="83"/>
      <c r="BPJ68" s="83"/>
      <c r="BPK68" s="83"/>
      <c r="BPL68" s="83"/>
      <c r="BPM68" s="83"/>
      <c r="BPN68" s="83"/>
      <c r="BPO68" s="83"/>
      <c r="BPP68" s="83"/>
      <c r="BPQ68" s="83"/>
      <c r="BPR68" s="83"/>
      <c r="BPS68" s="83"/>
      <c r="BPT68" s="83"/>
      <c r="BPU68" s="83"/>
      <c r="BPV68" s="83"/>
      <c r="BPW68" s="83"/>
      <c r="BPX68" s="83"/>
      <c r="BPY68" s="83"/>
      <c r="BPZ68" s="83"/>
      <c r="BQA68" s="83"/>
      <c r="BQB68" s="83"/>
      <c r="BQC68" s="83"/>
      <c r="BQD68" s="83"/>
      <c r="BQE68" s="83"/>
      <c r="BQF68" s="83"/>
      <c r="BQG68" s="83"/>
      <c r="BQH68" s="83"/>
      <c r="BQI68" s="83"/>
      <c r="BQJ68" s="83"/>
      <c r="BQK68" s="83"/>
      <c r="BQL68" s="83"/>
      <c r="BQM68" s="83"/>
      <c r="BQN68" s="83"/>
      <c r="BQO68" s="83"/>
      <c r="BQP68" s="83"/>
      <c r="BQQ68" s="83"/>
      <c r="BQR68" s="83"/>
      <c r="BQS68" s="83"/>
      <c r="BQT68" s="83"/>
      <c r="BQU68" s="83"/>
      <c r="BQV68" s="83"/>
      <c r="BQW68" s="83"/>
      <c r="BQX68" s="83"/>
      <c r="BQY68" s="83"/>
      <c r="BQZ68" s="83"/>
      <c r="BRA68" s="83"/>
      <c r="BRB68" s="83"/>
      <c r="BRC68" s="83"/>
      <c r="BRD68" s="83"/>
      <c r="BRE68" s="83"/>
      <c r="BRF68" s="83"/>
      <c r="BRG68" s="83"/>
      <c r="BRH68" s="83"/>
      <c r="BRI68" s="83"/>
      <c r="BRJ68" s="83"/>
      <c r="BRK68" s="83"/>
      <c r="BRL68" s="83"/>
      <c r="BRM68" s="83"/>
      <c r="BRN68" s="83"/>
      <c r="BRO68" s="83"/>
      <c r="BRP68" s="83"/>
      <c r="BRQ68" s="83"/>
      <c r="BRR68" s="83"/>
      <c r="BRS68" s="83"/>
      <c r="BRT68" s="83"/>
      <c r="BRU68" s="83"/>
      <c r="BRV68" s="83"/>
      <c r="BRW68" s="83"/>
      <c r="BRX68" s="83"/>
      <c r="BRY68" s="83"/>
      <c r="BRZ68" s="83"/>
      <c r="BSA68" s="83"/>
      <c r="BSB68" s="83"/>
      <c r="BSC68" s="83"/>
      <c r="BSD68" s="83"/>
      <c r="BSE68" s="83"/>
      <c r="BSF68" s="83"/>
      <c r="BSG68" s="83"/>
      <c r="BSH68" s="83"/>
      <c r="BSI68" s="83"/>
      <c r="BSJ68" s="83"/>
      <c r="BSK68" s="83"/>
      <c r="BSL68" s="83"/>
      <c r="BSM68" s="83"/>
      <c r="BSN68" s="83"/>
      <c r="BSO68" s="83"/>
      <c r="BSP68" s="83"/>
      <c r="BSQ68" s="83"/>
      <c r="BSR68" s="83"/>
      <c r="BSS68" s="83"/>
      <c r="BST68" s="83"/>
      <c r="BSU68" s="83"/>
      <c r="BSV68" s="83"/>
      <c r="BSW68" s="83"/>
      <c r="BSX68" s="83"/>
      <c r="BSY68" s="83"/>
      <c r="BSZ68" s="83"/>
      <c r="BTA68" s="83"/>
      <c r="BTB68" s="83"/>
      <c r="BTC68" s="83"/>
      <c r="BTD68" s="83"/>
      <c r="BTE68" s="83"/>
      <c r="BTF68" s="83"/>
      <c r="BTG68" s="83"/>
      <c r="BTH68" s="83"/>
      <c r="BTI68" s="83"/>
      <c r="BTJ68" s="83"/>
      <c r="BTK68" s="83"/>
      <c r="BTL68" s="83"/>
      <c r="BTM68" s="83"/>
      <c r="BTN68" s="83"/>
      <c r="BTO68" s="83"/>
      <c r="BTP68" s="83"/>
      <c r="BTQ68" s="83"/>
      <c r="BTR68" s="83"/>
      <c r="BTS68" s="83"/>
      <c r="BTT68" s="83"/>
      <c r="BTU68" s="83"/>
      <c r="BTV68" s="83"/>
      <c r="BTW68" s="83"/>
      <c r="BTX68" s="83"/>
      <c r="BTY68" s="83"/>
      <c r="BTZ68" s="83"/>
      <c r="BUA68" s="83"/>
      <c r="BUB68" s="83"/>
      <c r="BUC68" s="83"/>
      <c r="BUD68" s="83"/>
      <c r="BUE68" s="83"/>
      <c r="BUF68" s="83"/>
      <c r="BUG68" s="83"/>
      <c r="BUH68" s="83"/>
      <c r="BUI68" s="83"/>
      <c r="BUJ68" s="83"/>
      <c r="BUK68" s="83"/>
      <c r="BUL68" s="83"/>
      <c r="BUM68" s="83"/>
      <c r="BUN68" s="83"/>
      <c r="BUO68" s="83"/>
      <c r="BUP68" s="83"/>
      <c r="BUQ68" s="83"/>
      <c r="BUR68" s="83"/>
      <c r="BUS68" s="83"/>
      <c r="BUT68" s="83"/>
      <c r="BUU68" s="83"/>
      <c r="BUV68" s="83"/>
      <c r="BUW68" s="83"/>
      <c r="BUX68" s="83"/>
      <c r="BUY68" s="83"/>
      <c r="BUZ68" s="83"/>
      <c r="BVA68" s="83"/>
      <c r="BVB68" s="83"/>
      <c r="BVC68" s="83"/>
      <c r="BVD68" s="83"/>
      <c r="BVE68" s="83"/>
      <c r="BVF68" s="83"/>
      <c r="BVG68" s="83"/>
      <c r="BVH68" s="83"/>
      <c r="BVI68" s="83"/>
      <c r="BVJ68" s="83"/>
      <c r="BVK68" s="83"/>
      <c r="BVL68" s="83"/>
      <c r="BVM68" s="83"/>
      <c r="BVN68" s="83"/>
      <c r="BVO68" s="83"/>
      <c r="BVP68" s="83"/>
      <c r="BVQ68" s="83"/>
      <c r="BVR68" s="83"/>
      <c r="BVS68" s="83"/>
      <c r="BVT68" s="83"/>
      <c r="BVU68" s="83"/>
      <c r="BVV68" s="83"/>
      <c r="BVW68" s="83"/>
      <c r="BVX68" s="83"/>
      <c r="BVY68" s="83"/>
      <c r="BVZ68" s="83"/>
      <c r="BWA68" s="83"/>
      <c r="BWB68" s="83"/>
      <c r="BWC68" s="83"/>
      <c r="BWD68" s="83"/>
      <c r="BWE68" s="83"/>
      <c r="BWF68" s="83"/>
      <c r="BWG68" s="83"/>
      <c r="BWH68" s="83"/>
      <c r="BWI68" s="83"/>
      <c r="BWJ68" s="83"/>
      <c r="BWK68" s="83"/>
      <c r="BWL68" s="83"/>
      <c r="BWM68" s="83"/>
      <c r="BWN68" s="83"/>
      <c r="BWO68" s="83"/>
      <c r="BWP68" s="83"/>
      <c r="BWQ68" s="83"/>
      <c r="BWR68" s="83"/>
      <c r="BWS68" s="83"/>
      <c r="BWT68" s="83"/>
      <c r="BWU68" s="83"/>
      <c r="BWV68" s="83"/>
      <c r="BWW68" s="83"/>
      <c r="BWX68" s="83"/>
      <c r="BWY68" s="83"/>
      <c r="BWZ68" s="83"/>
      <c r="BXA68" s="83"/>
      <c r="BXB68" s="83"/>
      <c r="BXC68" s="83"/>
      <c r="BXD68" s="83"/>
      <c r="BXE68" s="83"/>
      <c r="BXF68" s="83"/>
      <c r="BXG68" s="83"/>
      <c r="BXH68" s="83"/>
      <c r="BXI68" s="83"/>
      <c r="BXJ68" s="83"/>
      <c r="BXK68" s="83"/>
      <c r="BXL68" s="83"/>
      <c r="BXM68" s="83"/>
      <c r="BXN68" s="83"/>
      <c r="BXO68" s="83"/>
      <c r="BXP68" s="83"/>
      <c r="BXQ68" s="83"/>
      <c r="BXR68" s="83"/>
      <c r="BXS68" s="83"/>
      <c r="BXT68" s="83"/>
      <c r="BXU68" s="83"/>
      <c r="BXV68" s="83"/>
      <c r="BXW68" s="83"/>
      <c r="BXX68" s="83"/>
      <c r="BXY68" s="83"/>
      <c r="BXZ68" s="83"/>
      <c r="BYA68" s="83"/>
      <c r="BYB68" s="83"/>
      <c r="BYC68" s="83"/>
      <c r="BYD68" s="83"/>
      <c r="BYE68" s="83"/>
      <c r="BYF68" s="83"/>
      <c r="BYG68" s="83"/>
      <c r="BYH68" s="83"/>
      <c r="BYI68" s="83"/>
      <c r="BYJ68" s="83"/>
      <c r="BYK68" s="83"/>
      <c r="BYL68" s="83"/>
      <c r="BYM68" s="83"/>
      <c r="BYN68" s="83"/>
      <c r="BYO68" s="83"/>
      <c r="BYP68" s="83"/>
      <c r="BYQ68" s="83"/>
      <c r="BYR68" s="83"/>
      <c r="BYS68" s="83"/>
      <c r="BYT68" s="83"/>
      <c r="BYU68" s="83"/>
      <c r="BYV68" s="83"/>
      <c r="BYW68" s="83"/>
      <c r="BYX68" s="83"/>
      <c r="BYY68" s="83"/>
      <c r="BYZ68" s="83"/>
      <c r="BZA68" s="83"/>
      <c r="BZB68" s="83"/>
      <c r="BZC68" s="83"/>
      <c r="BZD68" s="83"/>
      <c r="BZE68" s="83"/>
      <c r="BZF68" s="83"/>
      <c r="BZG68" s="83"/>
      <c r="BZH68" s="83"/>
      <c r="BZI68" s="83"/>
      <c r="BZJ68" s="83"/>
      <c r="BZK68" s="83"/>
      <c r="BZL68" s="83"/>
      <c r="BZM68" s="83"/>
      <c r="BZN68" s="83"/>
      <c r="BZO68" s="83"/>
      <c r="BZP68" s="83"/>
      <c r="BZQ68" s="83"/>
      <c r="BZR68" s="83"/>
      <c r="BZS68" s="83"/>
      <c r="BZT68" s="83"/>
      <c r="BZU68" s="83"/>
      <c r="BZV68" s="83"/>
      <c r="BZW68" s="83"/>
      <c r="BZX68" s="83"/>
      <c r="BZY68" s="83"/>
      <c r="BZZ68" s="83"/>
      <c r="CAA68" s="83"/>
      <c r="CAB68" s="83"/>
      <c r="CAC68" s="83"/>
      <c r="CAD68" s="83"/>
      <c r="CAE68" s="83"/>
      <c r="CAF68" s="83"/>
      <c r="CAG68" s="83"/>
      <c r="CAH68" s="83"/>
      <c r="CAI68" s="83"/>
      <c r="CAJ68" s="83"/>
      <c r="CAK68" s="83"/>
      <c r="CAL68" s="83"/>
      <c r="CAM68" s="83"/>
      <c r="CAN68" s="83"/>
      <c r="CAO68" s="83"/>
      <c r="CAP68" s="83"/>
      <c r="CAQ68" s="83"/>
      <c r="CAR68" s="83"/>
      <c r="CAS68" s="83"/>
      <c r="CAT68" s="83"/>
      <c r="CAU68" s="83"/>
      <c r="CAV68" s="83"/>
      <c r="CAW68" s="83"/>
      <c r="CAX68" s="83"/>
      <c r="CAY68" s="83"/>
      <c r="CAZ68" s="83"/>
      <c r="CBA68" s="83"/>
      <c r="CBB68" s="83"/>
      <c r="CBC68" s="83"/>
      <c r="CBD68" s="83"/>
      <c r="CBE68" s="83"/>
      <c r="CBF68" s="83"/>
      <c r="CBG68" s="83"/>
      <c r="CBH68" s="83"/>
      <c r="CBI68" s="83"/>
      <c r="CBJ68" s="83"/>
      <c r="CBK68" s="83"/>
      <c r="CBL68" s="83"/>
      <c r="CBM68" s="83"/>
      <c r="CBN68" s="83"/>
      <c r="CBO68" s="83"/>
      <c r="CBP68" s="83"/>
      <c r="CBQ68" s="83"/>
      <c r="CBR68" s="83"/>
      <c r="CBS68" s="83"/>
      <c r="CBT68" s="83"/>
      <c r="CBU68" s="83"/>
      <c r="CBV68" s="83"/>
      <c r="CBW68" s="83"/>
      <c r="CBX68" s="83"/>
      <c r="CBY68" s="83"/>
      <c r="CBZ68" s="83"/>
      <c r="CCA68" s="83"/>
      <c r="CCB68" s="83"/>
      <c r="CCC68" s="83"/>
      <c r="CCD68" s="83"/>
      <c r="CCE68" s="83"/>
      <c r="CCF68" s="83"/>
      <c r="CCG68" s="83"/>
      <c r="CCH68" s="83"/>
      <c r="CCI68" s="83"/>
      <c r="CCJ68" s="83"/>
      <c r="CCK68" s="83"/>
      <c r="CCL68" s="83"/>
      <c r="CCM68" s="83"/>
      <c r="CCN68" s="83"/>
      <c r="CCO68" s="83"/>
      <c r="CCP68" s="83"/>
      <c r="CCQ68" s="83"/>
      <c r="CCR68" s="83"/>
      <c r="CCS68" s="83"/>
      <c r="CCT68" s="83"/>
      <c r="CCU68" s="83"/>
      <c r="CCV68" s="83"/>
      <c r="CCW68" s="83"/>
      <c r="CCX68" s="83"/>
      <c r="CCY68" s="83"/>
      <c r="CCZ68" s="83"/>
      <c r="CDA68" s="83"/>
      <c r="CDB68" s="83"/>
      <c r="CDC68" s="83"/>
      <c r="CDD68" s="83"/>
      <c r="CDE68" s="83"/>
      <c r="CDF68" s="83"/>
      <c r="CDG68" s="83"/>
      <c r="CDH68" s="83"/>
      <c r="CDI68" s="83"/>
      <c r="CDJ68" s="83"/>
      <c r="CDK68" s="83"/>
      <c r="CDL68" s="83"/>
      <c r="CDM68" s="83"/>
      <c r="CDN68" s="83"/>
      <c r="CDO68" s="83"/>
      <c r="CDP68" s="83"/>
      <c r="CDQ68" s="83"/>
      <c r="CDR68" s="83"/>
      <c r="CDS68" s="83"/>
      <c r="CDT68" s="83"/>
      <c r="CDU68" s="83"/>
      <c r="CDV68" s="83"/>
      <c r="CDW68" s="83"/>
      <c r="CDX68" s="83"/>
      <c r="CDY68" s="83"/>
      <c r="CDZ68" s="83"/>
      <c r="CEA68" s="83"/>
      <c r="CEB68" s="83"/>
      <c r="CEC68" s="83"/>
      <c r="CED68" s="83"/>
      <c r="CEE68" s="83"/>
      <c r="CEF68" s="83"/>
      <c r="CEG68" s="83"/>
      <c r="CEH68" s="83"/>
      <c r="CEI68" s="83"/>
      <c r="CEJ68" s="83"/>
      <c r="CEK68" s="83"/>
      <c r="CEL68" s="83"/>
      <c r="CEM68" s="83"/>
      <c r="CEN68" s="83"/>
      <c r="CEO68" s="83"/>
      <c r="CEP68" s="83"/>
      <c r="CEQ68" s="83"/>
      <c r="CER68" s="83"/>
      <c r="CES68" s="83"/>
      <c r="CET68" s="83"/>
      <c r="CEU68" s="83"/>
      <c r="CEV68" s="83"/>
      <c r="CEW68" s="83"/>
      <c r="CEX68" s="83"/>
      <c r="CEY68" s="83"/>
      <c r="CEZ68" s="83"/>
      <c r="CFA68" s="83"/>
      <c r="CFB68" s="83"/>
      <c r="CFC68" s="83"/>
      <c r="CFD68" s="83"/>
      <c r="CFE68" s="83"/>
      <c r="CFF68" s="83"/>
      <c r="CFG68" s="83"/>
      <c r="CFH68" s="83"/>
      <c r="CFI68" s="83"/>
      <c r="CFJ68" s="83"/>
      <c r="CFK68" s="83"/>
      <c r="CFL68" s="83"/>
      <c r="CFM68" s="83"/>
      <c r="CFN68" s="83"/>
      <c r="CFO68" s="83"/>
      <c r="CFP68" s="83"/>
      <c r="CFQ68" s="83"/>
      <c r="CFR68" s="83"/>
      <c r="CFS68" s="83"/>
      <c r="CFT68" s="83"/>
      <c r="CFU68" s="83"/>
      <c r="CFV68" s="83"/>
      <c r="CFW68" s="83"/>
      <c r="CFX68" s="83"/>
      <c r="CFY68" s="83"/>
      <c r="CFZ68" s="83"/>
      <c r="CGA68" s="83"/>
      <c r="CGB68" s="83"/>
      <c r="CGC68" s="83"/>
      <c r="CGD68" s="83"/>
      <c r="CGE68" s="83"/>
      <c r="CGF68" s="83"/>
      <c r="CGG68" s="83"/>
      <c r="CGH68" s="83"/>
      <c r="CGI68" s="83"/>
      <c r="CGJ68" s="83"/>
      <c r="CGK68" s="83"/>
      <c r="CGL68" s="83"/>
      <c r="CGM68" s="83"/>
      <c r="CGN68" s="83"/>
      <c r="CGO68" s="83"/>
      <c r="CGP68" s="83"/>
      <c r="CGQ68" s="83"/>
      <c r="CGR68" s="83"/>
      <c r="CGS68" s="83"/>
      <c r="CGT68" s="83"/>
      <c r="CGU68" s="83"/>
      <c r="CGV68" s="83"/>
      <c r="CGW68" s="83"/>
      <c r="CGX68" s="83"/>
      <c r="CGY68" s="83"/>
      <c r="CGZ68" s="83"/>
      <c r="CHA68" s="83"/>
      <c r="CHB68" s="83"/>
      <c r="CHC68" s="83"/>
      <c r="CHD68" s="83"/>
      <c r="CHE68" s="83"/>
      <c r="CHF68" s="83"/>
      <c r="CHG68" s="83"/>
      <c r="CHH68" s="83"/>
      <c r="CHI68" s="83"/>
      <c r="CHJ68" s="83"/>
      <c r="CHK68" s="83"/>
      <c r="CHL68" s="83"/>
      <c r="CHM68" s="83"/>
      <c r="CHN68" s="83"/>
      <c r="CHO68" s="83"/>
      <c r="CHP68" s="83"/>
      <c r="CHQ68" s="83"/>
      <c r="CHR68" s="83"/>
      <c r="CHS68" s="83"/>
      <c r="CHT68" s="83"/>
      <c r="CHU68" s="83"/>
      <c r="CHV68" s="83"/>
      <c r="CHW68" s="83"/>
      <c r="CHX68" s="83"/>
      <c r="CHY68" s="83"/>
      <c r="CHZ68" s="83"/>
      <c r="CIA68" s="83"/>
      <c r="CIB68" s="83"/>
      <c r="CIC68" s="83"/>
      <c r="CID68" s="83"/>
      <c r="CIE68" s="83"/>
      <c r="CIF68" s="83"/>
      <c r="CIG68" s="83"/>
      <c r="CIH68" s="83"/>
      <c r="CII68" s="83"/>
      <c r="CIJ68" s="83"/>
      <c r="CIK68" s="83"/>
      <c r="CIL68" s="83"/>
      <c r="CIM68" s="83"/>
      <c r="CIN68" s="83"/>
      <c r="CIO68" s="83"/>
      <c r="CIP68" s="83"/>
      <c r="CIQ68" s="83"/>
      <c r="CIR68" s="83"/>
      <c r="CIS68" s="83"/>
      <c r="CIT68" s="83"/>
      <c r="CIU68" s="83"/>
      <c r="CIV68" s="83"/>
      <c r="CIW68" s="83"/>
      <c r="CIX68" s="83"/>
      <c r="CIY68" s="83"/>
      <c r="CIZ68" s="83"/>
      <c r="CJA68" s="83"/>
      <c r="CJB68" s="83"/>
      <c r="CJC68" s="83"/>
      <c r="CJD68" s="83"/>
      <c r="CJE68" s="83"/>
      <c r="CJF68" s="83"/>
      <c r="CJG68" s="83"/>
      <c r="CJH68" s="83"/>
      <c r="CJI68" s="83"/>
      <c r="CJJ68" s="83"/>
      <c r="CJK68" s="83"/>
      <c r="CJL68" s="83"/>
      <c r="CJM68" s="83"/>
      <c r="CJN68" s="83"/>
      <c r="CJO68" s="83"/>
      <c r="CJP68" s="83"/>
      <c r="CJQ68" s="83"/>
      <c r="CJR68" s="83"/>
      <c r="CJS68" s="83"/>
      <c r="CJT68" s="83"/>
      <c r="CJU68" s="83"/>
      <c r="CJV68" s="83"/>
      <c r="CJW68" s="83"/>
      <c r="CJX68" s="83"/>
      <c r="CJY68" s="83"/>
      <c r="CJZ68" s="83"/>
      <c r="CKA68" s="83"/>
      <c r="CKB68" s="83"/>
      <c r="CKC68" s="83"/>
      <c r="CKD68" s="83"/>
      <c r="CKE68" s="83"/>
      <c r="CKF68" s="83"/>
      <c r="CKG68" s="83"/>
      <c r="CKH68" s="83"/>
      <c r="CKI68" s="83"/>
      <c r="CKJ68" s="83"/>
      <c r="CKK68" s="83"/>
      <c r="CKL68" s="83"/>
      <c r="CKM68" s="83"/>
      <c r="CKN68" s="83"/>
      <c r="CKO68" s="83"/>
      <c r="CKP68" s="83"/>
      <c r="CKQ68" s="83"/>
      <c r="CKR68" s="83"/>
      <c r="CKS68" s="83"/>
      <c r="CKT68" s="83"/>
      <c r="CKU68" s="83"/>
      <c r="CKV68" s="83"/>
      <c r="CKW68" s="83"/>
      <c r="CKX68" s="83"/>
      <c r="CKY68" s="83"/>
      <c r="CKZ68" s="83"/>
      <c r="CLA68" s="83"/>
      <c r="CLB68" s="83"/>
      <c r="CLC68" s="83"/>
      <c r="CLD68" s="83"/>
      <c r="CLE68" s="83"/>
      <c r="CLF68" s="83"/>
      <c r="CLG68" s="83"/>
      <c r="CLH68" s="83"/>
      <c r="CLI68" s="83"/>
      <c r="CLJ68" s="83"/>
      <c r="CLK68" s="83"/>
      <c r="CLL68" s="83"/>
      <c r="CLM68" s="83"/>
      <c r="CLN68" s="83"/>
      <c r="CLO68" s="83"/>
      <c r="CLP68" s="83"/>
      <c r="CLQ68" s="83"/>
      <c r="CLR68" s="83"/>
      <c r="CLS68" s="83"/>
      <c r="CLT68" s="83"/>
      <c r="CLU68" s="83"/>
      <c r="CLV68" s="83"/>
      <c r="CLW68" s="83"/>
      <c r="CLX68" s="83"/>
      <c r="CLY68" s="83"/>
      <c r="CLZ68" s="83"/>
      <c r="CMA68" s="83"/>
      <c r="CMB68" s="83"/>
      <c r="CMC68" s="83"/>
      <c r="CMD68" s="83"/>
      <c r="CME68" s="83"/>
      <c r="CMF68" s="83"/>
      <c r="CMG68" s="83"/>
      <c r="CMH68" s="83"/>
      <c r="CMI68" s="83"/>
      <c r="CMJ68" s="83"/>
      <c r="CMK68" s="83"/>
      <c r="CML68" s="83"/>
      <c r="CMM68" s="83"/>
      <c r="CMN68" s="83"/>
      <c r="CMO68" s="83"/>
      <c r="CMP68" s="83"/>
      <c r="CMQ68" s="83"/>
      <c r="CMR68" s="83"/>
      <c r="CMS68" s="83"/>
      <c r="CMT68" s="83"/>
      <c r="CMU68" s="83"/>
      <c r="CMV68" s="83"/>
      <c r="CMW68" s="83"/>
      <c r="CMX68" s="83"/>
      <c r="CMY68" s="83"/>
      <c r="CMZ68" s="83"/>
      <c r="CNA68" s="83"/>
      <c r="CNB68" s="83"/>
      <c r="CNC68" s="83"/>
      <c r="CND68" s="83"/>
      <c r="CNE68" s="83"/>
      <c r="CNF68" s="83"/>
      <c r="CNG68" s="83"/>
      <c r="CNH68" s="83"/>
      <c r="CNI68" s="83"/>
      <c r="CNJ68" s="83"/>
      <c r="CNK68" s="83"/>
      <c r="CNL68" s="83"/>
      <c r="CNM68" s="83"/>
      <c r="CNN68" s="83"/>
      <c r="CNO68" s="83"/>
      <c r="CNP68" s="83"/>
      <c r="CNQ68" s="83"/>
      <c r="CNR68" s="83"/>
      <c r="CNS68" s="83"/>
      <c r="CNT68" s="83"/>
      <c r="CNU68" s="83"/>
      <c r="CNV68" s="83"/>
      <c r="CNW68" s="83"/>
      <c r="CNX68" s="83"/>
      <c r="CNY68" s="83"/>
      <c r="CNZ68" s="83"/>
      <c r="COA68" s="83"/>
      <c r="COB68" s="83"/>
      <c r="COC68" s="83"/>
      <c r="COD68" s="83"/>
      <c r="COE68" s="83"/>
      <c r="COF68" s="83"/>
      <c r="COG68" s="83"/>
      <c r="COH68" s="83"/>
      <c r="COI68" s="83"/>
      <c r="COJ68" s="83"/>
      <c r="COK68" s="83"/>
      <c r="COL68" s="83"/>
      <c r="COM68" s="83"/>
      <c r="CON68" s="83"/>
      <c r="COO68" s="83"/>
      <c r="COP68" s="83"/>
      <c r="COQ68" s="83"/>
      <c r="COR68" s="83"/>
      <c r="COS68" s="83"/>
      <c r="COT68" s="83"/>
      <c r="COU68" s="83"/>
      <c r="COV68" s="83"/>
      <c r="COW68" s="83"/>
      <c r="COX68" s="83"/>
      <c r="COY68" s="83"/>
      <c r="COZ68" s="83"/>
      <c r="CPA68" s="83"/>
      <c r="CPB68" s="83"/>
      <c r="CPC68" s="83"/>
      <c r="CPD68" s="83"/>
      <c r="CPE68" s="83"/>
      <c r="CPF68" s="83"/>
      <c r="CPG68" s="83"/>
      <c r="CPH68" s="83"/>
      <c r="CPI68" s="83"/>
      <c r="CPJ68" s="83"/>
      <c r="CPK68" s="83"/>
      <c r="CPL68" s="83"/>
      <c r="CPM68" s="83"/>
      <c r="CPN68" s="83"/>
      <c r="CPO68" s="83"/>
      <c r="CPP68" s="83"/>
      <c r="CPQ68" s="83"/>
      <c r="CPR68" s="83"/>
      <c r="CPS68" s="83"/>
      <c r="CPT68" s="83"/>
      <c r="CPU68" s="83"/>
      <c r="CPV68" s="83"/>
      <c r="CPW68" s="83"/>
      <c r="CPX68" s="83"/>
      <c r="CPY68" s="83"/>
      <c r="CPZ68" s="83"/>
      <c r="CQA68" s="83"/>
      <c r="CQB68" s="83"/>
      <c r="CQC68" s="83"/>
      <c r="CQD68" s="83"/>
      <c r="CQE68" s="83"/>
      <c r="CQF68" s="83"/>
      <c r="CQG68" s="83"/>
      <c r="CQH68" s="83"/>
      <c r="CQI68" s="83"/>
      <c r="CQJ68" s="83"/>
      <c r="CQK68" s="83"/>
      <c r="CQL68" s="83"/>
      <c r="CQM68" s="83"/>
      <c r="CQN68" s="83"/>
      <c r="CQO68" s="83"/>
      <c r="CQP68" s="83"/>
      <c r="CQQ68" s="83"/>
      <c r="CQR68" s="83"/>
      <c r="CQS68" s="83"/>
      <c r="CQT68" s="83"/>
      <c r="CQU68" s="83"/>
      <c r="CQV68" s="83"/>
      <c r="CQW68" s="83"/>
      <c r="CQX68" s="83"/>
      <c r="CQY68" s="83"/>
      <c r="CQZ68" s="83"/>
      <c r="CRA68" s="83"/>
      <c r="CRB68" s="83"/>
      <c r="CRC68" s="83"/>
      <c r="CRD68" s="83"/>
      <c r="CRE68" s="83"/>
      <c r="CRF68" s="83"/>
      <c r="CRG68" s="83"/>
      <c r="CRH68" s="83"/>
      <c r="CRI68" s="83"/>
      <c r="CRJ68" s="83"/>
      <c r="CRK68" s="83"/>
      <c r="CRL68" s="83"/>
      <c r="CRM68" s="83"/>
      <c r="CRN68" s="83"/>
      <c r="CRO68" s="83"/>
      <c r="CRP68" s="83"/>
      <c r="CRQ68" s="83"/>
      <c r="CRR68" s="83"/>
      <c r="CRS68" s="83"/>
      <c r="CRT68" s="83"/>
      <c r="CRU68" s="83"/>
      <c r="CRV68" s="83"/>
      <c r="CRW68" s="83"/>
      <c r="CRX68" s="83"/>
      <c r="CRY68" s="83"/>
      <c r="CRZ68" s="83"/>
      <c r="CSA68" s="83"/>
      <c r="CSB68" s="83"/>
      <c r="CSC68" s="83"/>
      <c r="CSD68" s="83"/>
      <c r="CSE68" s="83"/>
      <c r="CSF68" s="83"/>
      <c r="CSG68" s="83"/>
      <c r="CSH68" s="83"/>
      <c r="CSI68" s="83"/>
      <c r="CSJ68" s="83"/>
      <c r="CSK68" s="83"/>
      <c r="CSL68" s="83"/>
      <c r="CSM68" s="83"/>
      <c r="CSN68" s="83"/>
      <c r="CSO68" s="83"/>
      <c r="CSP68" s="83"/>
      <c r="CSQ68" s="83"/>
      <c r="CSR68" s="83"/>
      <c r="CSS68" s="83"/>
      <c r="CST68" s="83"/>
      <c r="CSU68" s="83"/>
      <c r="CSV68" s="83"/>
      <c r="CSW68" s="83"/>
      <c r="CSX68" s="83"/>
      <c r="CSY68" s="83"/>
      <c r="CSZ68" s="83"/>
      <c r="CTA68" s="83"/>
      <c r="CTB68" s="83"/>
      <c r="CTC68" s="83"/>
      <c r="CTD68" s="83"/>
      <c r="CTE68" s="83"/>
      <c r="CTF68" s="83"/>
      <c r="CTG68" s="83"/>
      <c r="CTH68" s="83"/>
      <c r="CTI68" s="83"/>
      <c r="CTJ68" s="83"/>
      <c r="CTK68" s="83"/>
      <c r="CTL68" s="83"/>
      <c r="CTM68" s="83"/>
      <c r="CTN68" s="83"/>
      <c r="CTO68" s="83"/>
      <c r="CTP68" s="83"/>
      <c r="CTQ68" s="83"/>
      <c r="CTR68" s="83"/>
      <c r="CTS68" s="83"/>
      <c r="CTT68" s="83"/>
      <c r="CTU68" s="83"/>
      <c r="CTV68" s="83"/>
      <c r="CTW68" s="83"/>
      <c r="CTX68" s="83"/>
      <c r="CTY68" s="83"/>
      <c r="CTZ68" s="83"/>
      <c r="CUA68" s="83"/>
      <c r="CUB68" s="83"/>
      <c r="CUC68" s="83"/>
      <c r="CUD68" s="83"/>
      <c r="CUE68" s="83"/>
      <c r="CUF68" s="83"/>
      <c r="CUG68" s="83"/>
      <c r="CUH68" s="83"/>
      <c r="CUI68" s="83"/>
      <c r="CUJ68" s="83"/>
      <c r="CUK68" s="83"/>
      <c r="CUL68" s="83"/>
      <c r="CUM68" s="83"/>
      <c r="CUN68" s="83"/>
      <c r="CUO68" s="83"/>
      <c r="CUP68" s="83"/>
      <c r="CUQ68" s="83"/>
      <c r="CUR68" s="83"/>
      <c r="CUS68" s="83"/>
      <c r="CUT68" s="83"/>
      <c r="CUU68" s="83"/>
      <c r="CUV68" s="83"/>
      <c r="CUW68" s="83"/>
      <c r="CUX68" s="83"/>
      <c r="CUY68" s="83"/>
      <c r="CUZ68" s="83"/>
      <c r="CVA68" s="83"/>
      <c r="CVB68" s="83"/>
      <c r="CVC68" s="83"/>
      <c r="CVD68" s="83"/>
      <c r="CVE68" s="83"/>
      <c r="CVF68" s="83"/>
      <c r="CVG68" s="83"/>
      <c r="CVH68" s="83"/>
      <c r="CVI68" s="83"/>
      <c r="CVJ68" s="83"/>
      <c r="CVK68" s="83"/>
      <c r="CVL68" s="83"/>
      <c r="CVM68" s="83"/>
      <c r="CVN68" s="83"/>
      <c r="CVO68" s="83"/>
      <c r="CVP68" s="83"/>
      <c r="CVQ68" s="83"/>
      <c r="CVR68" s="83"/>
      <c r="CVS68" s="83"/>
      <c r="CVT68" s="83"/>
      <c r="CVU68" s="83"/>
      <c r="CVV68" s="83"/>
      <c r="CVW68" s="83"/>
      <c r="CVX68" s="83"/>
      <c r="CVY68" s="83"/>
      <c r="CVZ68" s="83"/>
      <c r="CWA68" s="83"/>
      <c r="CWB68" s="83"/>
      <c r="CWC68" s="83"/>
      <c r="CWD68" s="83"/>
      <c r="CWE68" s="83"/>
      <c r="CWF68" s="83"/>
      <c r="CWG68" s="83"/>
      <c r="CWH68" s="83"/>
      <c r="CWI68" s="83"/>
      <c r="CWJ68" s="83"/>
      <c r="CWK68" s="83"/>
      <c r="CWL68" s="83"/>
      <c r="CWM68" s="83"/>
      <c r="CWN68" s="83"/>
      <c r="CWO68" s="83"/>
      <c r="CWP68" s="83"/>
      <c r="CWQ68" s="83"/>
      <c r="CWR68" s="83"/>
      <c r="CWS68" s="83"/>
      <c r="CWT68" s="83"/>
      <c r="CWU68" s="83"/>
      <c r="CWV68" s="83"/>
      <c r="CWW68" s="83"/>
      <c r="CWX68" s="83"/>
      <c r="CWY68" s="83"/>
      <c r="CWZ68" s="83"/>
      <c r="CXA68" s="83"/>
      <c r="CXB68" s="83"/>
      <c r="CXC68" s="83"/>
      <c r="CXD68" s="83"/>
      <c r="CXE68" s="83"/>
      <c r="CXF68" s="83"/>
      <c r="CXG68" s="83"/>
      <c r="CXH68" s="83"/>
      <c r="CXI68" s="83"/>
      <c r="CXJ68" s="83"/>
      <c r="CXK68" s="83"/>
      <c r="CXL68" s="83"/>
      <c r="CXM68" s="83"/>
      <c r="CXN68" s="83"/>
      <c r="CXO68" s="83"/>
      <c r="CXP68" s="83"/>
      <c r="CXQ68" s="83"/>
      <c r="CXR68" s="83"/>
      <c r="CXS68" s="83"/>
      <c r="CXT68" s="83"/>
      <c r="CXU68" s="83"/>
      <c r="CXV68" s="83"/>
      <c r="CXW68" s="83"/>
      <c r="CXX68" s="83"/>
      <c r="CXY68" s="83"/>
      <c r="CXZ68" s="83"/>
      <c r="CYA68" s="83"/>
      <c r="CYB68" s="83"/>
      <c r="CYC68" s="83"/>
      <c r="CYD68" s="83"/>
      <c r="CYE68" s="83"/>
      <c r="CYF68" s="83"/>
      <c r="CYG68" s="83"/>
      <c r="CYH68" s="83"/>
      <c r="CYI68" s="83"/>
      <c r="CYJ68" s="83"/>
      <c r="CYK68" s="83"/>
      <c r="CYL68" s="83"/>
      <c r="CYM68" s="83"/>
      <c r="CYN68" s="83"/>
      <c r="CYO68" s="83"/>
      <c r="CYP68" s="83"/>
      <c r="CYQ68" s="83"/>
      <c r="CYR68" s="83"/>
      <c r="CYS68" s="83"/>
      <c r="CYT68" s="83"/>
      <c r="CYU68" s="83"/>
      <c r="CYV68" s="83"/>
      <c r="CYW68" s="83"/>
      <c r="CYX68" s="83"/>
      <c r="CYY68" s="83"/>
      <c r="CYZ68" s="83"/>
      <c r="CZA68" s="83"/>
      <c r="CZB68" s="83"/>
      <c r="CZC68" s="83"/>
      <c r="CZD68" s="83"/>
      <c r="CZE68" s="83"/>
      <c r="CZF68" s="83"/>
      <c r="CZG68" s="83"/>
      <c r="CZH68" s="83"/>
      <c r="CZI68" s="83"/>
      <c r="CZJ68" s="83"/>
      <c r="CZK68" s="83"/>
      <c r="CZL68" s="83"/>
      <c r="CZM68" s="83"/>
      <c r="CZN68" s="83"/>
      <c r="CZO68" s="83"/>
      <c r="CZP68" s="83"/>
      <c r="CZQ68" s="83"/>
      <c r="CZR68" s="83"/>
      <c r="CZS68" s="83"/>
      <c r="CZT68" s="83"/>
      <c r="CZU68" s="83"/>
      <c r="CZV68" s="83"/>
      <c r="CZW68" s="83"/>
      <c r="CZX68" s="83"/>
      <c r="CZY68" s="83"/>
      <c r="CZZ68" s="83"/>
      <c r="DAA68" s="83"/>
      <c r="DAB68" s="83"/>
      <c r="DAC68" s="83"/>
      <c r="DAD68" s="83"/>
      <c r="DAE68" s="83"/>
      <c r="DAF68" s="83"/>
      <c r="DAG68" s="83"/>
      <c r="DAH68" s="83"/>
      <c r="DAI68" s="83"/>
      <c r="DAJ68" s="83"/>
      <c r="DAK68" s="83"/>
      <c r="DAL68" s="83"/>
      <c r="DAM68" s="83"/>
      <c r="DAN68" s="83"/>
      <c r="DAO68" s="83"/>
      <c r="DAP68" s="83"/>
      <c r="DAQ68" s="83"/>
      <c r="DAR68" s="83"/>
      <c r="DAS68" s="83"/>
      <c r="DAT68" s="83"/>
      <c r="DAU68" s="83"/>
      <c r="DAV68" s="83"/>
      <c r="DAW68" s="83"/>
      <c r="DAX68" s="83"/>
      <c r="DAY68" s="83"/>
      <c r="DAZ68" s="83"/>
      <c r="DBA68" s="83"/>
      <c r="DBB68" s="83"/>
      <c r="DBC68" s="83"/>
      <c r="DBD68" s="83"/>
      <c r="DBE68" s="83"/>
      <c r="DBF68" s="83"/>
      <c r="DBG68" s="83"/>
      <c r="DBH68" s="83"/>
      <c r="DBI68" s="83"/>
      <c r="DBJ68" s="83"/>
      <c r="DBK68" s="83"/>
      <c r="DBL68" s="83"/>
      <c r="DBM68" s="83"/>
      <c r="DBN68" s="83"/>
      <c r="DBO68" s="83"/>
      <c r="DBP68" s="83"/>
      <c r="DBQ68" s="83"/>
      <c r="DBR68" s="83"/>
      <c r="DBS68" s="83"/>
      <c r="DBT68" s="83"/>
      <c r="DBU68" s="83"/>
      <c r="DBV68" s="83"/>
      <c r="DBW68" s="83"/>
      <c r="DBX68" s="83"/>
      <c r="DBY68" s="83"/>
      <c r="DBZ68" s="83"/>
      <c r="DCA68" s="83"/>
      <c r="DCB68" s="83"/>
      <c r="DCC68" s="83"/>
      <c r="DCD68" s="83"/>
      <c r="DCE68" s="83"/>
      <c r="DCF68" s="83"/>
      <c r="DCG68" s="83"/>
      <c r="DCH68" s="83"/>
      <c r="DCI68" s="83"/>
      <c r="DCJ68" s="83"/>
      <c r="DCK68" s="83"/>
      <c r="DCL68" s="83"/>
      <c r="DCM68" s="83"/>
      <c r="DCN68" s="83"/>
      <c r="DCO68" s="83"/>
      <c r="DCP68" s="83"/>
      <c r="DCQ68" s="83"/>
      <c r="DCR68" s="83"/>
      <c r="DCS68" s="83"/>
      <c r="DCT68" s="83"/>
      <c r="DCU68" s="83"/>
      <c r="DCV68" s="83"/>
      <c r="DCW68" s="83"/>
      <c r="DCX68" s="83"/>
      <c r="DCY68" s="83"/>
      <c r="DCZ68" s="83"/>
      <c r="DDA68" s="83"/>
      <c r="DDB68" s="83"/>
      <c r="DDC68" s="83"/>
      <c r="DDD68" s="83"/>
      <c r="DDE68" s="83"/>
      <c r="DDF68" s="83"/>
      <c r="DDG68" s="83"/>
      <c r="DDH68" s="83"/>
      <c r="DDI68" s="83"/>
      <c r="DDJ68" s="83"/>
      <c r="DDK68" s="83"/>
      <c r="DDL68" s="83"/>
      <c r="DDM68" s="83"/>
      <c r="DDN68" s="83"/>
      <c r="DDO68" s="83"/>
      <c r="DDP68" s="83"/>
      <c r="DDQ68" s="83"/>
      <c r="DDR68" s="83"/>
      <c r="DDS68" s="83"/>
      <c r="DDT68" s="83"/>
      <c r="DDU68" s="83"/>
      <c r="DDV68" s="83"/>
      <c r="DDW68" s="83"/>
      <c r="DDX68" s="83"/>
      <c r="DDY68" s="83"/>
      <c r="DDZ68" s="83"/>
      <c r="DEA68" s="83"/>
      <c r="DEB68" s="83"/>
      <c r="DEC68" s="83"/>
      <c r="DED68" s="83"/>
      <c r="DEE68" s="83"/>
      <c r="DEF68" s="83"/>
      <c r="DEG68" s="83"/>
      <c r="DEH68" s="83"/>
      <c r="DEI68" s="83"/>
      <c r="DEJ68" s="83"/>
      <c r="DEK68" s="83"/>
      <c r="DEL68" s="83"/>
      <c r="DEM68" s="83"/>
      <c r="DEN68" s="83"/>
      <c r="DEO68" s="83"/>
      <c r="DEP68" s="83"/>
      <c r="DEQ68" s="83"/>
      <c r="DER68" s="83"/>
      <c r="DES68" s="83"/>
      <c r="DET68" s="83"/>
      <c r="DEU68" s="83"/>
      <c r="DEV68" s="83"/>
      <c r="DEW68" s="83"/>
      <c r="DEX68" s="83"/>
      <c r="DEY68" s="83"/>
      <c r="DEZ68" s="83"/>
      <c r="DFA68" s="83"/>
      <c r="DFB68" s="83"/>
      <c r="DFC68" s="83"/>
      <c r="DFD68" s="83"/>
      <c r="DFE68" s="83"/>
      <c r="DFF68" s="83"/>
      <c r="DFG68" s="83"/>
      <c r="DFH68" s="83"/>
      <c r="DFI68" s="83"/>
      <c r="DFJ68" s="83"/>
      <c r="DFK68" s="83"/>
      <c r="DFL68" s="83"/>
      <c r="DFM68" s="83"/>
      <c r="DFN68" s="83"/>
      <c r="DFO68" s="83"/>
      <c r="DFP68" s="83"/>
      <c r="DFQ68" s="83"/>
      <c r="DFR68" s="83"/>
      <c r="DFS68" s="83"/>
      <c r="DFT68" s="83"/>
      <c r="DFU68" s="83"/>
      <c r="DFV68" s="83"/>
      <c r="DFW68" s="83"/>
      <c r="DFX68" s="83"/>
      <c r="DFY68" s="83"/>
      <c r="DFZ68" s="83"/>
      <c r="DGA68" s="83"/>
      <c r="DGB68" s="83"/>
      <c r="DGC68" s="83"/>
      <c r="DGD68" s="83"/>
      <c r="DGE68" s="83"/>
      <c r="DGF68" s="83"/>
      <c r="DGG68" s="83"/>
      <c r="DGH68" s="83"/>
      <c r="DGI68" s="83"/>
      <c r="DGJ68" s="83"/>
      <c r="DGK68" s="83"/>
      <c r="DGL68" s="83"/>
      <c r="DGM68" s="83"/>
      <c r="DGN68" s="83"/>
      <c r="DGO68" s="83"/>
      <c r="DGP68" s="83"/>
      <c r="DGQ68" s="83"/>
      <c r="DGR68" s="83"/>
      <c r="DGS68" s="83"/>
      <c r="DGT68" s="83"/>
      <c r="DGU68" s="83"/>
      <c r="DGV68" s="83"/>
      <c r="DGW68" s="83"/>
      <c r="DGX68" s="83"/>
      <c r="DGY68" s="83"/>
      <c r="DGZ68" s="83"/>
      <c r="DHA68" s="83"/>
      <c r="DHB68" s="83"/>
      <c r="DHC68" s="83"/>
      <c r="DHD68" s="83"/>
      <c r="DHE68" s="83"/>
      <c r="DHF68" s="83"/>
      <c r="DHG68" s="83"/>
      <c r="DHH68" s="83"/>
      <c r="DHI68" s="83"/>
      <c r="DHJ68" s="83"/>
      <c r="DHK68" s="83"/>
      <c r="DHL68" s="83"/>
      <c r="DHM68" s="83"/>
      <c r="DHN68" s="83"/>
      <c r="DHO68" s="83"/>
      <c r="DHP68" s="83"/>
      <c r="DHQ68" s="83"/>
      <c r="DHR68" s="83"/>
      <c r="DHS68" s="83"/>
      <c r="DHT68" s="83"/>
      <c r="DHU68" s="83"/>
      <c r="DHV68" s="83"/>
      <c r="DHW68" s="83"/>
      <c r="DHX68" s="83"/>
      <c r="DHY68" s="83"/>
      <c r="DHZ68" s="83"/>
      <c r="DIA68" s="83"/>
      <c r="DIB68" s="83"/>
      <c r="DIC68" s="83"/>
      <c r="DID68" s="83"/>
      <c r="DIE68" s="83"/>
      <c r="DIF68" s="83"/>
      <c r="DIG68" s="83"/>
      <c r="DIH68" s="83"/>
      <c r="DII68" s="83"/>
      <c r="DIJ68" s="83"/>
      <c r="DIK68" s="83"/>
      <c r="DIL68" s="83"/>
      <c r="DIM68" s="83"/>
      <c r="DIN68" s="83"/>
      <c r="DIO68" s="83"/>
      <c r="DIP68" s="83"/>
      <c r="DIQ68" s="83"/>
      <c r="DIR68" s="83"/>
      <c r="DIS68" s="83"/>
      <c r="DIT68" s="83"/>
      <c r="DIU68" s="83"/>
      <c r="DIV68" s="83"/>
      <c r="DIW68" s="83"/>
      <c r="DIX68" s="83"/>
      <c r="DIY68" s="83"/>
      <c r="DIZ68" s="83"/>
      <c r="DJA68" s="83"/>
      <c r="DJB68" s="83"/>
      <c r="DJC68" s="83"/>
      <c r="DJD68" s="83"/>
      <c r="DJE68" s="83"/>
      <c r="DJF68" s="83"/>
      <c r="DJG68" s="83"/>
      <c r="DJH68" s="83"/>
      <c r="DJI68" s="83"/>
      <c r="DJJ68" s="83"/>
      <c r="DJK68" s="83"/>
      <c r="DJL68" s="83"/>
      <c r="DJM68" s="83"/>
      <c r="DJN68" s="83"/>
      <c r="DJO68" s="83"/>
      <c r="DJP68" s="83"/>
      <c r="DJQ68" s="83"/>
      <c r="DJR68" s="83"/>
      <c r="DJS68" s="83"/>
      <c r="DJT68" s="83"/>
      <c r="DJU68" s="83"/>
      <c r="DJV68" s="83"/>
      <c r="DJW68" s="83"/>
      <c r="DJX68" s="83"/>
      <c r="DJY68" s="83"/>
      <c r="DJZ68" s="83"/>
      <c r="DKA68" s="83"/>
      <c r="DKB68" s="83"/>
      <c r="DKC68" s="83"/>
      <c r="DKD68" s="83"/>
      <c r="DKE68" s="83"/>
      <c r="DKF68" s="83"/>
      <c r="DKG68" s="83"/>
      <c r="DKH68" s="83"/>
      <c r="DKI68" s="83"/>
      <c r="DKJ68" s="83"/>
      <c r="DKK68" s="83"/>
      <c r="DKL68" s="83"/>
      <c r="DKM68" s="83"/>
      <c r="DKN68" s="83"/>
      <c r="DKO68" s="83"/>
      <c r="DKP68" s="83"/>
      <c r="DKQ68" s="83"/>
      <c r="DKR68" s="83"/>
      <c r="DKS68" s="83"/>
      <c r="DKT68" s="83"/>
      <c r="DKU68" s="83"/>
      <c r="DKV68" s="83"/>
      <c r="DKW68" s="83"/>
      <c r="DKX68" s="83"/>
      <c r="DKY68" s="83"/>
      <c r="DKZ68" s="83"/>
      <c r="DLA68" s="83"/>
      <c r="DLB68" s="83"/>
      <c r="DLC68" s="83"/>
      <c r="DLD68" s="83"/>
      <c r="DLE68" s="83"/>
      <c r="DLF68" s="83"/>
      <c r="DLG68" s="83"/>
      <c r="DLH68" s="83"/>
      <c r="DLI68" s="83"/>
      <c r="DLJ68" s="83"/>
      <c r="DLK68" s="83"/>
      <c r="DLL68" s="83"/>
      <c r="DLM68" s="83"/>
      <c r="DLN68" s="83"/>
      <c r="DLO68" s="83"/>
      <c r="DLP68" s="83"/>
      <c r="DLQ68" s="83"/>
      <c r="DLR68" s="83"/>
      <c r="DLS68" s="83"/>
      <c r="DLT68" s="83"/>
      <c r="DLU68" s="83"/>
      <c r="DLV68" s="83"/>
      <c r="DLW68" s="83"/>
      <c r="DLX68" s="83"/>
      <c r="DLY68" s="83"/>
      <c r="DLZ68" s="83"/>
      <c r="DMA68" s="83"/>
      <c r="DMB68" s="83"/>
      <c r="DMC68" s="83"/>
      <c r="DMD68" s="83"/>
      <c r="DME68" s="83"/>
      <c r="DMF68" s="83"/>
      <c r="DMG68" s="83"/>
      <c r="DMH68" s="83"/>
      <c r="DMI68" s="83"/>
      <c r="DMJ68" s="83"/>
      <c r="DMK68" s="83"/>
      <c r="DML68" s="83"/>
      <c r="DMM68" s="83"/>
      <c r="DMN68" s="83"/>
      <c r="DMO68" s="83"/>
      <c r="DMP68" s="83"/>
      <c r="DMQ68" s="83"/>
      <c r="DMR68" s="83"/>
      <c r="DMS68" s="83"/>
      <c r="DMT68" s="83"/>
      <c r="DMU68" s="83"/>
      <c r="DMV68" s="83"/>
      <c r="DMW68" s="83"/>
      <c r="DMX68" s="83"/>
      <c r="DMY68" s="83"/>
      <c r="DMZ68" s="83"/>
      <c r="DNA68" s="83"/>
      <c r="DNB68" s="83"/>
      <c r="DNC68" s="83"/>
      <c r="DND68" s="83"/>
      <c r="DNE68" s="83"/>
      <c r="DNF68" s="83"/>
      <c r="DNG68" s="83"/>
      <c r="DNH68" s="83"/>
      <c r="DNI68" s="83"/>
      <c r="DNJ68" s="83"/>
      <c r="DNK68" s="83"/>
      <c r="DNL68" s="83"/>
      <c r="DNM68" s="83"/>
      <c r="DNN68" s="83"/>
      <c r="DNO68" s="83"/>
      <c r="DNP68" s="83"/>
      <c r="DNQ68" s="83"/>
      <c r="DNR68" s="83"/>
      <c r="DNS68" s="83"/>
      <c r="DNT68" s="83"/>
      <c r="DNU68" s="83"/>
      <c r="DNV68" s="83"/>
      <c r="DNW68" s="83"/>
      <c r="DNX68" s="83"/>
      <c r="DNY68" s="83"/>
      <c r="DNZ68" s="83"/>
      <c r="DOA68" s="83"/>
      <c r="DOB68" s="83"/>
      <c r="DOC68" s="83"/>
      <c r="DOD68" s="83"/>
      <c r="DOE68" s="83"/>
      <c r="DOF68" s="83"/>
      <c r="DOG68" s="83"/>
      <c r="DOH68" s="83"/>
      <c r="DOI68" s="83"/>
      <c r="DOJ68" s="83"/>
      <c r="DOK68" s="83"/>
      <c r="DOL68" s="83"/>
      <c r="DOM68" s="83"/>
      <c r="DON68" s="83"/>
      <c r="DOO68" s="83"/>
      <c r="DOP68" s="83"/>
      <c r="DOQ68" s="83"/>
      <c r="DOR68" s="83"/>
      <c r="DOS68" s="83"/>
      <c r="DOT68" s="83"/>
      <c r="DOU68" s="83"/>
      <c r="DOV68" s="83"/>
      <c r="DOW68" s="83"/>
      <c r="DOX68" s="83"/>
      <c r="DOY68" s="83"/>
      <c r="DOZ68" s="83"/>
      <c r="DPA68" s="83"/>
      <c r="DPB68" s="83"/>
      <c r="DPC68" s="83"/>
      <c r="DPD68" s="83"/>
      <c r="DPE68" s="83"/>
      <c r="DPF68" s="83"/>
      <c r="DPG68" s="83"/>
      <c r="DPH68" s="83"/>
      <c r="DPI68" s="83"/>
      <c r="DPJ68" s="83"/>
      <c r="DPK68" s="83"/>
      <c r="DPL68" s="83"/>
      <c r="DPM68" s="83"/>
      <c r="DPN68" s="83"/>
      <c r="DPO68" s="83"/>
      <c r="DPP68" s="83"/>
      <c r="DPQ68" s="83"/>
      <c r="DPR68" s="83"/>
      <c r="DPS68" s="83"/>
      <c r="DPT68" s="83"/>
      <c r="DPU68" s="83"/>
      <c r="DPV68" s="83"/>
      <c r="DPW68" s="83"/>
      <c r="DPX68" s="83"/>
      <c r="DPY68" s="83"/>
      <c r="DPZ68" s="83"/>
      <c r="DQA68" s="83"/>
      <c r="DQB68" s="83"/>
      <c r="DQC68" s="83"/>
      <c r="DQD68" s="83"/>
      <c r="DQE68" s="83"/>
      <c r="DQF68" s="83"/>
      <c r="DQG68" s="83"/>
      <c r="DQH68" s="83"/>
      <c r="DQI68" s="83"/>
      <c r="DQJ68" s="83"/>
      <c r="DQK68" s="83"/>
      <c r="DQL68" s="83"/>
      <c r="DQM68" s="83"/>
      <c r="DQN68" s="83"/>
      <c r="DQO68" s="83"/>
      <c r="DQP68" s="83"/>
      <c r="DQQ68" s="83"/>
      <c r="DQR68" s="83"/>
      <c r="DQS68" s="83"/>
      <c r="DQT68" s="83"/>
      <c r="DQU68" s="83"/>
      <c r="DQV68" s="83"/>
      <c r="DQW68" s="83"/>
      <c r="DQX68" s="83"/>
      <c r="DQY68" s="83"/>
      <c r="DQZ68" s="83"/>
      <c r="DRA68" s="83"/>
      <c r="DRB68" s="83"/>
      <c r="DRC68" s="83"/>
      <c r="DRD68" s="83"/>
      <c r="DRE68" s="83"/>
      <c r="DRF68" s="83"/>
      <c r="DRG68" s="83"/>
      <c r="DRH68" s="83"/>
      <c r="DRI68" s="83"/>
      <c r="DRJ68" s="83"/>
      <c r="DRK68" s="83"/>
      <c r="DRL68" s="83"/>
      <c r="DRM68" s="83"/>
      <c r="DRN68" s="83"/>
      <c r="DRO68" s="83"/>
      <c r="DRP68" s="83"/>
      <c r="DRQ68" s="83"/>
      <c r="DRR68" s="83"/>
      <c r="DRS68" s="83"/>
      <c r="DRT68" s="83"/>
      <c r="DRU68" s="83"/>
      <c r="DRV68" s="83"/>
      <c r="DRW68" s="83"/>
      <c r="DRX68" s="83"/>
      <c r="DRY68" s="83"/>
      <c r="DRZ68" s="83"/>
      <c r="DSA68" s="83"/>
      <c r="DSB68" s="83"/>
      <c r="DSC68" s="83"/>
      <c r="DSD68" s="83"/>
      <c r="DSE68" s="83"/>
      <c r="DSF68" s="83"/>
      <c r="DSG68" s="83"/>
      <c r="DSH68" s="83"/>
      <c r="DSI68" s="83"/>
      <c r="DSJ68" s="83"/>
      <c r="DSK68" s="83"/>
      <c r="DSL68" s="83"/>
      <c r="DSM68" s="83"/>
      <c r="DSN68" s="83"/>
      <c r="DSO68" s="83"/>
      <c r="DSP68" s="83"/>
      <c r="DSQ68" s="83"/>
      <c r="DSR68" s="83"/>
      <c r="DSS68" s="83"/>
      <c r="DST68" s="83"/>
      <c r="DSU68" s="83"/>
      <c r="DSV68" s="83"/>
      <c r="DSW68" s="83"/>
      <c r="DSX68" s="83"/>
      <c r="DSY68" s="83"/>
      <c r="DSZ68" s="83"/>
      <c r="DTA68" s="83"/>
      <c r="DTB68" s="83"/>
      <c r="DTC68" s="83"/>
      <c r="DTD68" s="83"/>
      <c r="DTE68" s="83"/>
      <c r="DTF68" s="83"/>
      <c r="DTG68" s="83"/>
      <c r="DTH68" s="83"/>
      <c r="DTI68" s="83"/>
      <c r="DTJ68" s="83"/>
      <c r="DTK68" s="83"/>
      <c r="DTL68" s="83"/>
      <c r="DTM68" s="83"/>
      <c r="DTN68" s="83"/>
      <c r="DTO68" s="83"/>
      <c r="DTP68" s="83"/>
      <c r="DTQ68" s="83"/>
      <c r="DTR68" s="83"/>
      <c r="DTS68" s="83"/>
      <c r="DTT68" s="83"/>
      <c r="DTU68" s="83"/>
      <c r="DTV68" s="83"/>
      <c r="DTW68" s="83"/>
      <c r="DTX68" s="83"/>
      <c r="DTY68" s="83"/>
      <c r="DTZ68" s="83"/>
      <c r="DUA68" s="83"/>
      <c r="DUB68" s="83"/>
      <c r="DUC68" s="83"/>
      <c r="DUD68" s="83"/>
      <c r="DUE68" s="83"/>
      <c r="DUF68" s="83"/>
      <c r="DUG68" s="83"/>
      <c r="DUH68" s="83"/>
      <c r="DUI68" s="83"/>
      <c r="DUJ68" s="83"/>
      <c r="DUK68" s="83"/>
      <c r="DUL68" s="83"/>
      <c r="DUM68" s="83"/>
      <c r="DUN68" s="83"/>
      <c r="DUO68" s="83"/>
      <c r="DUP68" s="83"/>
      <c r="DUQ68" s="83"/>
      <c r="DUR68" s="83"/>
      <c r="DUS68" s="83"/>
      <c r="DUT68" s="83"/>
      <c r="DUU68" s="83"/>
      <c r="DUV68" s="83"/>
      <c r="DUW68" s="83"/>
      <c r="DUX68" s="83"/>
      <c r="DUY68" s="83"/>
      <c r="DUZ68" s="83"/>
      <c r="DVA68" s="83"/>
      <c r="DVB68" s="83"/>
      <c r="DVC68" s="83"/>
      <c r="DVD68" s="83"/>
      <c r="DVE68" s="83"/>
      <c r="DVF68" s="83"/>
      <c r="DVG68" s="83"/>
      <c r="DVH68" s="83"/>
      <c r="DVI68" s="83"/>
      <c r="DVJ68" s="83"/>
      <c r="DVK68" s="83"/>
      <c r="DVL68" s="83"/>
      <c r="DVM68" s="83"/>
      <c r="DVN68" s="83"/>
      <c r="DVO68" s="83"/>
      <c r="DVP68" s="83"/>
      <c r="DVQ68" s="83"/>
      <c r="DVR68" s="83"/>
      <c r="DVS68" s="83"/>
      <c r="DVT68" s="83"/>
      <c r="DVU68" s="83"/>
      <c r="DVV68" s="83"/>
      <c r="DVW68" s="83"/>
      <c r="DVX68" s="83"/>
      <c r="DVY68" s="83"/>
      <c r="DVZ68" s="83"/>
      <c r="DWA68" s="83"/>
      <c r="DWB68" s="83"/>
      <c r="DWC68" s="83"/>
      <c r="DWD68" s="83"/>
      <c r="DWE68" s="83"/>
      <c r="DWF68" s="83"/>
      <c r="DWG68" s="83"/>
      <c r="DWH68" s="83"/>
      <c r="DWI68" s="83"/>
      <c r="DWJ68" s="83"/>
      <c r="DWK68" s="83"/>
      <c r="DWL68" s="83"/>
      <c r="DWM68" s="83"/>
      <c r="DWN68" s="83"/>
      <c r="DWO68" s="83"/>
      <c r="DWP68" s="83"/>
      <c r="DWQ68" s="83"/>
      <c r="DWR68" s="83"/>
      <c r="DWS68" s="83"/>
      <c r="DWT68" s="83"/>
      <c r="DWU68" s="83"/>
      <c r="DWV68" s="83"/>
      <c r="DWW68" s="83"/>
      <c r="DWX68" s="83"/>
      <c r="DWY68" s="83"/>
      <c r="DWZ68" s="83"/>
      <c r="DXA68" s="83"/>
      <c r="DXB68" s="83"/>
      <c r="DXC68" s="83"/>
      <c r="DXD68" s="83"/>
      <c r="DXE68" s="83"/>
      <c r="DXF68" s="83"/>
      <c r="DXG68" s="83"/>
      <c r="DXH68" s="83"/>
      <c r="DXI68" s="83"/>
      <c r="DXJ68" s="83"/>
      <c r="DXK68" s="83"/>
      <c r="DXL68" s="83"/>
      <c r="DXM68" s="83"/>
      <c r="DXN68" s="83"/>
      <c r="DXO68" s="83"/>
      <c r="DXP68" s="83"/>
      <c r="DXQ68" s="83"/>
      <c r="DXR68" s="83"/>
      <c r="DXS68" s="83"/>
      <c r="DXT68" s="83"/>
      <c r="DXU68" s="83"/>
      <c r="DXV68" s="83"/>
      <c r="DXW68" s="83"/>
      <c r="DXX68" s="83"/>
      <c r="DXY68" s="83"/>
      <c r="DXZ68" s="83"/>
      <c r="DYA68" s="83"/>
      <c r="DYB68" s="83"/>
      <c r="DYC68" s="83"/>
      <c r="DYD68" s="83"/>
      <c r="DYE68" s="83"/>
      <c r="DYF68" s="83"/>
      <c r="DYG68" s="83"/>
      <c r="DYH68" s="83"/>
      <c r="DYI68" s="83"/>
      <c r="DYJ68" s="83"/>
      <c r="DYK68" s="83"/>
      <c r="DYL68" s="83"/>
      <c r="DYM68" s="83"/>
      <c r="DYN68" s="83"/>
      <c r="DYO68" s="83"/>
      <c r="DYP68" s="83"/>
      <c r="DYQ68" s="83"/>
      <c r="DYR68" s="83"/>
      <c r="DYS68" s="83"/>
      <c r="DYT68" s="83"/>
      <c r="DYU68" s="83"/>
      <c r="DYV68" s="83"/>
      <c r="DYW68" s="83"/>
      <c r="DYX68" s="83"/>
      <c r="DYY68" s="83"/>
      <c r="DYZ68" s="83"/>
      <c r="DZA68" s="83"/>
      <c r="DZB68" s="83"/>
      <c r="DZC68" s="83"/>
      <c r="DZD68" s="83"/>
      <c r="DZE68" s="83"/>
      <c r="DZF68" s="83"/>
      <c r="DZG68" s="83"/>
      <c r="DZH68" s="83"/>
      <c r="DZI68" s="83"/>
      <c r="DZJ68" s="83"/>
      <c r="DZK68" s="83"/>
      <c r="DZL68" s="83"/>
      <c r="DZM68" s="83"/>
      <c r="DZN68" s="83"/>
      <c r="DZO68" s="83"/>
      <c r="DZP68" s="83"/>
      <c r="DZQ68" s="83"/>
      <c r="DZR68" s="83"/>
      <c r="DZS68" s="83"/>
      <c r="DZT68" s="83"/>
      <c r="DZU68" s="83"/>
      <c r="DZV68" s="83"/>
      <c r="DZW68" s="83"/>
      <c r="DZX68" s="83"/>
      <c r="DZY68" s="83"/>
      <c r="DZZ68" s="83"/>
      <c r="EAA68" s="83"/>
      <c r="EAB68" s="83"/>
      <c r="EAC68" s="83"/>
      <c r="EAD68" s="83"/>
      <c r="EAE68" s="83"/>
      <c r="EAF68" s="83"/>
      <c r="EAG68" s="83"/>
      <c r="EAH68" s="83"/>
      <c r="EAI68" s="83"/>
      <c r="EAJ68" s="83"/>
      <c r="EAK68" s="83"/>
      <c r="EAL68" s="83"/>
      <c r="EAM68" s="83"/>
      <c r="EAN68" s="83"/>
      <c r="EAO68" s="83"/>
      <c r="EAP68" s="83"/>
      <c r="EAQ68" s="83"/>
      <c r="EAR68" s="83"/>
      <c r="EAS68" s="83"/>
      <c r="EAT68" s="83"/>
      <c r="EAU68" s="83"/>
      <c r="EAV68" s="83"/>
      <c r="EAW68" s="83"/>
      <c r="EAX68" s="83"/>
      <c r="EAY68" s="83"/>
      <c r="EAZ68" s="83"/>
      <c r="EBA68" s="83"/>
      <c r="EBB68" s="83"/>
      <c r="EBC68" s="83"/>
      <c r="EBD68" s="83"/>
      <c r="EBE68" s="83"/>
      <c r="EBF68" s="83"/>
      <c r="EBG68" s="83"/>
      <c r="EBH68" s="83"/>
      <c r="EBI68" s="83"/>
      <c r="EBJ68" s="83"/>
      <c r="EBK68" s="83"/>
      <c r="EBL68" s="83"/>
      <c r="EBM68" s="83"/>
      <c r="EBN68" s="83"/>
      <c r="EBO68" s="83"/>
      <c r="EBP68" s="83"/>
      <c r="EBQ68" s="83"/>
      <c r="EBR68" s="83"/>
      <c r="EBS68" s="83"/>
      <c r="EBT68" s="83"/>
      <c r="EBU68" s="83"/>
      <c r="EBV68" s="83"/>
      <c r="EBW68" s="83"/>
      <c r="EBX68" s="83"/>
      <c r="EBY68" s="83"/>
      <c r="EBZ68" s="83"/>
      <c r="ECA68" s="83"/>
      <c r="ECB68" s="83"/>
      <c r="ECC68" s="83"/>
      <c r="ECD68" s="83"/>
      <c r="ECE68" s="83"/>
      <c r="ECF68" s="83"/>
      <c r="ECG68" s="83"/>
      <c r="ECH68" s="83"/>
      <c r="ECI68" s="83"/>
      <c r="ECJ68" s="83"/>
      <c r="ECK68" s="83"/>
      <c r="ECL68" s="83"/>
      <c r="ECM68" s="83"/>
      <c r="ECN68" s="83"/>
      <c r="ECO68" s="83"/>
      <c r="ECP68" s="83"/>
      <c r="ECQ68" s="83"/>
      <c r="ECR68" s="83"/>
      <c r="ECS68" s="83"/>
      <c r="ECT68" s="83"/>
      <c r="ECU68" s="83"/>
      <c r="ECV68" s="83"/>
      <c r="ECW68" s="83"/>
      <c r="ECX68" s="83"/>
      <c r="ECY68" s="83"/>
      <c r="ECZ68" s="83"/>
      <c r="EDA68" s="83"/>
      <c r="EDB68" s="83"/>
      <c r="EDC68" s="83"/>
      <c r="EDD68" s="83"/>
      <c r="EDE68" s="83"/>
      <c r="EDF68" s="83"/>
      <c r="EDG68" s="83"/>
      <c r="EDH68" s="83"/>
      <c r="EDI68" s="83"/>
      <c r="EDJ68" s="83"/>
      <c r="EDK68" s="83"/>
      <c r="EDL68" s="83"/>
      <c r="EDM68" s="83"/>
      <c r="EDN68" s="83"/>
      <c r="EDO68" s="83"/>
      <c r="EDP68" s="83"/>
      <c r="EDQ68" s="83"/>
      <c r="EDR68" s="83"/>
      <c r="EDS68" s="83"/>
      <c r="EDT68" s="83"/>
      <c r="EDU68" s="83"/>
      <c r="EDV68" s="83"/>
      <c r="EDW68" s="83"/>
      <c r="EDX68" s="83"/>
      <c r="EDY68" s="83"/>
      <c r="EDZ68" s="83"/>
      <c r="EEA68" s="83"/>
      <c r="EEB68" s="83"/>
      <c r="EEC68" s="83"/>
      <c r="EED68" s="83"/>
      <c r="EEE68" s="83"/>
      <c r="EEF68" s="83"/>
      <c r="EEG68" s="83"/>
      <c r="EEH68" s="83"/>
      <c r="EEI68" s="83"/>
      <c r="EEJ68" s="83"/>
      <c r="EEK68" s="83"/>
      <c r="EEL68" s="83"/>
      <c r="EEM68" s="83"/>
      <c r="EEN68" s="83"/>
      <c r="EEO68" s="83"/>
      <c r="EEP68" s="83"/>
      <c r="EEQ68" s="83"/>
      <c r="EER68" s="83"/>
      <c r="EES68" s="83"/>
      <c r="EET68" s="83"/>
      <c r="EEU68" s="83"/>
      <c r="EEV68" s="83"/>
      <c r="EEW68" s="83"/>
      <c r="EEX68" s="83"/>
      <c r="EEY68" s="83"/>
      <c r="EEZ68" s="83"/>
      <c r="EFA68" s="83"/>
      <c r="EFB68" s="83"/>
      <c r="EFC68" s="83"/>
      <c r="EFD68" s="83"/>
      <c r="EFE68" s="83"/>
      <c r="EFF68" s="83"/>
      <c r="EFG68" s="83"/>
      <c r="EFH68" s="83"/>
      <c r="EFI68" s="83"/>
      <c r="EFJ68" s="83"/>
      <c r="EFK68" s="83"/>
      <c r="EFL68" s="83"/>
      <c r="EFM68" s="83"/>
      <c r="EFN68" s="83"/>
      <c r="EFO68" s="83"/>
      <c r="EFP68" s="83"/>
      <c r="EFQ68" s="83"/>
      <c r="EFR68" s="83"/>
      <c r="EFS68" s="83"/>
      <c r="EFT68" s="83"/>
      <c r="EFU68" s="83"/>
      <c r="EFV68" s="83"/>
      <c r="EFW68" s="83"/>
      <c r="EFX68" s="83"/>
      <c r="EFY68" s="83"/>
      <c r="EFZ68" s="83"/>
      <c r="EGA68" s="83"/>
      <c r="EGB68" s="83"/>
      <c r="EGC68" s="83"/>
      <c r="EGD68" s="83"/>
      <c r="EGE68" s="83"/>
      <c r="EGF68" s="83"/>
      <c r="EGG68" s="83"/>
      <c r="EGH68" s="83"/>
      <c r="EGI68" s="83"/>
      <c r="EGJ68" s="83"/>
      <c r="EGK68" s="83"/>
      <c r="EGL68" s="83"/>
      <c r="EGM68" s="83"/>
      <c r="EGN68" s="83"/>
      <c r="EGO68" s="83"/>
      <c r="EGP68" s="83"/>
      <c r="EGQ68" s="83"/>
      <c r="EGR68" s="83"/>
      <c r="EGS68" s="83"/>
      <c r="EGT68" s="83"/>
      <c r="EGU68" s="83"/>
      <c r="EGV68" s="83"/>
      <c r="EGW68" s="83"/>
      <c r="EGX68" s="83"/>
      <c r="EGY68" s="83"/>
      <c r="EGZ68" s="83"/>
      <c r="EHA68" s="83"/>
      <c r="EHB68" s="83"/>
      <c r="EHC68" s="83"/>
      <c r="EHD68" s="83"/>
      <c r="EHE68" s="83"/>
      <c r="EHF68" s="83"/>
      <c r="EHG68" s="83"/>
      <c r="EHH68" s="83"/>
      <c r="EHI68" s="83"/>
      <c r="EHJ68" s="83"/>
      <c r="EHK68" s="83"/>
      <c r="EHL68" s="83"/>
      <c r="EHM68" s="83"/>
      <c r="EHN68" s="83"/>
      <c r="EHO68" s="83"/>
      <c r="EHP68" s="83"/>
      <c r="EHQ68" s="83"/>
      <c r="EHR68" s="83"/>
      <c r="EHS68" s="83"/>
      <c r="EHT68" s="83"/>
      <c r="EHU68" s="83"/>
      <c r="EHV68" s="83"/>
      <c r="EHW68" s="83"/>
      <c r="EHX68" s="83"/>
      <c r="EHY68" s="83"/>
      <c r="EHZ68" s="83"/>
      <c r="EIA68" s="83"/>
      <c r="EIB68" s="83"/>
      <c r="EIC68" s="83"/>
      <c r="EID68" s="83"/>
      <c r="EIE68" s="83"/>
      <c r="EIF68" s="83"/>
      <c r="EIG68" s="83"/>
      <c r="EIH68" s="83"/>
      <c r="EII68" s="83"/>
      <c r="EIJ68" s="83"/>
      <c r="EIK68" s="83"/>
      <c r="EIL68" s="83"/>
      <c r="EIM68" s="83"/>
      <c r="EIN68" s="83"/>
      <c r="EIO68" s="83"/>
      <c r="EIP68" s="83"/>
      <c r="EIQ68" s="83"/>
      <c r="EIR68" s="83"/>
      <c r="EIS68" s="83"/>
      <c r="EIT68" s="83"/>
      <c r="EIU68" s="83"/>
      <c r="EIV68" s="83"/>
      <c r="EIW68" s="83"/>
      <c r="EIX68" s="83"/>
      <c r="EIY68" s="83"/>
      <c r="EIZ68" s="83"/>
      <c r="EJA68" s="83"/>
      <c r="EJB68" s="83"/>
      <c r="EJC68" s="83"/>
      <c r="EJD68" s="83"/>
      <c r="EJE68" s="83"/>
      <c r="EJF68" s="83"/>
      <c r="EJG68" s="83"/>
      <c r="EJH68" s="83"/>
      <c r="EJI68" s="83"/>
      <c r="EJJ68" s="83"/>
      <c r="EJK68" s="83"/>
      <c r="EJL68" s="83"/>
      <c r="EJM68" s="83"/>
      <c r="EJN68" s="83"/>
      <c r="EJO68" s="83"/>
      <c r="EJP68" s="83"/>
      <c r="EJQ68" s="83"/>
      <c r="EJR68" s="83"/>
      <c r="EJS68" s="83"/>
      <c r="EJT68" s="83"/>
      <c r="EJU68" s="83"/>
      <c r="EJV68" s="83"/>
      <c r="EJW68" s="83"/>
      <c r="EJX68" s="83"/>
      <c r="EJY68" s="83"/>
      <c r="EJZ68" s="83"/>
      <c r="EKA68" s="83"/>
      <c r="EKB68" s="83"/>
      <c r="EKC68" s="83"/>
      <c r="EKD68" s="83"/>
      <c r="EKE68" s="83"/>
      <c r="EKF68" s="83"/>
      <c r="EKG68" s="83"/>
      <c r="EKH68" s="83"/>
      <c r="EKI68" s="83"/>
      <c r="EKJ68" s="83"/>
      <c r="EKK68" s="83"/>
      <c r="EKL68" s="83"/>
      <c r="EKM68" s="83"/>
      <c r="EKN68" s="83"/>
      <c r="EKO68" s="83"/>
      <c r="EKP68" s="83"/>
      <c r="EKQ68" s="83"/>
      <c r="EKR68" s="83"/>
      <c r="EKS68" s="83"/>
      <c r="EKT68" s="83"/>
      <c r="EKU68" s="83"/>
      <c r="EKV68" s="83"/>
      <c r="EKW68" s="83"/>
      <c r="EKX68" s="83"/>
      <c r="EKY68" s="83"/>
      <c r="EKZ68" s="83"/>
      <c r="ELA68" s="83"/>
      <c r="ELB68" s="83"/>
      <c r="ELC68" s="83"/>
      <c r="ELD68" s="83"/>
      <c r="ELE68" s="83"/>
      <c r="ELF68" s="83"/>
      <c r="ELG68" s="83"/>
      <c r="ELH68" s="83"/>
      <c r="ELI68" s="83"/>
      <c r="ELJ68" s="83"/>
      <c r="ELK68" s="83"/>
      <c r="ELL68" s="83"/>
      <c r="ELM68" s="83"/>
      <c r="ELN68" s="83"/>
      <c r="ELO68" s="83"/>
      <c r="ELP68" s="83"/>
      <c r="ELQ68" s="83"/>
      <c r="ELR68" s="83"/>
      <c r="ELS68" s="83"/>
      <c r="ELT68" s="83"/>
      <c r="ELU68" s="83"/>
      <c r="ELV68" s="83"/>
      <c r="ELW68" s="83"/>
      <c r="ELX68" s="83"/>
      <c r="ELY68" s="83"/>
      <c r="ELZ68" s="83"/>
      <c r="EMA68" s="83"/>
      <c r="EMB68" s="83"/>
      <c r="EMC68" s="83"/>
      <c r="EMD68" s="83"/>
      <c r="EME68" s="83"/>
      <c r="EMF68" s="83"/>
      <c r="EMG68" s="83"/>
      <c r="EMH68" s="83"/>
      <c r="EMI68" s="83"/>
      <c r="EMJ68" s="83"/>
      <c r="EMK68" s="83"/>
      <c r="EML68" s="83"/>
      <c r="EMM68" s="83"/>
      <c r="EMN68" s="83"/>
      <c r="EMO68" s="83"/>
      <c r="EMP68" s="83"/>
      <c r="EMQ68" s="83"/>
      <c r="EMR68" s="83"/>
      <c r="EMS68" s="83"/>
      <c r="EMT68" s="83"/>
      <c r="EMU68" s="83"/>
      <c r="EMV68" s="83"/>
      <c r="EMW68" s="83"/>
      <c r="EMX68" s="83"/>
      <c r="EMY68" s="83"/>
      <c r="EMZ68" s="83"/>
      <c r="ENA68" s="83"/>
      <c r="ENB68" s="83"/>
      <c r="ENC68" s="83"/>
      <c r="END68" s="83"/>
      <c r="ENE68" s="83"/>
      <c r="ENF68" s="83"/>
      <c r="ENG68" s="83"/>
      <c r="ENH68" s="83"/>
      <c r="ENI68" s="83"/>
      <c r="ENJ68" s="83"/>
      <c r="ENK68" s="83"/>
      <c r="ENL68" s="83"/>
      <c r="ENM68" s="83"/>
      <c r="ENN68" s="83"/>
      <c r="ENO68" s="83"/>
      <c r="ENP68" s="83"/>
      <c r="ENQ68" s="83"/>
      <c r="ENR68" s="83"/>
      <c r="ENS68" s="83"/>
      <c r="ENT68" s="83"/>
      <c r="ENU68" s="83"/>
      <c r="ENV68" s="83"/>
      <c r="ENW68" s="83"/>
      <c r="ENX68" s="83"/>
      <c r="ENY68" s="83"/>
      <c r="ENZ68" s="83"/>
      <c r="EOA68" s="83"/>
      <c r="EOB68" s="83"/>
      <c r="EOC68" s="83"/>
      <c r="EOD68" s="83"/>
      <c r="EOE68" s="83"/>
      <c r="EOF68" s="83"/>
      <c r="EOG68" s="83"/>
      <c r="EOH68" s="83"/>
      <c r="EOI68" s="83"/>
      <c r="EOJ68" s="83"/>
      <c r="EOK68" s="83"/>
      <c r="EOL68" s="83"/>
      <c r="EOM68" s="83"/>
      <c r="EON68" s="83"/>
      <c r="EOO68" s="83"/>
      <c r="EOP68" s="83"/>
      <c r="EOQ68" s="83"/>
      <c r="EOR68" s="83"/>
      <c r="EOS68" s="83"/>
      <c r="EOT68" s="83"/>
      <c r="EOU68" s="83"/>
      <c r="EOV68" s="83"/>
      <c r="EOW68" s="83"/>
      <c r="EOX68" s="83"/>
      <c r="EOY68" s="83"/>
      <c r="EOZ68" s="83"/>
      <c r="EPA68" s="83"/>
      <c r="EPB68" s="83"/>
      <c r="EPC68" s="83"/>
      <c r="EPD68" s="83"/>
      <c r="EPE68" s="83"/>
      <c r="EPF68" s="83"/>
      <c r="EPG68" s="83"/>
      <c r="EPH68" s="83"/>
      <c r="EPI68" s="83"/>
      <c r="EPJ68" s="83"/>
      <c r="EPK68" s="83"/>
      <c r="EPL68" s="83"/>
      <c r="EPM68" s="83"/>
      <c r="EPN68" s="83"/>
      <c r="EPO68" s="83"/>
      <c r="EPP68" s="83"/>
      <c r="EPQ68" s="83"/>
      <c r="EPR68" s="83"/>
      <c r="EPS68" s="83"/>
      <c r="EPT68" s="83"/>
      <c r="EPU68" s="83"/>
      <c r="EPV68" s="83"/>
      <c r="EPW68" s="83"/>
      <c r="EPX68" s="83"/>
      <c r="EPY68" s="83"/>
      <c r="EPZ68" s="83"/>
      <c r="EQA68" s="83"/>
      <c r="EQB68" s="83"/>
      <c r="EQC68" s="83"/>
      <c r="EQD68" s="83"/>
      <c r="EQE68" s="83"/>
      <c r="EQF68" s="83"/>
      <c r="EQG68" s="83"/>
      <c r="EQH68" s="83"/>
      <c r="EQI68" s="83"/>
      <c r="EQJ68" s="83"/>
      <c r="EQK68" s="83"/>
      <c r="EQL68" s="83"/>
      <c r="EQM68" s="83"/>
      <c r="EQN68" s="83"/>
      <c r="EQO68" s="83"/>
      <c r="EQP68" s="83"/>
      <c r="EQQ68" s="83"/>
      <c r="EQR68" s="83"/>
      <c r="EQS68" s="83"/>
      <c r="EQT68" s="83"/>
      <c r="EQU68" s="83"/>
      <c r="EQV68" s="83"/>
      <c r="EQW68" s="83"/>
      <c r="EQX68" s="83"/>
      <c r="EQY68" s="83"/>
      <c r="EQZ68" s="83"/>
      <c r="ERA68" s="83"/>
      <c r="ERB68" s="83"/>
      <c r="ERC68" s="83"/>
      <c r="ERD68" s="83"/>
      <c r="ERE68" s="83"/>
      <c r="ERF68" s="83"/>
      <c r="ERG68" s="83"/>
      <c r="ERH68" s="83"/>
      <c r="ERI68" s="83"/>
      <c r="ERJ68" s="83"/>
      <c r="ERK68" s="83"/>
      <c r="ERL68" s="83"/>
      <c r="ERM68" s="83"/>
      <c r="ERN68" s="83"/>
      <c r="ERO68" s="83"/>
      <c r="ERP68" s="83"/>
      <c r="ERQ68" s="83"/>
      <c r="ERR68" s="83"/>
      <c r="ERS68" s="83"/>
      <c r="ERT68" s="83"/>
      <c r="ERU68" s="83"/>
      <c r="ERV68" s="83"/>
      <c r="ERW68" s="83"/>
      <c r="ERX68" s="83"/>
      <c r="ERY68" s="83"/>
      <c r="ERZ68" s="83"/>
      <c r="ESA68" s="83"/>
      <c r="ESB68" s="83"/>
      <c r="ESC68" s="83"/>
      <c r="ESD68" s="83"/>
      <c r="ESE68" s="83"/>
      <c r="ESF68" s="83"/>
      <c r="ESG68" s="83"/>
      <c r="ESH68" s="83"/>
      <c r="ESI68" s="83"/>
      <c r="ESJ68" s="83"/>
      <c r="ESK68" s="83"/>
      <c r="ESL68" s="83"/>
      <c r="ESM68" s="83"/>
      <c r="ESN68" s="83"/>
      <c r="ESO68" s="83"/>
      <c r="ESP68" s="83"/>
      <c r="ESQ68" s="83"/>
      <c r="ESR68" s="83"/>
      <c r="ESS68" s="83"/>
      <c r="EST68" s="83"/>
      <c r="ESU68" s="83"/>
      <c r="ESV68" s="83"/>
      <c r="ESW68" s="83"/>
      <c r="ESX68" s="83"/>
      <c r="ESY68" s="83"/>
      <c r="ESZ68" s="83"/>
      <c r="ETA68" s="83"/>
      <c r="ETB68" s="83"/>
      <c r="ETC68" s="83"/>
      <c r="ETD68" s="83"/>
      <c r="ETE68" s="83"/>
      <c r="ETF68" s="83"/>
      <c r="ETG68" s="83"/>
      <c r="ETH68" s="83"/>
      <c r="ETI68" s="83"/>
      <c r="ETJ68" s="83"/>
      <c r="ETK68" s="83"/>
      <c r="ETL68" s="83"/>
      <c r="ETM68" s="83"/>
      <c r="ETN68" s="83"/>
      <c r="ETO68" s="83"/>
      <c r="ETP68" s="83"/>
      <c r="ETQ68" s="83"/>
      <c r="ETR68" s="83"/>
      <c r="ETS68" s="83"/>
      <c r="ETT68" s="83"/>
      <c r="ETU68" s="83"/>
      <c r="ETV68" s="83"/>
      <c r="ETW68" s="83"/>
      <c r="ETX68" s="83"/>
      <c r="ETY68" s="83"/>
      <c r="ETZ68" s="83"/>
      <c r="EUA68" s="83"/>
      <c r="EUB68" s="83"/>
      <c r="EUC68" s="83"/>
      <c r="EUD68" s="83"/>
      <c r="EUE68" s="83"/>
      <c r="EUF68" s="83"/>
      <c r="EUG68" s="83"/>
      <c r="EUH68" s="83"/>
      <c r="EUI68" s="83"/>
      <c r="EUJ68" s="83"/>
      <c r="EUK68" s="83"/>
      <c r="EUL68" s="83"/>
      <c r="EUM68" s="83"/>
      <c r="EUN68" s="83"/>
      <c r="EUO68" s="83"/>
      <c r="EUP68" s="83"/>
      <c r="EUQ68" s="83"/>
      <c r="EUR68" s="83"/>
      <c r="EUS68" s="83"/>
      <c r="EUT68" s="83"/>
      <c r="EUU68" s="83"/>
      <c r="EUV68" s="83"/>
      <c r="EUW68" s="83"/>
      <c r="EUX68" s="83"/>
      <c r="EUY68" s="83"/>
      <c r="EUZ68" s="83"/>
      <c r="EVA68" s="83"/>
      <c r="EVB68" s="83"/>
      <c r="EVC68" s="83"/>
      <c r="EVD68" s="83"/>
      <c r="EVE68" s="83"/>
      <c r="EVF68" s="83"/>
      <c r="EVG68" s="83"/>
      <c r="EVH68" s="83"/>
      <c r="EVI68" s="83"/>
      <c r="EVJ68" s="83"/>
      <c r="EVK68" s="83"/>
      <c r="EVL68" s="83"/>
      <c r="EVM68" s="83"/>
      <c r="EVN68" s="83"/>
      <c r="EVO68" s="83"/>
      <c r="EVP68" s="83"/>
      <c r="EVQ68" s="83"/>
      <c r="EVR68" s="83"/>
      <c r="EVS68" s="83"/>
      <c r="EVT68" s="83"/>
      <c r="EVU68" s="83"/>
      <c r="EVV68" s="83"/>
      <c r="EVW68" s="83"/>
      <c r="EVX68" s="83"/>
      <c r="EVY68" s="83"/>
      <c r="EVZ68" s="83"/>
      <c r="EWA68" s="83"/>
      <c r="EWB68" s="83"/>
      <c r="EWC68" s="83"/>
      <c r="EWD68" s="83"/>
      <c r="EWE68" s="83"/>
      <c r="EWF68" s="83"/>
      <c r="EWG68" s="83"/>
      <c r="EWH68" s="83"/>
      <c r="EWI68" s="83"/>
      <c r="EWJ68" s="83"/>
      <c r="EWK68" s="83"/>
      <c r="EWL68" s="83"/>
      <c r="EWM68" s="83"/>
      <c r="EWN68" s="83"/>
      <c r="EWO68" s="83"/>
      <c r="EWP68" s="83"/>
      <c r="EWQ68" s="83"/>
      <c r="EWR68" s="83"/>
      <c r="EWS68" s="83"/>
      <c r="EWT68" s="83"/>
      <c r="EWU68" s="83"/>
      <c r="EWV68" s="83"/>
      <c r="EWW68" s="83"/>
      <c r="EWX68" s="83"/>
      <c r="EWY68" s="83"/>
      <c r="EWZ68" s="83"/>
      <c r="EXA68" s="83"/>
      <c r="EXB68" s="83"/>
      <c r="EXC68" s="83"/>
      <c r="EXD68" s="83"/>
      <c r="EXE68" s="83"/>
      <c r="EXF68" s="83"/>
      <c r="EXG68" s="83"/>
      <c r="EXH68" s="83"/>
      <c r="EXI68" s="83"/>
      <c r="EXJ68" s="83"/>
      <c r="EXK68" s="83"/>
      <c r="EXL68" s="83"/>
      <c r="EXM68" s="83"/>
      <c r="EXN68" s="83"/>
      <c r="EXO68" s="83"/>
      <c r="EXP68" s="83"/>
      <c r="EXQ68" s="83"/>
      <c r="EXR68" s="83"/>
      <c r="EXS68" s="83"/>
      <c r="EXT68" s="83"/>
      <c r="EXU68" s="83"/>
      <c r="EXV68" s="83"/>
      <c r="EXW68" s="83"/>
      <c r="EXX68" s="83"/>
      <c r="EXY68" s="83"/>
      <c r="EXZ68" s="83"/>
      <c r="EYA68" s="83"/>
      <c r="EYB68" s="83"/>
      <c r="EYC68" s="83"/>
      <c r="EYD68" s="83"/>
      <c r="EYE68" s="83"/>
      <c r="EYF68" s="83"/>
      <c r="EYG68" s="83"/>
      <c r="EYH68" s="83"/>
      <c r="EYI68" s="83"/>
      <c r="EYJ68" s="83"/>
      <c r="EYK68" s="83"/>
      <c r="EYL68" s="83"/>
      <c r="EYM68" s="83"/>
      <c r="EYN68" s="83"/>
      <c r="EYO68" s="83"/>
      <c r="EYP68" s="83"/>
      <c r="EYQ68" s="83"/>
      <c r="EYR68" s="83"/>
      <c r="EYS68" s="83"/>
      <c r="EYT68" s="83"/>
      <c r="EYU68" s="83"/>
      <c r="EYV68" s="83"/>
      <c r="EYW68" s="83"/>
      <c r="EYX68" s="83"/>
      <c r="EYY68" s="83"/>
      <c r="EYZ68" s="83"/>
      <c r="EZA68" s="83"/>
      <c r="EZB68" s="83"/>
      <c r="EZC68" s="83"/>
      <c r="EZD68" s="83"/>
      <c r="EZE68" s="83"/>
      <c r="EZF68" s="83"/>
      <c r="EZG68" s="83"/>
      <c r="EZH68" s="83"/>
      <c r="EZI68" s="83"/>
      <c r="EZJ68" s="83"/>
      <c r="EZK68" s="83"/>
      <c r="EZL68" s="83"/>
      <c r="EZM68" s="83"/>
      <c r="EZN68" s="83"/>
      <c r="EZO68" s="83"/>
      <c r="EZP68" s="83"/>
      <c r="EZQ68" s="83"/>
      <c r="EZR68" s="83"/>
      <c r="EZS68" s="83"/>
      <c r="EZT68" s="83"/>
      <c r="EZU68" s="83"/>
      <c r="EZV68" s="83"/>
      <c r="EZW68" s="83"/>
      <c r="EZX68" s="83"/>
      <c r="EZY68" s="83"/>
      <c r="EZZ68" s="83"/>
      <c r="FAA68" s="83"/>
      <c r="FAB68" s="83"/>
      <c r="FAC68" s="83"/>
      <c r="FAD68" s="83"/>
      <c r="FAE68" s="83"/>
      <c r="FAF68" s="83"/>
      <c r="FAG68" s="83"/>
      <c r="FAH68" s="83"/>
      <c r="FAI68" s="83"/>
      <c r="FAJ68" s="83"/>
      <c r="FAK68" s="83"/>
      <c r="FAL68" s="83"/>
      <c r="FAM68" s="83"/>
      <c r="FAN68" s="83"/>
      <c r="FAO68" s="83"/>
      <c r="FAP68" s="83"/>
      <c r="FAQ68" s="83"/>
      <c r="FAR68" s="83"/>
      <c r="FAS68" s="83"/>
      <c r="FAT68" s="83"/>
      <c r="FAU68" s="83"/>
      <c r="FAV68" s="83"/>
      <c r="FAW68" s="83"/>
      <c r="FAX68" s="83"/>
      <c r="FAY68" s="83"/>
      <c r="FAZ68" s="83"/>
      <c r="FBA68" s="83"/>
      <c r="FBB68" s="83"/>
      <c r="FBC68" s="83"/>
      <c r="FBD68" s="83"/>
      <c r="FBE68" s="83"/>
      <c r="FBF68" s="83"/>
      <c r="FBG68" s="83"/>
      <c r="FBH68" s="83"/>
      <c r="FBI68" s="83"/>
      <c r="FBJ68" s="83"/>
      <c r="FBK68" s="83"/>
      <c r="FBL68" s="83"/>
      <c r="FBM68" s="83"/>
      <c r="FBN68" s="83"/>
      <c r="FBO68" s="83"/>
      <c r="FBP68" s="83"/>
      <c r="FBQ68" s="83"/>
      <c r="FBR68" s="83"/>
      <c r="FBS68" s="83"/>
      <c r="FBT68" s="83"/>
      <c r="FBU68" s="83"/>
      <c r="FBV68" s="83"/>
      <c r="FBW68" s="83"/>
      <c r="FBX68" s="83"/>
      <c r="FBY68" s="83"/>
      <c r="FBZ68" s="83"/>
      <c r="FCA68" s="83"/>
      <c r="FCB68" s="83"/>
      <c r="FCC68" s="83"/>
      <c r="FCD68" s="83"/>
      <c r="FCE68" s="83"/>
      <c r="FCF68" s="83"/>
      <c r="FCG68" s="83"/>
      <c r="FCH68" s="83"/>
      <c r="FCI68" s="83"/>
      <c r="FCJ68" s="83"/>
      <c r="FCK68" s="83"/>
      <c r="FCL68" s="83"/>
      <c r="FCM68" s="83"/>
      <c r="FCN68" s="83"/>
      <c r="FCO68" s="83"/>
      <c r="FCP68" s="83"/>
      <c r="FCQ68" s="83"/>
      <c r="FCR68" s="83"/>
      <c r="FCS68" s="83"/>
      <c r="FCT68" s="83"/>
      <c r="FCU68" s="83"/>
      <c r="FCV68" s="83"/>
      <c r="FCW68" s="83"/>
      <c r="FCX68" s="83"/>
      <c r="FCY68" s="83"/>
      <c r="FCZ68" s="83"/>
      <c r="FDA68" s="83"/>
      <c r="FDB68" s="83"/>
      <c r="FDC68" s="83"/>
      <c r="FDD68" s="83"/>
      <c r="FDE68" s="83"/>
      <c r="FDF68" s="83"/>
      <c r="FDG68" s="83"/>
      <c r="FDH68" s="83"/>
      <c r="FDI68" s="83"/>
      <c r="FDJ68" s="83"/>
      <c r="FDK68" s="83"/>
      <c r="FDL68" s="83"/>
      <c r="FDM68" s="83"/>
      <c r="FDN68" s="83"/>
      <c r="FDO68" s="83"/>
      <c r="FDP68" s="83"/>
      <c r="FDQ68" s="83"/>
      <c r="FDR68" s="83"/>
      <c r="FDS68" s="83"/>
      <c r="FDT68" s="83"/>
      <c r="FDU68" s="83"/>
      <c r="FDV68" s="83"/>
      <c r="FDW68" s="83"/>
      <c r="FDX68" s="83"/>
      <c r="FDY68" s="83"/>
      <c r="FDZ68" s="83"/>
      <c r="FEA68" s="83"/>
      <c r="FEB68" s="83"/>
      <c r="FEC68" s="83"/>
      <c r="FED68" s="83"/>
      <c r="FEE68" s="83"/>
      <c r="FEF68" s="83"/>
      <c r="FEG68" s="83"/>
      <c r="FEH68" s="83"/>
      <c r="FEI68" s="83"/>
      <c r="FEJ68" s="83"/>
      <c r="FEK68" s="83"/>
      <c r="FEL68" s="83"/>
      <c r="FEM68" s="83"/>
      <c r="FEN68" s="83"/>
      <c r="FEO68" s="83"/>
      <c r="FEP68" s="83"/>
      <c r="FEQ68" s="83"/>
      <c r="FER68" s="83"/>
      <c r="FES68" s="83"/>
      <c r="FET68" s="83"/>
      <c r="FEU68" s="83"/>
      <c r="FEV68" s="83"/>
      <c r="FEW68" s="83"/>
      <c r="FEX68" s="83"/>
      <c r="FEY68" s="83"/>
      <c r="FEZ68" s="83"/>
      <c r="FFA68" s="83"/>
      <c r="FFB68" s="83"/>
      <c r="FFC68" s="83"/>
      <c r="FFD68" s="83"/>
      <c r="FFE68" s="83"/>
      <c r="FFF68" s="83"/>
      <c r="FFG68" s="83"/>
      <c r="FFH68" s="83"/>
      <c r="FFI68" s="83"/>
      <c r="FFJ68" s="83"/>
      <c r="FFK68" s="83"/>
      <c r="FFL68" s="83"/>
      <c r="FFM68" s="83"/>
      <c r="FFN68" s="83"/>
      <c r="FFO68" s="83"/>
      <c r="FFP68" s="83"/>
      <c r="FFQ68" s="83"/>
      <c r="FFR68" s="83"/>
      <c r="FFS68" s="83"/>
      <c r="FFT68" s="83"/>
      <c r="FFU68" s="83"/>
      <c r="FFV68" s="83"/>
      <c r="FFW68" s="83"/>
      <c r="FFX68" s="83"/>
      <c r="FFY68" s="83"/>
      <c r="FFZ68" s="83"/>
      <c r="FGA68" s="83"/>
      <c r="FGB68" s="83"/>
      <c r="FGC68" s="83"/>
      <c r="FGD68" s="83"/>
      <c r="FGE68" s="83"/>
      <c r="FGF68" s="83"/>
      <c r="FGG68" s="83"/>
      <c r="FGH68" s="83"/>
      <c r="FGI68" s="83"/>
      <c r="FGJ68" s="83"/>
      <c r="FGK68" s="83"/>
      <c r="FGL68" s="83"/>
      <c r="FGM68" s="83"/>
      <c r="FGN68" s="83"/>
      <c r="FGO68" s="83"/>
      <c r="FGP68" s="83"/>
      <c r="FGQ68" s="83"/>
      <c r="FGR68" s="83"/>
      <c r="FGS68" s="83"/>
      <c r="FGT68" s="83"/>
      <c r="FGU68" s="83"/>
      <c r="FGV68" s="83"/>
      <c r="FGW68" s="83"/>
      <c r="FGX68" s="83"/>
      <c r="FGY68" s="83"/>
      <c r="FGZ68" s="83"/>
      <c r="FHA68" s="83"/>
      <c r="FHB68" s="83"/>
      <c r="FHC68" s="83"/>
      <c r="FHD68" s="83"/>
      <c r="FHE68" s="83"/>
      <c r="FHF68" s="83"/>
      <c r="FHG68" s="83"/>
      <c r="FHH68" s="83"/>
      <c r="FHI68" s="83"/>
      <c r="FHJ68" s="83"/>
      <c r="FHK68" s="83"/>
      <c r="FHL68" s="83"/>
      <c r="FHM68" s="83"/>
      <c r="FHN68" s="83"/>
      <c r="FHO68" s="83"/>
      <c r="FHP68" s="83"/>
      <c r="FHQ68" s="83"/>
      <c r="FHR68" s="83"/>
      <c r="FHS68" s="83"/>
      <c r="FHT68" s="83"/>
      <c r="FHU68" s="83"/>
      <c r="FHV68" s="83"/>
      <c r="FHW68" s="83"/>
      <c r="FHX68" s="83"/>
      <c r="FHY68" s="83"/>
      <c r="FHZ68" s="83"/>
      <c r="FIA68" s="83"/>
      <c r="FIB68" s="83"/>
      <c r="FIC68" s="83"/>
      <c r="FID68" s="83"/>
      <c r="FIE68" s="83"/>
      <c r="FIF68" s="83"/>
      <c r="FIG68" s="83"/>
      <c r="FIH68" s="83"/>
      <c r="FII68" s="83"/>
      <c r="FIJ68" s="83"/>
      <c r="FIK68" s="83"/>
      <c r="FIL68" s="83"/>
      <c r="FIM68" s="83"/>
      <c r="FIN68" s="83"/>
      <c r="FIO68" s="83"/>
      <c r="FIP68" s="83"/>
      <c r="FIQ68" s="83"/>
      <c r="FIR68" s="83"/>
      <c r="FIS68" s="83"/>
      <c r="FIT68" s="83"/>
      <c r="FIU68" s="83"/>
      <c r="FIV68" s="83"/>
      <c r="FIW68" s="83"/>
      <c r="FIX68" s="83"/>
      <c r="FIY68" s="83"/>
      <c r="FIZ68" s="83"/>
      <c r="FJA68" s="83"/>
      <c r="FJB68" s="83"/>
      <c r="FJC68" s="83"/>
      <c r="FJD68" s="83"/>
      <c r="FJE68" s="83"/>
      <c r="FJF68" s="83"/>
      <c r="FJG68" s="83"/>
      <c r="FJH68" s="83"/>
      <c r="FJI68" s="83"/>
      <c r="FJJ68" s="83"/>
      <c r="FJK68" s="83"/>
      <c r="FJL68" s="83"/>
      <c r="FJM68" s="83"/>
      <c r="FJN68" s="83"/>
      <c r="FJO68" s="83"/>
      <c r="FJP68" s="83"/>
      <c r="FJQ68" s="83"/>
      <c r="FJR68" s="83"/>
      <c r="FJS68" s="83"/>
      <c r="FJT68" s="83"/>
      <c r="FJU68" s="83"/>
      <c r="FJV68" s="83"/>
      <c r="FJW68" s="83"/>
      <c r="FJX68" s="83"/>
      <c r="FJY68" s="83"/>
      <c r="FJZ68" s="83"/>
      <c r="FKA68" s="83"/>
      <c r="FKB68" s="83"/>
      <c r="FKC68" s="83"/>
      <c r="FKD68" s="83"/>
      <c r="FKE68" s="83"/>
      <c r="FKF68" s="83"/>
      <c r="FKG68" s="83"/>
      <c r="FKH68" s="83"/>
      <c r="FKI68" s="83"/>
      <c r="FKJ68" s="83"/>
      <c r="FKK68" s="83"/>
      <c r="FKL68" s="83"/>
      <c r="FKM68" s="83"/>
      <c r="FKN68" s="83"/>
      <c r="FKO68" s="83"/>
      <c r="FKP68" s="83"/>
      <c r="FKQ68" s="83"/>
      <c r="FKR68" s="83"/>
      <c r="FKS68" s="83"/>
      <c r="FKT68" s="83"/>
      <c r="FKU68" s="83"/>
      <c r="FKV68" s="83"/>
      <c r="FKW68" s="83"/>
      <c r="FKX68" s="83"/>
      <c r="FKY68" s="83"/>
      <c r="FKZ68" s="83"/>
      <c r="FLA68" s="83"/>
      <c r="FLB68" s="83"/>
      <c r="FLC68" s="83"/>
      <c r="FLD68" s="83"/>
      <c r="FLE68" s="83"/>
      <c r="FLF68" s="83"/>
      <c r="FLG68" s="83"/>
      <c r="FLH68" s="83"/>
      <c r="FLI68" s="83"/>
      <c r="FLJ68" s="83"/>
      <c r="FLK68" s="83"/>
      <c r="FLL68" s="83"/>
      <c r="FLM68" s="83"/>
      <c r="FLN68" s="83"/>
      <c r="FLO68" s="83"/>
      <c r="FLP68" s="83"/>
      <c r="FLQ68" s="83"/>
      <c r="FLR68" s="83"/>
      <c r="FLS68" s="83"/>
      <c r="FLT68" s="83"/>
      <c r="FLU68" s="83"/>
      <c r="FLV68" s="83"/>
      <c r="FLW68" s="83"/>
      <c r="FLX68" s="83"/>
      <c r="FLY68" s="83"/>
      <c r="FLZ68" s="83"/>
      <c r="FMA68" s="83"/>
      <c r="FMB68" s="83"/>
      <c r="FMC68" s="83"/>
      <c r="FMD68" s="83"/>
      <c r="FME68" s="83"/>
      <c r="FMF68" s="83"/>
      <c r="FMG68" s="83"/>
      <c r="FMH68" s="83"/>
      <c r="FMI68" s="83"/>
      <c r="FMJ68" s="83"/>
      <c r="FMK68" s="83"/>
      <c r="FML68" s="83"/>
      <c r="FMM68" s="83"/>
      <c r="FMN68" s="83"/>
      <c r="FMO68" s="83"/>
      <c r="FMP68" s="83"/>
      <c r="FMQ68" s="83"/>
      <c r="FMR68" s="83"/>
      <c r="FMS68" s="83"/>
      <c r="FMT68" s="83"/>
      <c r="FMU68" s="83"/>
      <c r="FMV68" s="83"/>
      <c r="FMW68" s="83"/>
      <c r="FMX68" s="83"/>
      <c r="FMY68" s="83"/>
      <c r="FMZ68" s="83"/>
      <c r="FNA68" s="83"/>
      <c r="FNB68" s="83"/>
      <c r="FNC68" s="83"/>
      <c r="FND68" s="83"/>
      <c r="FNE68" s="83"/>
      <c r="FNF68" s="83"/>
      <c r="FNG68" s="83"/>
      <c r="FNH68" s="83"/>
      <c r="FNI68" s="83"/>
      <c r="FNJ68" s="83"/>
      <c r="FNK68" s="83"/>
      <c r="FNL68" s="83"/>
      <c r="FNM68" s="83"/>
      <c r="FNN68" s="83"/>
      <c r="FNO68" s="83"/>
      <c r="FNP68" s="83"/>
      <c r="FNQ68" s="83"/>
      <c r="FNR68" s="83"/>
      <c r="FNS68" s="83"/>
      <c r="FNT68" s="83"/>
      <c r="FNU68" s="83"/>
      <c r="FNV68" s="83"/>
      <c r="FNW68" s="83"/>
      <c r="FNX68" s="83"/>
      <c r="FNY68" s="83"/>
      <c r="FNZ68" s="83"/>
      <c r="FOA68" s="83"/>
      <c r="FOB68" s="83"/>
      <c r="FOC68" s="83"/>
      <c r="FOD68" s="83"/>
      <c r="FOE68" s="83"/>
      <c r="FOF68" s="83"/>
      <c r="FOG68" s="83"/>
      <c r="FOH68" s="83"/>
      <c r="FOI68" s="83"/>
      <c r="FOJ68" s="83"/>
      <c r="FOK68" s="83"/>
      <c r="FOL68" s="83"/>
      <c r="FOM68" s="83"/>
      <c r="FON68" s="83"/>
      <c r="FOO68" s="83"/>
      <c r="FOP68" s="83"/>
      <c r="FOQ68" s="83"/>
      <c r="FOR68" s="83"/>
      <c r="FOS68" s="83"/>
      <c r="FOT68" s="83"/>
      <c r="FOU68" s="83"/>
      <c r="FOV68" s="83"/>
      <c r="FOW68" s="83"/>
      <c r="FOX68" s="83"/>
      <c r="FOY68" s="83"/>
      <c r="FOZ68" s="83"/>
      <c r="FPA68" s="83"/>
      <c r="FPB68" s="83"/>
      <c r="FPC68" s="83"/>
      <c r="FPD68" s="83"/>
      <c r="FPE68" s="83"/>
      <c r="FPF68" s="83"/>
      <c r="FPG68" s="83"/>
      <c r="FPH68" s="83"/>
      <c r="FPI68" s="83"/>
      <c r="FPJ68" s="83"/>
      <c r="FPK68" s="83"/>
      <c r="FPL68" s="83"/>
      <c r="FPM68" s="83"/>
      <c r="FPN68" s="83"/>
      <c r="FPO68" s="83"/>
      <c r="FPP68" s="83"/>
      <c r="FPQ68" s="83"/>
      <c r="FPR68" s="83"/>
      <c r="FPS68" s="83"/>
      <c r="FPT68" s="83"/>
      <c r="FPU68" s="83"/>
      <c r="FPV68" s="83"/>
      <c r="FPW68" s="83"/>
      <c r="FPX68" s="83"/>
      <c r="FPY68" s="83"/>
      <c r="FPZ68" s="83"/>
      <c r="FQA68" s="83"/>
      <c r="FQB68" s="83"/>
      <c r="FQC68" s="83"/>
      <c r="FQD68" s="83"/>
      <c r="FQE68" s="83"/>
      <c r="FQF68" s="83"/>
      <c r="FQG68" s="83"/>
      <c r="FQH68" s="83"/>
      <c r="FQI68" s="83"/>
      <c r="FQJ68" s="83"/>
      <c r="FQK68" s="83"/>
      <c r="FQL68" s="83"/>
      <c r="FQM68" s="83"/>
      <c r="FQN68" s="83"/>
      <c r="FQO68" s="83"/>
      <c r="FQP68" s="83"/>
      <c r="FQQ68" s="83"/>
      <c r="FQR68" s="83"/>
      <c r="FQS68" s="83"/>
      <c r="FQT68" s="83"/>
      <c r="FQU68" s="83"/>
      <c r="FQV68" s="83"/>
      <c r="FQW68" s="83"/>
      <c r="FQX68" s="83"/>
      <c r="FQY68" s="83"/>
      <c r="FQZ68" s="83"/>
      <c r="FRA68" s="83"/>
      <c r="FRB68" s="83"/>
      <c r="FRC68" s="83"/>
      <c r="FRD68" s="83"/>
      <c r="FRE68" s="83"/>
      <c r="FRF68" s="83"/>
      <c r="FRG68" s="83"/>
      <c r="FRH68" s="83"/>
      <c r="FRI68" s="83"/>
      <c r="FRJ68" s="83"/>
      <c r="FRK68" s="83"/>
      <c r="FRL68" s="83"/>
      <c r="FRM68" s="83"/>
      <c r="FRN68" s="83"/>
      <c r="FRO68" s="83"/>
      <c r="FRP68" s="83"/>
      <c r="FRQ68" s="83"/>
      <c r="FRR68" s="83"/>
      <c r="FRS68" s="83"/>
      <c r="FRT68" s="83"/>
      <c r="FRU68" s="83"/>
      <c r="FRV68" s="83"/>
      <c r="FRW68" s="83"/>
      <c r="FRX68" s="83"/>
      <c r="FRY68" s="83"/>
      <c r="FRZ68" s="83"/>
      <c r="FSA68" s="83"/>
      <c r="FSB68" s="83"/>
      <c r="FSC68" s="83"/>
      <c r="FSD68" s="83"/>
      <c r="FSE68" s="83"/>
      <c r="FSF68" s="83"/>
      <c r="FSG68" s="83"/>
      <c r="FSH68" s="83"/>
      <c r="FSI68" s="83"/>
      <c r="FSJ68" s="83"/>
      <c r="FSK68" s="83"/>
      <c r="FSL68" s="83"/>
      <c r="FSM68" s="83"/>
      <c r="FSN68" s="83"/>
      <c r="FSO68" s="83"/>
      <c r="FSP68" s="83"/>
      <c r="FSQ68" s="83"/>
      <c r="FSR68" s="83"/>
      <c r="FSS68" s="83"/>
      <c r="FST68" s="83"/>
      <c r="FSU68" s="83"/>
      <c r="FSV68" s="83"/>
      <c r="FSW68" s="83"/>
      <c r="FSX68" s="83"/>
      <c r="FSY68" s="83"/>
      <c r="FSZ68" s="83"/>
      <c r="FTA68" s="83"/>
      <c r="FTB68" s="83"/>
      <c r="FTC68" s="83"/>
      <c r="FTD68" s="83"/>
      <c r="FTE68" s="83"/>
      <c r="FTF68" s="83"/>
      <c r="FTG68" s="83"/>
      <c r="FTH68" s="83"/>
      <c r="FTI68" s="83"/>
      <c r="FTJ68" s="83"/>
      <c r="FTK68" s="83"/>
      <c r="FTL68" s="83"/>
      <c r="FTM68" s="83"/>
      <c r="FTN68" s="83"/>
      <c r="FTO68" s="83"/>
      <c r="FTP68" s="83"/>
      <c r="FTQ68" s="83"/>
      <c r="FTR68" s="83"/>
      <c r="FTS68" s="83"/>
      <c r="FTT68" s="83"/>
      <c r="FTU68" s="83"/>
      <c r="FTV68" s="83"/>
      <c r="FTW68" s="83"/>
      <c r="FTX68" s="83"/>
      <c r="FTY68" s="83"/>
      <c r="FTZ68" s="83"/>
      <c r="FUA68" s="83"/>
      <c r="FUB68" s="83"/>
      <c r="FUC68" s="83"/>
      <c r="FUD68" s="83"/>
      <c r="FUE68" s="83"/>
      <c r="FUF68" s="83"/>
      <c r="FUG68" s="83"/>
      <c r="FUH68" s="83"/>
      <c r="FUI68" s="83"/>
      <c r="FUJ68" s="83"/>
      <c r="FUK68" s="83"/>
      <c r="FUL68" s="83"/>
      <c r="FUM68" s="83"/>
      <c r="FUN68" s="83"/>
      <c r="FUO68" s="83"/>
      <c r="FUP68" s="83"/>
      <c r="FUQ68" s="83"/>
      <c r="FUR68" s="83"/>
      <c r="FUS68" s="83"/>
      <c r="FUT68" s="83"/>
      <c r="FUU68" s="83"/>
      <c r="FUV68" s="83"/>
      <c r="FUW68" s="83"/>
      <c r="FUX68" s="83"/>
      <c r="FUY68" s="83"/>
      <c r="FUZ68" s="83"/>
      <c r="FVA68" s="83"/>
      <c r="FVB68" s="83"/>
      <c r="FVC68" s="83"/>
      <c r="FVD68" s="83"/>
      <c r="FVE68" s="83"/>
      <c r="FVF68" s="83"/>
      <c r="FVG68" s="83"/>
      <c r="FVH68" s="83"/>
      <c r="FVI68" s="83"/>
      <c r="FVJ68" s="83"/>
      <c r="FVK68" s="83"/>
      <c r="FVL68" s="83"/>
      <c r="FVM68" s="83"/>
      <c r="FVN68" s="83"/>
      <c r="FVO68" s="83"/>
      <c r="FVP68" s="83"/>
      <c r="FVQ68" s="83"/>
      <c r="FVR68" s="83"/>
      <c r="FVS68" s="83"/>
      <c r="FVT68" s="83"/>
      <c r="FVU68" s="83"/>
      <c r="FVV68" s="83"/>
      <c r="FVW68" s="83"/>
      <c r="FVX68" s="83"/>
      <c r="FVY68" s="83"/>
      <c r="FVZ68" s="83"/>
      <c r="FWA68" s="83"/>
      <c r="FWB68" s="83"/>
      <c r="FWC68" s="83"/>
      <c r="FWD68" s="83"/>
      <c r="FWE68" s="83"/>
      <c r="FWF68" s="83"/>
      <c r="FWG68" s="83"/>
      <c r="FWH68" s="83"/>
      <c r="FWI68" s="83"/>
      <c r="FWJ68" s="83"/>
      <c r="FWK68" s="83"/>
      <c r="FWL68" s="83"/>
      <c r="FWM68" s="83"/>
      <c r="FWN68" s="83"/>
      <c r="FWO68" s="83"/>
      <c r="FWP68" s="83"/>
      <c r="FWQ68" s="83"/>
      <c r="FWR68" s="83"/>
      <c r="FWS68" s="83"/>
      <c r="FWT68" s="83"/>
      <c r="FWU68" s="83"/>
      <c r="FWV68" s="83"/>
      <c r="FWW68" s="83"/>
      <c r="FWX68" s="83"/>
      <c r="FWY68" s="83"/>
      <c r="FWZ68" s="83"/>
      <c r="FXA68" s="83"/>
      <c r="FXB68" s="83"/>
      <c r="FXC68" s="83"/>
      <c r="FXD68" s="83"/>
      <c r="FXE68" s="83"/>
      <c r="FXF68" s="83"/>
      <c r="FXG68" s="83"/>
      <c r="FXH68" s="83"/>
      <c r="FXI68" s="83"/>
      <c r="FXJ68" s="83"/>
      <c r="FXK68" s="83"/>
      <c r="FXL68" s="83"/>
      <c r="FXM68" s="83"/>
      <c r="FXN68" s="83"/>
      <c r="FXO68" s="83"/>
      <c r="FXP68" s="83"/>
      <c r="FXQ68" s="83"/>
      <c r="FXR68" s="83"/>
      <c r="FXS68" s="83"/>
      <c r="FXT68" s="83"/>
      <c r="FXU68" s="83"/>
      <c r="FXV68" s="83"/>
      <c r="FXW68" s="83"/>
      <c r="FXX68" s="83"/>
      <c r="FXY68" s="83"/>
      <c r="FXZ68" s="83"/>
      <c r="FYA68" s="83"/>
      <c r="FYB68" s="83"/>
      <c r="FYC68" s="83"/>
      <c r="FYD68" s="83"/>
      <c r="FYE68" s="83"/>
      <c r="FYF68" s="83"/>
      <c r="FYG68" s="83"/>
      <c r="FYH68" s="83"/>
      <c r="FYI68" s="83"/>
      <c r="FYJ68" s="83"/>
      <c r="FYK68" s="83"/>
      <c r="FYL68" s="83"/>
      <c r="FYM68" s="83"/>
      <c r="FYN68" s="83"/>
      <c r="FYO68" s="83"/>
      <c r="FYP68" s="83"/>
      <c r="FYQ68" s="83"/>
      <c r="FYR68" s="83"/>
      <c r="FYS68" s="83"/>
      <c r="FYT68" s="83"/>
      <c r="FYU68" s="83"/>
      <c r="FYV68" s="83"/>
      <c r="FYW68" s="83"/>
      <c r="FYX68" s="83"/>
      <c r="FYY68" s="83"/>
      <c r="FYZ68" s="83"/>
      <c r="FZA68" s="83"/>
      <c r="FZB68" s="83"/>
      <c r="FZC68" s="83"/>
      <c r="FZD68" s="83"/>
      <c r="FZE68" s="83"/>
      <c r="FZF68" s="83"/>
      <c r="FZG68" s="83"/>
      <c r="FZH68" s="83"/>
      <c r="FZI68" s="83"/>
      <c r="FZJ68" s="83"/>
      <c r="FZK68" s="83"/>
      <c r="FZL68" s="83"/>
      <c r="FZM68" s="83"/>
      <c r="FZN68" s="83"/>
      <c r="FZO68" s="83"/>
      <c r="FZP68" s="83"/>
      <c r="FZQ68" s="83"/>
      <c r="FZR68" s="83"/>
      <c r="FZS68" s="83"/>
      <c r="FZT68" s="83"/>
      <c r="FZU68" s="83"/>
      <c r="FZV68" s="83"/>
      <c r="FZW68" s="83"/>
      <c r="FZX68" s="83"/>
      <c r="FZY68" s="83"/>
      <c r="FZZ68" s="83"/>
      <c r="GAA68" s="83"/>
      <c r="GAB68" s="83"/>
      <c r="GAC68" s="83"/>
      <c r="GAD68" s="83"/>
      <c r="GAE68" s="83"/>
      <c r="GAF68" s="83"/>
      <c r="GAG68" s="83"/>
      <c r="GAH68" s="83"/>
      <c r="GAI68" s="83"/>
      <c r="GAJ68" s="83"/>
      <c r="GAK68" s="83"/>
      <c r="GAL68" s="83"/>
      <c r="GAM68" s="83"/>
      <c r="GAN68" s="83"/>
      <c r="GAO68" s="83"/>
      <c r="GAP68" s="83"/>
      <c r="GAQ68" s="83"/>
      <c r="GAR68" s="83"/>
      <c r="GAS68" s="83"/>
      <c r="GAT68" s="83"/>
      <c r="GAU68" s="83"/>
      <c r="GAV68" s="83"/>
      <c r="GAW68" s="83"/>
      <c r="GAX68" s="83"/>
      <c r="GAY68" s="83"/>
      <c r="GAZ68" s="83"/>
      <c r="GBA68" s="83"/>
      <c r="GBB68" s="83"/>
      <c r="GBC68" s="83"/>
      <c r="GBD68" s="83"/>
      <c r="GBE68" s="83"/>
      <c r="GBF68" s="83"/>
      <c r="GBG68" s="83"/>
      <c r="GBH68" s="83"/>
      <c r="GBI68" s="83"/>
      <c r="GBJ68" s="83"/>
      <c r="GBK68" s="83"/>
      <c r="GBL68" s="83"/>
      <c r="GBM68" s="83"/>
      <c r="GBN68" s="83"/>
      <c r="GBO68" s="83"/>
      <c r="GBP68" s="83"/>
      <c r="GBQ68" s="83"/>
      <c r="GBR68" s="83"/>
      <c r="GBS68" s="83"/>
      <c r="GBT68" s="83"/>
      <c r="GBU68" s="83"/>
      <c r="GBV68" s="83"/>
      <c r="GBW68" s="83"/>
      <c r="GBX68" s="83"/>
      <c r="GBY68" s="83"/>
      <c r="GBZ68" s="83"/>
      <c r="GCA68" s="83"/>
      <c r="GCB68" s="83"/>
      <c r="GCC68" s="83"/>
      <c r="GCD68" s="83"/>
      <c r="GCE68" s="83"/>
      <c r="GCF68" s="83"/>
      <c r="GCG68" s="83"/>
      <c r="GCH68" s="83"/>
      <c r="GCI68" s="83"/>
      <c r="GCJ68" s="83"/>
      <c r="GCK68" s="83"/>
      <c r="GCL68" s="83"/>
      <c r="GCM68" s="83"/>
      <c r="GCN68" s="83"/>
      <c r="GCO68" s="83"/>
      <c r="GCP68" s="83"/>
      <c r="GCQ68" s="83"/>
      <c r="GCR68" s="83"/>
      <c r="GCS68" s="83"/>
      <c r="GCT68" s="83"/>
      <c r="GCU68" s="83"/>
      <c r="GCV68" s="83"/>
      <c r="GCW68" s="83"/>
      <c r="GCX68" s="83"/>
      <c r="GCY68" s="83"/>
      <c r="GCZ68" s="83"/>
      <c r="GDA68" s="83"/>
      <c r="GDB68" s="83"/>
      <c r="GDC68" s="83"/>
      <c r="GDD68" s="83"/>
      <c r="GDE68" s="83"/>
      <c r="GDF68" s="83"/>
      <c r="GDG68" s="83"/>
      <c r="GDH68" s="83"/>
      <c r="GDI68" s="83"/>
      <c r="GDJ68" s="83"/>
      <c r="GDK68" s="83"/>
      <c r="GDL68" s="83"/>
      <c r="GDM68" s="83"/>
      <c r="GDN68" s="83"/>
      <c r="GDO68" s="83"/>
      <c r="GDP68" s="83"/>
      <c r="GDQ68" s="83"/>
      <c r="GDR68" s="83"/>
      <c r="GDS68" s="83"/>
      <c r="GDT68" s="83"/>
      <c r="GDU68" s="83"/>
      <c r="GDV68" s="83"/>
      <c r="GDW68" s="83"/>
      <c r="GDX68" s="83"/>
      <c r="GDY68" s="83"/>
      <c r="GDZ68" s="83"/>
      <c r="GEA68" s="83"/>
      <c r="GEB68" s="83"/>
      <c r="GEC68" s="83"/>
      <c r="GED68" s="83"/>
      <c r="GEE68" s="83"/>
      <c r="GEF68" s="83"/>
      <c r="GEG68" s="83"/>
      <c r="GEH68" s="83"/>
      <c r="GEI68" s="83"/>
      <c r="GEJ68" s="83"/>
      <c r="GEK68" s="83"/>
      <c r="GEL68" s="83"/>
      <c r="GEM68" s="83"/>
      <c r="GEN68" s="83"/>
      <c r="GEO68" s="83"/>
      <c r="GEP68" s="83"/>
      <c r="GEQ68" s="83"/>
      <c r="GER68" s="83"/>
      <c r="GES68" s="83"/>
      <c r="GET68" s="83"/>
      <c r="GEU68" s="83"/>
      <c r="GEV68" s="83"/>
      <c r="GEW68" s="83"/>
      <c r="GEX68" s="83"/>
      <c r="GEY68" s="83"/>
      <c r="GEZ68" s="83"/>
      <c r="GFA68" s="83"/>
      <c r="GFB68" s="83"/>
      <c r="GFC68" s="83"/>
      <c r="GFD68" s="83"/>
      <c r="GFE68" s="83"/>
      <c r="GFF68" s="83"/>
      <c r="GFG68" s="83"/>
      <c r="GFH68" s="83"/>
      <c r="GFI68" s="83"/>
      <c r="GFJ68" s="83"/>
      <c r="GFK68" s="83"/>
      <c r="GFL68" s="83"/>
      <c r="GFM68" s="83"/>
      <c r="GFN68" s="83"/>
      <c r="GFO68" s="83"/>
      <c r="GFP68" s="83"/>
      <c r="GFQ68" s="83"/>
      <c r="GFR68" s="83"/>
      <c r="GFS68" s="83"/>
      <c r="GFT68" s="83"/>
      <c r="GFU68" s="83"/>
      <c r="GFV68" s="83"/>
      <c r="GFW68" s="83"/>
      <c r="GFX68" s="83"/>
      <c r="GFY68" s="83"/>
      <c r="GFZ68" s="83"/>
      <c r="GGA68" s="83"/>
      <c r="GGB68" s="83"/>
      <c r="GGC68" s="83"/>
      <c r="GGD68" s="83"/>
      <c r="GGE68" s="83"/>
      <c r="GGF68" s="83"/>
      <c r="GGG68" s="83"/>
      <c r="GGH68" s="83"/>
      <c r="GGI68" s="83"/>
      <c r="GGJ68" s="83"/>
      <c r="GGK68" s="83"/>
      <c r="GGL68" s="83"/>
      <c r="GGM68" s="83"/>
      <c r="GGN68" s="83"/>
      <c r="GGO68" s="83"/>
      <c r="GGP68" s="83"/>
      <c r="GGQ68" s="83"/>
      <c r="GGR68" s="83"/>
      <c r="GGS68" s="83"/>
      <c r="GGT68" s="83"/>
      <c r="GGU68" s="83"/>
      <c r="GGV68" s="83"/>
      <c r="GGW68" s="83"/>
      <c r="GGX68" s="83"/>
      <c r="GGY68" s="83"/>
      <c r="GGZ68" s="83"/>
      <c r="GHA68" s="83"/>
      <c r="GHB68" s="83"/>
      <c r="GHC68" s="83"/>
      <c r="GHD68" s="83"/>
      <c r="GHE68" s="83"/>
      <c r="GHF68" s="83"/>
      <c r="GHG68" s="83"/>
      <c r="GHH68" s="83"/>
      <c r="GHI68" s="83"/>
      <c r="GHJ68" s="83"/>
      <c r="GHK68" s="83"/>
      <c r="GHL68" s="83"/>
      <c r="GHM68" s="83"/>
      <c r="GHN68" s="83"/>
      <c r="GHO68" s="83"/>
      <c r="GHP68" s="83"/>
      <c r="GHQ68" s="83"/>
      <c r="GHR68" s="83"/>
      <c r="GHS68" s="83"/>
      <c r="GHT68" s="83"/>
      <c r="GHU68" s="83"/>
      <c r="GHV68" s="83"/>
      <c r="GHW68" s="83"/>
      <c r="GHX68" s="83"/>
      <c r="GHY68" s="83"/>
      <c r="GHZ68" s="83"/>
      <c r="GIA68" s="83"/>
      <c r="GIB68" s="83"/>
      <c r="GIC68" s="83"/>
      <c r="GID68" s="83"/>
      <c r="GIE68" s="83"/>
      <c r="GIF68" s="83"/>
      <c r="GIG68" s="83"/>
      <c r="GIH68" s="83"/>
      <c r="GII68" s="83"/>
      <c r="GIJ68" s="83"/>
      <c r="GIK68" s="83"/>
      <c r="GIL68" s="83"/>
      <c r="GIM68" s="83"/>
      <c r="GIN68" s="83"/>
      <c r="GIO68" s="83"/>
      <c r="GIP68" s="83"/>
      <c r="GIQ68" s="83"/>
      <c r="GIR68" s="83"/>
      <c r="GIS68" s="83"/>
      <c r="GIT68" s="83"/>
      <c r="GIU68" s="83"/>
      <c r="GIV68" s="83"/>
      <c r="GIW68" s="83"/>
      <c r="GIX68" s="83"/>
      <c r="GIY68" s="83"/>
      <c r="GIZ68" s="83"/>
      <c r="GJA68" s="83"/>
      <c r="GJB68" s="83"/>
      <c r="GJC68" s="83"/>
      <c r="GJD68" s="83"/>
      <c r="GJE68" s="83"/>
      <c r="GJF68" s="83"/>
      <c r="GJG68" s="83"/>
      <c r="GJH68" s="83"/>
      <c r="GJI68" s="83"/>
      <c r="GJJ68" s="83"/>
      <c r="GJK68" s="83"/>
      <c r="GJL68" s="83"/>
      <c r="GJM68" s="83"/>
      <c r="GJN68" s="83"/>
      <c r="GJO68" s="83"/>
      <c r="GJP68" s="83"/>
      <c r="GJQ68" s="83"/>
      <c r="GJR68" s="83"/>
      <c r="GJS68" s="83"/>
      <c r="GJT68" s="83"/>
      <c r="GJU68" s="83"/>
      <c r="GJV68" s="83"/>
      <c r="GJW68" s="83"/>
      <c r="GJX68" s="83"/>
      <c r="GJY68" s="83"/>
      <c r="GJZ68" s="83"/>
      <c r="GKA68" s="83"/>
      <c r="GKB68" s="83"/>
      <c r="GKC68" s="83"/>
      <c r="GKD68" s="83"/>
      <c r="GKE68" s="83"/>
      <c r="GKF68" s="83"/>
      <c r="GKG68" s="83"/>
      <c r="GKH68" s="83"/>
      <c r="GKI68" s="83"/>
      <c r="GKJ68" s="83"/>
      <c r="GKK68" s="83"/>
      <c r="GKL68" s="83"/>
      <c r="GKM68" s="83"/>
      <c r="GKN68" s="83"/>
      <c r="GKO68" s="83"/>
      <c r="GKP68" s="83"/>
      <c r="GKQ68" s="83"/>
      <c r="GKR68" s="83"/>
      <c r="GKS68" s="83"/>
      <c r="GKT68" s="83"/>
      <c r="GKU68" s="83"/>
      <c r="GKV68" s="83"/>
      <c r="GKW68" s="83"/>
      <c r="GKX68" s="83"/>
      <c r="GKY68" s="83"/>
      <c r="GKZ68" s="83"/>
      <c r="GLA68" s="83"/>
      <c r="GLB68" s="83"/>
      <c r="GLC68" s="83"/>
      <c r="GLD68" s="83"/>
      <c r="GLE68" s="83"/>
      <c r="GLF68" s="83"/>
      <c r="GLG68" s="83"/>
      <c r="GLH68" s="83"/>
      <c r="GLI68" s="83"/>
      <c r="GLJ68" s="83"/>
      <c r="GLK68" s="83"/>
      <c r="GLL68" s="83"/>
      <c r="GLM68" s="83"/>
      <c r="GLN68" s="83"/>
      <c r="GLO68" s="83"/>
      <c r="GLP68" s="83"/>
      <c r="GLQ68" s="83"/>
      <c r="GLR68" s="83"/>
      <c r="GLS68" s="83"/>
      <c r="GLT68" s="83"/>
      <c r="GLU68" s="83"/>
      <c r="GLV68" s="83"/>
      <c r="GLW68" s="83"/>
      <c r="GLX68" s="83"/>
      <c r="GLY68" s="83"/>
      <c r="GLZ68" s="83"/>
      <c r="GMA68" s="83"/>
      <c r="GMB68" s="83"/>
      <c r="GMC68" s="83"/>
      <c r="GMD68" s="83"/>
      <c r="GME68" s="83"/>
      <c r="GMF68" s="83"/>
      <c r="GMG68" s="83"/>
      <c r="GMH68" s="83"/>
      <c r="GMI68" s="83"/>
      <c r="GMJ68" s="83"/>
      <c r="GMK68" s="83"/>
      <c r="GML68" s="83"/>
      <c r="GMM68" s="83"/>
      <c r="GMN68" s="83"/>
      <c r="GMO68" s="83"/>
      <c r="GMP68" s="83"/>
      <c r="GMQ68" s="83"/>
      <c r="GMR68" s="83"/>
      <c r="GMS68" s="83"/>
      <c r="GMT68" s="83"/>
      <c r="GMU68" s="83"/>
      <c r="GMV68" s="83"/>
      <c r="GMW68" s="83"/>
      <c r="GMX68" s="83"/>
      <c r="GMY68" s="83"/>
      <c r="GMZ68" s="83"/>
      <c r="GNA68" s="83"/>
      <c r="GNB68" s="83"/>
      <c r="GNC68" s="83"/>
      <c r="GND68" s="83"/>
      <c r="GNE68" s="83"/>
      <c r="GNF68" s="83"/>
      <c r="GNG68" s="83"/>
      <c r="GNH68" s="83"/>
      <c r="GNI68" s="83"/>
      <c r="GNJ68" s="83"/>
      <c r="GNK68" s="83"/>
      <c r="GNL68" s="83"/>
      <c r="GNM68" s="83"/>
      <c r="GNN68" s="83"/>
      <c r="GNO68" s="83"/>
      <c r="GNP68" s="83"/>
      <c r="GNQ68" s="83"/>
      <c r="GNR68" s="83"/>
      <c r="GNS68" s="83"/>
      <c r="GNT68" s="83"/>
      <c r="GNU68" s="83"/>
      <c r="GNV68" s="83"/>
      <c r="GNW68" s="83"/>
      <c r="GNX68" s="83"/>
      <c r="GNY68" s="83"/>
      <c r="GNZ68" s="83"/>
      <c r="GOA68" s="83"/>
      <c r="GOB68" s="83"/>
      <c r="GOC68" s="83"/>
      <c r="GOD68" s="83"/>
      <c r="GOE68" s="83"/>
      <c r="GOF68" s="83"/>
      <c r="GOG68" s="83"/>
      <c r="GOH68" s="83"/>
      <c r="GOI68" s="83"/>
      <c r="GOJ68" s="83"/>
      <c r="GOK68" s="83"/>
      <c r="GOL68" s="83"/>
      <c r="GOM68" s="83"/>
      <c r="GON68" s="83"/>
      <c r="GOO68" s="83"/>
      <c r="GOP68" s="83"/>
      <c r="GOQ68" s="83"/>
      <c r="GOR68" s="83"/>
      <c r="GOS68" s="83"/>
      <c r="GOT68" s="83"/>
      <c r="GOU68" s="83"/>
      <c r="GOV68" s="83"/>
      <c r="GOW68" s="83"/>
      <c r="GOX68" s="83"/>
      <c r="GOY68" s="83"/>
      <c r="GOZ68" s="83"/>
      <c r="GPA68" s="83"/>
      <c r="GPB68" s="83"/>
      <c r="GPC68" s="83"/>
      <c r="GPD68" s="83"/>
      <c r="GPE68" s="83"/>
      <c r="GPF68" s="83"/>
      <c r="GPG68" s="83"/>
      <c r="GPH68" s="83"/>
      <c r="GPI68" s="83"/>
      <c r="GPJ68" s="83"/>
      <c r="GPK68" s="83"/>
      <c r="GPL68" s="83"/>
      <c r="GPM68" s="83"/>
      <c r="GPN68" s="83"/>
      <c r="GPO68" s="83"/>
      <c r="GPP68" s="83"/>
      <c r="GPQ68" s="83"/>
      <c r="GPR68" s="83"/>
      <c r="GPS68" s="83"/>
      <c r="GPT68" s="83"/>
      <c r="GPU68" s="83"/>
      <c r="GPV68" s="83"/>
      <c r="GPW68" s="83"/>
      <c r="GPX68" s="83"/>
      <c r="GPY68" s="83"/>
      <c r="GPZ68" s="83"/>
      <c r="GQA68" s="83"/>
      <c r="GQB68" s="83"/>
      <c r="GQC68" s="83"/>
      <c r="GQD68" s="83"/>
      <c r="GQE68" s="83"/>
      <c r="GQF68" s="83"/>
      <c r="GQG68" s="83"/>
      <c r="GQH68" s="83"/>
      <c r="GQI68" s="83"/>
      <c r="GQJ68" s="83"/>
      <c r="GQK68" s="83"/>
      <c r="GQL68" s="83"/>
      <c r="GQM68" s="83"/>
      <c r="GQN68" s="83"/>
      <c r="GQO68" s="83"/>
      <c r="GQP68" s="83"/>
      <c r="GQQ68" s="83"/>
      <c r="GQR68" s="83"/>
      <c r="GQS68" s="83"/>
      <c r="GQT68" s="83"/>
      <c r="GQU68" s="83"/>
      <c r="GQV68" s="83"/>
      <c r="GQW68" s="83"/>
      <c r="GQX68" s="83"/>
      <c r="GQY68" s="83"/>
      <c r="GQZ68" s="83"/>
      <c r="GRA68" s="83"/>
      <c r="GRB68" s="83"/>
      <c r="GRC68" s="83"/>
      <c r="GRD68" s="83"/>
      <c r="GRE68" s="83"/>
      <c r="GRF68" s="83"/>
      <c r="GRG68" s="83"/>
      <c r="GRH68" s="83"/>
      <c r="GRI68" s="83"/>
      <c r="GRJ68" s="83"/>
      <c r="GRK68" s="83"/>
      <c r="GRL68" s="83"/>
      <c r="GRM68" s="83"/>
      <c r="GRN68" s="83"/>
      <c r="GRO68" s="83"/>
      <c r="GRP68" s="83"/>
      <c r="GRQ68" s="83"/>
      <c r="GRR68" s="83"/>
      <c r="GRS68" s="83"/>
      <c r="GRT68" s="83"/>
      <c r="GRU68" s="83"/>
      <c r="GRV68" s="83"/>
      <c r="GRW68" s="83"/>
      <c r="GRX68" s="83"/>
      <c r="GRY68" s="83"/>
      <c r="GRZ68" s="83"/>
      <c r="GSA68" s="83"/>
      <c r="GSB68" s="83"/>
      <c r="GSC68" s="83"/>
      <c r="GSD68" s="83"/>
      <c r="GSE68" s="83"/>
      <c r="GSF68" s="83"/>
      <c r="GSG68" s="83"/>
      <c r="GSH68" s="83"/>
      <c r="GSI68" s="83"/>
      <c r="GSJ68" s="83"/>
      <c r="GSK68" s="83"/>
      <c r="GSL68" s="83"/>
      <c r="GSM68" s="83"/>
      <c r="GSN68" s="83"/>
      <c r="GSO68" s="83"/>
      <c r="GSP68" s="83"/>
      <c r="GSQ68" s="83"/>
      <c r="GSR68" s="83"/>
      <c r="GSS68" s="83"/>
      <c r="GST68" s="83"/>
      <c r="GSU68" s="83"/>
      <c r="GSV68" s="83"/>
      <c r="GSW68" s="83"/>
      <c r="GSX68" s="83"/>
      <c r="GSY68" s="83"/>
      <c r="GSZ68" s="83"/>
      <c r="GTA68" s="83"/>
      <c r="GTB68" s="83"/>
      <c r="GTC68" s="83"/>
      <c r="GTD68" s="83"/>
      <c r="GTE68" s="83"/>
      <c r="GTF68" s="83"/>
      <c r="GTG68" s="83"/>
      <c r="GTH68" s="83"/>
      <c r="GTI68" s="83"/>
      <c r="GTJ68" s="83"/>
      <c r="GTK68" s="83"/>
      <c r="GTL68" s="83"/>
      <c r="GTM68" s="83"/>
      <c r="GTN68" s="83"/>
      <c r="GTO68" s="83"/>
      <c r="GTP68" s="83"/>
      <c r="GTQ68" s="83"/>
      <c r="GTR68" s="83"/>
      <c r="GTS68" s="83"/>
      <c r="GTT68" s="83"/>
      <c r="GTU68" s="83"/>
      <c r="GTV68" s="83"/>
      <c r="GTW68" s="83"/>
      <c r="GTX68" s="83"/>
      <c r="GTY68" s="83"/>
      <c r="GTZ68" s="83"/>
      <c r="GUA68" s="83"/>
      <c r="GUB68" s="83"/>
      <c r="GUC68" s="83"/>
      <c r="GUD68" s="83"/>
      <c r="GUE68" s="83"/>
      <c r="GUF68" s="83"/>
      <c r="GUG68" s="83"/>
      <c r="GUH68" s="83"/>
      <c r="GUI68" s="83"/>
      <c r="GUJ68" s="83"/>
      <c r="GUK68" s="83"/>
      <c r="GUL68" s="83"/>
      <c r="GUM68" s="83"/>
      <c r="GUN68" s="83"/>
      <c r="GUO68" s="83"/>
      <c r="GUP68" s="83"/>
      <c r="GUQ68" s="83"/>
      <c r="GUR68" s="83"/>
      <c r="GUS68" s="83"/>
      <c r="GUT68" s="83"/>
      <c r="GUU68" s="83"/>
      <c r="GUV68" s="83"/>
      <c r="GUW68" s="83"/>
      <c r="GUX68" s="83"/>
      <c r="GUY68" s="83"/>
      <c r="GUZ68" s="83"/>
      <c r="GVA68" s="83"/>
      <c r="GVB68" s="83"/>
      <c r="GVC68" s="83"/>
      <c r="GVD68" s="83"/>
      <c r="GVE68" s="83"/>
      <c r="GVF68" s="83"/>
      <c r="GVG68" s="83"/>
      <c r="GVH68" s="83"/>
      <c r="GVI68" s="83"/>
      <c r="GVJ68" s="83"/>
      <c r="GVK68" s="83"/>
      <c r="GVL68" s="83"/>
      <c r="GVM68" s="83"/>
      <c r="GVN68" s="83"/>
      <c r="GVO68" s="83"/>
      <c r="GVP68" s="83"/>
      <c r="GVQ68" s="83"/>
      <c r="GVR68" s="83"/>
      <c r="GVS68" s="83"/>
      <c r="GVT68" s="83"/>
      <c r="GVU68" s="83"/>
      <c r="GVV68" s="83"/>
      <c r="GVW68" s="83"/>
      <c r="GVX68" s="83"/>
      <c r="GVY68" s="83"/>
      <c r="GVZ68" s="83"/>
      <c r="GWA68" s="83"/>
      <c r="GWB68" s="83"/>
      <c r="GWC68" s="83"/>
      <c r="GWD68" s="83"/>
      <c r="GWE68" s="83"/>
      <c r="GWF68" s="83"/>
      <c r="GWG68" s="83"/>
      <c r="GWH68" s="83"/>
      <c r="GWI68" s="83"/>
      <c r="GWJ68" s="83"/>
      <c r="GWK68" s="83"/>
      <c r="GWL68" s="83"/>
      <c r="GWM68" s="83"/>
      <c r="GWN68" s="83"/>
      <c r="GWO68" s="83"/>
      <c r="GWP68" s="83"/>
      <c r="GWQ68" s="83"/>
      <c r="GWR68" s="83"/>
      <c r="GWS68" s="83"/>
      <c r="GWT68" s="83"/>
      <c r="GWU68" s="83"/>
      <c r="GWV68" s="83"/>
      <c r="GWW68" s="83"/>
      <c r="GWX68" s="83"/>
      <c r="GWY68" s="83"/>
      <c r="GWZ68" s="83"/>
      <c r="GXA68" s="83"/>
      <c r="GXB68" s="83"/>
      <c r="GXC68" s="83"/>
      <c r="GXD68" s="83"/>
      <c r="GXE68" s="83"/>
      <c r="GXF68" s="83"/>
      <c r="GXG68" s="83"/>
      <c r="GXH68" s="83"/>
      <c r="GXI68" s="83"/>
      <c r="GXJ68" s="83"/>
      <c r="GXK68" s="83"/>
      <c r="GXL68" s="83"/>
      <c r="GXM68" s="83"/>
      <c r="GXN68" s="83"/>
      <c r="GXO68" s="83"/>
      <c r="GXP68" s="83"/>
      <c r="GXQ68" s="83"/>
      <c r="GXR68" s="83"/>
      <c r="GXS68" s="83"/>
      <c r="GXT68" s="83"/>
      <c r="GXU68" s="83"/>
      <c r="GXV68" s="83"/>
      <c r="GXW68" s="83"/>
      <c r="GXX68" s="83"/>
      <c r="GXY68" s="83"/>
      <c r="GXZ68" s="83"/>
      <c r="GYA68" s="83"/>
      <c r="GYB68" s="83"/>
      <c r="GYC68" s="83"/>
      <c r="GYD68" s="83"/>
      <c r="GYE68" s="83"/>
      <c r="GYF68" s="83"/>
      <c r="GYG68" s="83"/>
      <c r="GYH68" s="83"/>
      <c r="GYI68" s="83"/>
      <c r="GYJ68" s="83"/>
      <c r="GYK68" s="83"/>
      <c r="GYL68" s="83"/>
      <c r="GYM68" s="83"/>
      <c r="GYN68" s="83"/>
      <c r="GYO68" s="83"/>
      <c r="GYP68" s="83"/>
      <c r="GYQ68" s="83"/>
      <c r="GYR68" s="83"/>
      <c r="GYS68" s="83"/>
      <c r="GYT68" s="83"/>
      <c r="GYU68" s="83"/>
      <c r="GYV68" s="83"/>
      <c r="GYW68" s="83"/>
      <c r="GYX68" s="83"/>
      <c r="GYY68" s="83"/>
      <c r="GYZ68" s="83"/>
      <c r="GZA68" s="83"/>
      <c r="GZB68" s="83"/>
      <c r="GZC68" s="83"/>
      <c r="GZD68" s="83"/>
      <c r="GZE68" s="83"/>
      <c r="GZF68" s="83"/>
      <c r="GZG68" s="83"/>
      <c r="GZH68" s="83"/>
      <c r="GZI68" s="83"/>
      <c r="GZJ68" s="83"/>
      <c r="GZK68" s="83"/>
      <c r="GZL68" s="83"/>
      <c r="GZM68" s="83"/>
      <c r="GZN68" s="83"/>
      <c r="GZO68" s="83"/>
      <c r="GZP68" s="83"/>
      <c r="GZQ68" s="83"/>
      <c r="GZR68" s="83"/>
      <c r="GZS68" s="83"/>
      <c r="GZT68" s="83"/>
      <c r="GZU68" s="83"/>
      <c r="GZV68" s="83"/>
      <c r="GZW68" s="83"/>
      <c r="GZX68" s="83"/>
      <c r="GZY68" s="83"/>
      <c r="GZZ68" s="83"/>
      <c r="HAA68" s="83"/>
      <c r="HAB68" s="83"/>
      <c r="HAC68" s="83"/>
      <c r="HAD68" s="83"/>
      <c r="HAE68" s="83"/>
      <c r="HAF68" s="83"/>
      <c r="HAG68" s="83"/>
      <c r="HAH68" s="83"/>
      <c r="HAI68" s="83"/>
      <c r="HAJ68" s="83"/>
      <c r="HAK68" s="83"/>
      <c r="HAL68" s="83"/>
      <c r="HAM68" s="83"/>
      <c r="HAN68" s="83"/>
      <c r="HAO68" s="83"/>
      <c r="HAP68" s="83"/>
      <c r="HAQ68" s="83"/>
      <c r="HAR68" s="83"/>
      <c r="HAS68" s="83"/>
      <c r="HAT68" s="83"/>
      <c r="HAU68" s="83"/>
      <c r="HAV68" s="83"/>
      <c r="HAW68" s="83"/>
      <c r="HAX68" s="83"/>
      <c r="HAY68" s="83"/>
      <c r="HAZ68" s="83"/>
      <c r="HBA68" s="83"/>
      <c r="HBB68" s="83"/>
      <c r="HBC68" s="83"/>
      <c r="HBD68" s="83"/>
      <c r="HBE68" s="83"/>
      <c r="HBF68" s="83"/>
      <c r="HBG68" s="83"/>
      <c r="HBH68" s="83"/>
      <c r="HBI68" s="83"/>
      <c r="HBJ68" s="83"/>
      <c r="HBK68" s="83"/>
      <c r="HBL68" s="83"/>
      <c r="HBM68" s="83"/>
      <c r="HBN68" s="83"/>
      <c r="HBO68" s="83"/>
      <c r="HBP68" s="83"/>
      <c r="HBQ68" s="83"/>
      <c r="HBR68" s="83"/>
      <c r="HBS68" s="83"/>
      <c r="HBT68" s="83"/>
      <c r="HBU68" s="83"/>
      <c r="HBV68" s="83"/>
      <c r="HBW68" s="83"/>
      <c r="HBX68" s="83"/>
      <c r="HBY68" s="83"/>
      <c r="HBZ68" s="83"/>
      <c r="HCA68" s="83"/>
      <c r="HCB68" s="83"/>
      <c r="HCC68" s="83"/>
      <c r="HCD68" s="83"/>
      <c r="HCE68" s="83"/>
      <c r="HCF68" s="83"/>
      <c r="HCG68" s="83"/>
      <c r="HCH68" s="83"/>
      <c r="HCI68" s="83"/>
      <c r="HCJ68" s="83"/>
      <c r="HCK68" s="83"/>
      <c r="HCL68" s="83"/>
      <c r="HCM68" s="83"/>
      <c r="HCN68" s="83"/>
      <c r="HCO68" s="83"/>
      <c r="HCP68" s="83"/>
      <c r="HCQ68" s="83"/>
      <c r="HCR68" s="83"/>
      <c r="HCS68" s="83"/>
      <c r="HCT68" s="83"/>
      <c r="HCU68" s="83"/>
      <c r="HCV68" s="83"/>
      <c r="HCW68" s="83"/>
      <c r="HCX68" s="83"/>
      <c r="HCY68" s="83"/>
      <c r="HCZ68" s="83"/>
      <c r="HDA68" s="83"/>
      <c r="HDB68" s="83"/>
      <c r="HDC68" s="83"/>
      <c r="HDD68" s="83"/>
      <c r="HDE68" s="83"/>
      <c r="HDF68" s="83"/>
      <c r="HDG68" s="83"/>
      <c r="HDH68" s="83"/>
      <c r="HDI68" s="83"/>
      <c r="HDJ68" s="83"/>
      <c r="HDK68" s="83"/>
      <c r="HDL68" s="83"/>
      <c r="HDM68" s="83"/>
      <c r="HDN68" s="83"/>
      <c r="HDO68" s="83"/>
      <c r="HDP68" s="83"/>
      <c r="HDQ68" s="83"/>
      <c r="HDR68" s="83"/>
      <c r="HDS68" s="83"/>
      <c r="HDT68" s="83"/>
      <c r="HDU68" s="83"/>
      <c r="HDV68" s="83"/>
      <c r="HDW68" s="83"/>
      <c r="HDX68" s="83"/>
      <c r="HDY68" s="83"/>
      <c r="HDZ68" s="83"/>
      <c r="HEA68" s="83"/>
      <c r="HEB68" s="83"/>
      <c r="HEC68" s="83"/>
      <c r="HED68" s="83"/>
      <c r="HEE68" s="83"/>
      <c r="HEF68" s="83"/>
      <c r="HEG68" s="83"/>
      <c r="HEH68" s="83"/>
      <c r="HEI68" s="83"/>
      <c r="HEJ68" s="83"/>
      <c r="HEK68" s="83"/>
      <c r="HEL68" s="83"/>
      <c r="HEM68" s="83"/>
      <c r="HEN68" s="83"/>
      <c r="HEO68" s="83"/>
      <c r="HEP68" s="83"/>
      <c r="HEQ68" s="83"/>
      <c r="HER68" s="83"/>
      <c r="HES68" s="83"/>
      <c r="HET68" s="83"/>
      <c r="HEU68" s="83"/>
      <c r="HEV68" s="83"/>
      <c r="HEW68" s="83"/>
      <c r="HEX68" s="83"/>
      <c r="HEY68" s="83"/>
      <c r="HEZ68" s="83"/>
      <c r="HFA68" s="83"/>
      <c r="HFB68" s="83"/>
      <c r="HFC68" s="83"/>
      <c r="HFD68" s="83"/>
      <c r="HFE68" s="83"/>
      <c r="HFF68" s="83"/>
      <c r="HFG68" s="83"/>
      <c r="HFH68" s="83"/>
      <c r="HFI68" s="83"/>
      <c r="HFJ68" s="83"/>
      <c r="HFK68" s="83"/>
      <c r="HFL68" s="83"/>
      <c r="HFM68" s="83"/>
      <c r="HFN68" s="83"/>
      <c r="HFO68" s="83"/>
      <c r="HFP68" s="83"/>
      <c r="HFQ68" s="83"/>
      <c r="HFR68" s="83"/>
      <c r="HFS68" s="83"/>
      <c r="HFT68" s="83"/>
      <c r="HFU68" s="83"/>
      <c r="HFV68" s="83"/>
      <c r="HFW68" s="83"/>
      <c r="HFX68" s="83"/>
      <c r="HFY68" s="83"/>
      <c r="HFZ68" s="83"/>
      <c r="HGA68" s="83"/>
      <c r="HGB68" s="83"/>
      <c r="HGC68" s="83"/>
      <c r="HGD68" s="83"/>
      <c r="HGE68" s="83"/>
      <c r="HGF68" s="83"/>
      <c r="HGG68" s="83"/>
      <c r="HGH68" s="83"/>
      <c r="HGI68" s="83"/>
      <c r="HGJ68" s="83"/>
      <c r="HGK68" s="83"/>
      <c r="HGL68" s="83"/>
      <c r="HGM68" s="83"/>
      <c r="HGN68" s="83"/>
      <c r="HGO68" s="83"/>
      <c r="HGP68" s="83"/>
      <c r="HGQ68" s="83"/>
      <c r="HGR68" s="83"/>
      <c r="HGS68" s="83"/>
      <c r="HGT68" s="83"/>
      <c r="HGU68" s="83"/>
      <c r="HGV68" s="83"/>
      <c r="HGW68" s="83"/>
      <c r="HGX68" s="83"/>
      <c r="HGY68" s="83"/>
      <c r="HGZ68" s="83"/>
      <c r="HHA68" s="83"/>
      <c r="HHB68" s="83"/>
      <c r="HHC68" s="83"/>
      <c r="HHD68" s="83"/>
      <c r="HHE68" s="83"/>
      <c r="HHF68" s="83"/>
      <c r="HHG68" s="83"/>
      <c r="HHH68" s="83"/>
      <c r="HHI68" s="83"/>
      <c r="HHJ68" s="83"/>
      <c r="HHK68" s="83"/>
      <c r="HHL68" s="83"/>
      <c r="HHM68" s="83"/>
      <c r="HHN68" s="83"/>
      <c r="HHO68" s="83"/>
      <c r="HHP68" s="83"/>
      <c r="HHQ68" s="83"/>
      <c r="HHR68" s="83"/>
      <c r="HHS68" s="83"/>
      <c r="HHT68" s="83"/>
      <c r="HHU68" s="83"/>
      <c r="HHV68" s="83"/>
      <c r="HHW68" s="83"/>
      <c r="HHX68" s="83"/>
      <c r="HHY68" s="83"/>
      <c r="HHZ68" s="83"/>
      <c r="HIA68" s="83"/>
      <c r="HIB68" s="83"/>
      <c r="HIC68" s="83"/>
      <c r="HID68" s="83"/>
      <c r="HIE68" s="83"/>
      <c r="HIF68" s="83"/>
      <c r="HIG68" s="83"/>
      <c r="HIH68" s="83"/>
      <c r="HII68" s="83"/>
      <c r="HIJ68" s="83"/>
      <c r="HIK68" s="83"/>
      <c r="HIL68" s="83"/>
      <c r="HIM68" s="83"/>
      <c r="HIN68" s="83"/>
      <c r="HIO68" s="83"/>
      <c r="HIP68" s="83"/>
      <c r="HIQ68" s="83"/>
      <c r="HIR68" s="83"/>
      <c r="HIS68" s="83"/>
      <c r="HIT68" s="83"/>
      <c r="HIU68" s="83"/>
      <c r="HIV68" s="83"/>
      <c r="HIW68" s="83"/>
      <c r="HIX68" s="83"/>
      <c r="HIY68" s="83"/>
      <c r="HIZ68" s="83"/>
      <c r="HJA68" s="83"/>
      <c r="HJB68" s="83"/>
      <c r="HJC68" s="83"/>
      <c r="HJD68" s="83"/>
      <c r="HJE68" s="83"/>
      <c r="HJF68" s="83"/>
      <c r="HJG68" s="83"/>
      <c r="HJH68" s="83"/>
      <c r="HJI68" s="83"/>
      <c r="HJJ68" s="83"/>
      <c r="HJK68" s="83"/>
      <c r="HJL68" s="83"/>
      <c r="HJM68" s="83"/>
      <c r="HJN68" s="83"/>
      <c r="HJO68" s="83"/>
      <c r="HJP68" s="83"/>
      <c r="HJQ68" s="83"/>
      <c r="HJR68" s="83"/>
      <c r="HJS68" s="83"/>
      <c r="HJT68" s="83"/>
      <c r="HJU68" s="83"/>
      <c r="HJV68" s="83"/>
      <c r="HJW68" s="83"/>
      <c r="HJX68" s="83"/>
      <c r="HJY68" s="83"/>
      <c r="HJZ68" s="83"/>
      <c r="HKA68" s="83"/>
      <c r="HKB68" s="83"/>
      <c r="HKC68" s="83"/>
      <c r="HKD68" s="83"/>
      <c r="HKE68" s="83"/>
      <c r="HKF68" s="83"/>
      <c r="HKG68" s="83"/>
      <c r="HKH68" s="83"/>
      <c r="HKI68" s="83"/>
      <c r="HKJ68" s="83"/>
      <c r="HKK68" s="83"/>
      <c r="HKL68" s="83"/>
      <c r="HKM68" s="83"/>
      <c r="HKN68" s="83"/>
      <c r="HKO68" s="83"/>
      <c r="HKP68" s="83"/>
      <c r="HKQ68" s="83"/>
      <c r="HKR68" s="83"/>
      <c r="HKS68" s="83"/>
      <c r="HKT68" s="83"/>
      <c r="HKU68" s="83"/>
      <c r="HKV68" s="83"/>
      <c r="HKW68" s="83"/>
      <c r="HKX68" s="83"/>
      <c r="HKY68" s="83"/>
      <c r="HKZ68" s="83"/>
      <c r="HLA68" s="83"/>
      <c r="HLB68" s="83"/>
      <c r="HLC68" s="83"/>
      <c r="HLD68" s="83"/>
      <c r="HLE68" s="83"/>
      <c r="HLF68" s="83"/>
      <c r="HLG68" s="83"/>
      <c r="HLH68" s="83"/>
      <c r="HLI68" s="83"/>
      <c r="HLJ68" s="83"/>
      <c r="HLK68" s="83"/>
      <c r="HLL68" s="83"/>
      <c r="HLM68" s="83"/>
      <c r="HLN68" s="83"/>
      <c r="HLO68" s="83"/>
      <c r="HLP68" s="83"/>
      <c r="HLQ68" s="83"/>
      <c r="HLR68" s="83"/>
      <c r="HLS68" s="83"/>
      <c r="HLT68" s="83"/>
      <c r="HLU68" s="83"/>
      <c r="HLV68" s="83"/>
      <c r="HLW68" s="83"/>
      <c r="HLX68" s="83"/>
      <c r="HLY68" s="83"/>
      <c r="HLZ68" s="83"/>
      <c r="HMA68" s="83"/>
      <c r="HMB68" s="83"/>
      <c r="HMC68" s="83"/>
      <c r="HMD68" s="83"/>
      <c r="HME68" s="83"/>
      <c r="HMF68" s="83"/>
      <c r="HMG68" s="83"/>
      <c r="HMH68" s="83"/>
      <c r="HMI68" s="83"/>
      <c r="HMJ68" s="83"/>
      <c r="HMK68" s="83"/>
      <c r="HML68" s="83"/>
      <c r="HMM68" s="83"/>
      <c r="HMN68" s="83"/>
      <c r="HMO68" s="83"/>
      <c r="HMP68" s="83"/>
      <c r="HMQ68" s="83"/>
      <c r="HMR68" s="83"/>
      <c r="HMS68" s="83"/>
      <c r="HMT68" s="83"/>
      <c r="HMU68" s="83"/>
      <c r="HMV68" s="83"/>
      <c r="HMW68" s="83"/>
      <c r="HMX68" s="83"/>
      <c r="HMY68" s="83"/>
      <c r="HMZ68" s="83"/>
      <c r="HNA68" s="83"/>
      <c r="HNB68" s="83"/>
      <c r="HNC68" s="83"/>
      <c r="HND68" s="83"/>
      <c r="HNE68" s="83"/>
      <c r="HNF68" s="83"/>
      <c r="HNG68" s="83"/>
      <c r="HNH68" s="83"/>
      <c r="HNI68" s="83"/>
      <c r="HNJ68" s="83"/>
      <c r="HNK68" s="83"/>
      <c r="HNL68" s="83"/>
      <c r="HNM68" s="83"/>
      <c r="HNN68" s="83"/>
      <c r="HNO68" s="83"/>
      <c r="HNP68" s="83"/>
      <c r="HNQ68" s="83"/>
      <c r="HNR68" s="83"/>
      <c r="HNS68" s="83"/>
      <c r="HNT68" s="83"/>
      <c r="HNU68" s="83"/>
      <c r="HNV68" s="83"/>
      <c r="HNW68" s="83"/>
      <c r="HNX68" s="83"/>
      <c r="HNY68" s="83"/>
      <c r="HNZ68" s="83"/>
      <c r="HOA68" s="83"/>
      <c r="HOB68" s="83"/>
      <c r="HOC68" s="83"/>
      <c r="HOD68" s="83"/>
      <c r="HOE68" s="83"/>
      <c r="HOF68" s="83"/>
      <c r="HOG68" s="83"/>
      <c r="HOH68" s="83"/>
      <c r="HOI68" s="83"/>
      <c r="HOJ68" s="83"/>
      <c r="HOK68" s="83"/>
      <c r="HOL68" s="83"/>
      <c r="HOM68" s="83"/>
      <c r="HON68" s="83"/>
      <c r="HOO68" s="83"/>
      <c r="HOP68" s="83"/>
      <c r="HOQ68" s="83"/>
      <c r="HOR68" s="83"/>
      <c r="HOS68" s="83"/>
      <c r="HOT68" s="83"/>
      <c r="HOU68" s="83"/>
      <c r="HOV68" s="83"/>
      <c r="HOW68" s="83"/>
      <c r="HOX68" s="83"/>
      <c r="HOY68" s="83"/>
      <c r="HOZ68" s="83"/>
      <c r="HPA68" s="83"/>
      <c r="HPB68" s="83"/>
      <c r="HPC68" s="83"/>
      <c r="HPD68" s="83"/>
      <c r="HPE68" s="83"/>
      <c r="HPF68" s="83"/>
      <c r="HPG68" s="83"/>
      <c r="HPH68" s="83"/>
      <c r="HPI68" s="83"/>
      <c r="HPJ68" s="83"/>
      <c r="HPK68" s="83"/>
      <c r="HPL68" s="83"/>
      <c r="HPM68" s="83"/>
      <c r="HPN68" s="83"/>
      <c r="HPO68" s="83"/>
      <c r="HPP68" s="83"/>
      <c r="HPQ68" s="83"/>
      <c r="HPR68" s="83"/>
      <c r="HPS68" s="83"/>
      <c r="HPT68" s="83"/>
      <c r="HPU68" s="83"/>
      <c r="HPV68" s="83"/>
      <c r="HPW68" s="83"/>
      <c r="HPX68" s="83"/>
      <c r="HPY68" s="83"/>
      <c r="HPZ68" s="83"/>
      <c r="HQA68" s="83"/>
      <c r="HQB68" s="83"/>
      <c r="HQC68" s="83"/>
      <c r="HQD68" s="83"/>
      <c r="HQE68" s="83"/>
      <c r="HQF68" s="83"/>
      <c r="HQG68" s="83"/>
      <c r="HQH68" s="83"/>
      <c r="HQI68" s="83"/>
      <c r="HQJ68" s="83"/>
      <c r="HQK68" s="83"/>
      <c r="HQL68" s="83"/>
      <c r="HQM68" s="83"/>
      <c r="HQN68" s="83"/>
      <c r="HQO68" s="83"/>
      <c r="HQP68" s="83"/>
      <c r="HQQ68" s="83"/>
      <c r="HQR68" s="83"/>
      <c r="HQS68" s="83"/>
      <c r="HQT68" s="83"/>
      <c r="HQU68" s="83"/>
      <c r="HQV68" s="83"/>
      <c r="HQW68" s="83"/>
      <c r="HQX68" s="83"/>
      <c r="HQY68" s="83"/>
      <c r="HQZ68" s="83"/>
      <c r="HRA68" s="83"/>
      <c r="HRB68" s="83"/>
      <c r="HRC68" s="83"/>
      <c r="HRD68" s="83"/>
      <c r="HRE68" s="83"/>
      <c r="HRF68" s="83"/>
      <c r="HRG68" s="83"/>
      <c r="HRH68" s="83"/>
      <c r="HRI68" s="83"/>
      <c r="HRJ68" s="83"/>
      <c r="HRK68" s="83"/>
      <c r="HRL68" s="83"/>
      <c r="HRM68" s="83"/>
      <c r="HRN68" s="83"/>
      <c r="HRO68" s="83"/>
      <c r="HRP68" s="83"/>
      <c r="HRQ68" s="83"/>
      <c r="HRR68" s="83"/>
      <c r="HRS68" s="83"/>
      <c r="HRT68" s="83"/>
      <c r="HRU68" s="83"/>
      <c r="HRV68" s="83"/>
      <c r="HRW68" s="83"/>
      <c r="HRX68" s="83"/>
      <c r="HRY68" s="83"/>
      <c r="HRZ68" s="83"/>
      <c r="HSA68" s="83"/>
      <c r="HSB68" s="83"/>
      <c r="HSC68" s="83"/>
      <c r="HSD68" s="83"/>
      <c r="HSE68" s="83"/>
      <c r="HSF68" s="83"/>
      <c r="HSG68" s="83"/>
      <c r="HSH68" s="83"/>
      <c r="HSI68" s="83"/>
      <c r="HSJ68" s="83"/>
      <c r="HSK68" s="83"/>
      <c r="HSL68" s="83"/>
      <c r="HSM68" s="83"/>
      <c r="HSN68" s="83"/>
      <c r="HSO68" s="83"/>
      <c r="HSP68" s="83"/>
      <c r="HSQ68" s="83"/>
      <c r="HSR68" s="83"/>
      <c r="HSS68" s="83"/>
      <c r="HST68" s="83"/>
      <c r="HSU68" s="83"/>
      <c r="HSV68" s="83"/>
      <c r="HSW68" s="83"/>
      <c r="HSX68" s="83"/>
      <c r="HSY68" s="83"/>
      <c r="HSZ68" s="83"/>
      <c r="HTA68" s="83"/>
      <c r="HTB68" s="83"/>
      <c r="HTC68" s="83"/>
      <c r="HTD68" s="83"/>
      <c r="HTE68" s="83"/>
      <c r="HTF68" s="83"/>
      <c r="HTG68" s="83"/>
      <c r="HTH68" s="83"/>
      <c r="HTI68" s="83"/>
      <c r="HTJ68" s="83"/>
      <c r="HTK68" s="83"/>
      <c r="HTL68" s="83"/>
      <c r="HTM68" s="83"/>
      <c r="HTN68" s="83"/>
      <c r="HTO68" s="83"/>
      <c r="HTP68" s="83"/>
      <c r="HTQ68" s="83"/>
      <c r="HTR68" s="83"/>
      <c r="HTS68" s="83"/>
      <c r="HTT68" s="83"/>
      <c r="HTU68" s="83"/>
      <c r="HTV68" s="83"/>
      <c r="HTW68" s="83"/>
      <c r="HTX68" s="83"/>
      <c r="HTY68" s="83"/>
      <c r="HTZ68" s="83"/>
      <c r="HUA68" s="83"/>
      <c r="HUB68" s="83"/>
      <c r="HUC68" s="83"/>
      <c r="HUD68" s="83"/>
      <c r="HUE68" s="83"/>
      <c r="HUF68" s="83"/>
      <c r="HUG68" s="83"/>
      <c r="HUH68" s="83"/>
      <c r="HUI68" s="83"/>
      <c r="HUJ68" s="83"/>
      <c r="HUK68" s="83"/>
      <c r="HUL68" s="83"/>
      <c r="HUM68" s="83"/>
      <c r="HUN68" s="83"/>
      <c r="HUO68" s="83"/>
      <c r="HUP68" s="83"/>
      <c r="HUQ68" s="83"/>
      <c r="HUR68" s="83"/>
      <c r="HUS68" s="83"/>
      <c r="HUT68" s="83"/>
      <c r="HUU68" s="83"/>
      <c r="HUV68" s="83"/>
      <c r="HUW68" s="83"/>
      <c r="HUX68" s="83"/>
      <c r="HUY68" s="83"/>
      <c r="HUZ68" s="83"/>
      <c r="HVA68" s="83"/>
      <c r="HVB68" s="83"/>
      <c r="HVC68" s="83"/>
      <c r="HVD68" s="83"/>
      <c r="HVE68" s="83"/>
      <c r="HVF68" s="83"/>
      <c r="HVG68" s="83"/>
      <c r="HVH68" s="83"/>
      <c r="HVI68" s="83"/>
      <c r="HVJ68" s="83"/>
      <c r="HVK68" s="83"/>
      <c r="HVL68" s="83"/>
      <c r="HVM68" s="83"/>
      <c r="HVN68" s="83"/>
      <c r="HVO68" s="83"/>
      <c r="HVP68" s="83"/>
      <c r="HVQ68" s="83"/>
      <c r="HVR68" s="83"/>
      <c r="HVS68" s="83"/>
      <c r="HVT68" s="83"/>
      <c r="HVU68" s="83"/>
      <c r="HVV68" s="83"/>
      <c r="HVW68" s="83"/>
      <c r="HVX68" s="83"/>
      <c r="HVY68" s="83"/>
      <c r="HVZ68" s="83"/>
      <c r="HWA68" s="83"/>
      <c r="HWB68" s="83"/>
      <c r="HWC68" s="83"/>
      <c r="HWD68" s="83"/>
      <c r="HWE68" s="83"/>
      <c r="HWF68" s="83"/>
      <c r="HWG68" s="83"/>
      <c r="HWH68" s="83"/>
      <c r="HWI68" s="83"/>
      <c r="HWJ68" s="83"/>
      <c r="HWK68" s="83"/>
      <c r="HWL68" s="83"/>
      <c r="HWM68" s="83"/>
      <c r="HWN68" s="83"/>
      <c r="HWO68" s="83"/>
      <c r="HWP68" s="83"/>
      <c r="HWQ68" s="83"/>
      <c r="HWR68" s="83"/>
      <c r="HWS68" s="83"/>
      <c r="HWT68" s="83"/>
      <c r="HWU68" s="83"/>
      <c r="HWV68" s="83"/>
      <c r="HWW68" s="83"/>
      <c r="HWX68" s="83"/>
      <c r="HWY68" s="83"/>
      <c r="HWZ68" s="83"/>
      <c r="HXA68" s="83"/>
      <c r="HXB68" s="83"/>
      <c r="HXC68" s="83"/>
      <c r="HXD68" s="83"/>
      <c r="HXE68" s="83"/>
      <c r="HXF68" s="83"/>
      <c r="HXG68" s="83"/>
      <c r="HXH68" s="83"/>
      <c r="HXI68" s="83"/>
      <c r="HXJ68" s="83"/>
      <c r="HXK68" s="83"/>
      <c r="HXL68" s="83"/>
      <c r="HXM68" s="83"/>
      <c r="HXN68" s="83"/>
      <c r="HXO68" s="83"/>
      <c r="HXP68" s="83"/>
      <c r="HXQ68" s="83"/>
      <c r="HXR68" s="83"/>
      <c r="HXS68" s="83"/>
      <c r="HXT68" s="83"/>
      <c r="HXU68" s="83"/>
      <c r="HXV68" s="83"/>
      <c r="HXW68" s="83"/>
      <c r="HXX68" s="83"/>
      <c r="HXY68" s="83"/>
      <c r="HXZ68" s="83"/>
      <c r="HYA68" s="83"/>
      <c r="HYB68" s="83"/>
      <c r="HYC68" s="83"/>
      <c r="HYD68" s="83"/>
      <c r="HYE68" s="83"/>
      <c r="HYF68" s="83"/>
      <c r="HYG68" s="83"/>
      <c r="HYH68" s="83"/>
      <c r="HYI68" s="83"/>
      <c r="HYJ68" s="83"/>
      <c r="HYK68" s="83"/>
      <c r="HYL68" s="83"/>
      <c r="HYM68" s="83"/>
      <c r="HYN68" s="83"/>
      <c r="HYO68" s="83"/>
      <c r="HYP68" s="83"/>
      <c r="HYQ68" s="83"/>
      <c r="HYR68" s="83"/>
      <c r="HYS68" s="83"/>
      <c r="HYT68" s="83"/>
      <c r="HYU68" s="83"/>
      <c r="HYV68" s="83"/>
      <c r="HYW68" s="83"/>
      <c r="HYX68" s="83"/>
      <c r="HYY68" s="83"/>
      <c r="HYZ68" s="83"/>
      <c r="HZA68" s="83"/>
      <c r="HZB68" s="83"/>
      <c r="HZC68" s="83"/>
      <c r="HZD68" s="83"/>
      <c r="HZE68" s="83"/>
      <c r="HZF68" s="83"/>
      <c r="HZG68" s="83"/>
      <c r="HZH68" s="83"/>
      <c r="HZI68" s="83"/>
      <c r="HZJ68" s="83"/>
      <c r="HZK68" s="83"/>
      <c r="HZL68" s="83"/>
      <c r="HZM68" s="83"/>
      <c r="HZN68" s="83"/>
      <c r="HZO68" s="83"/>
      <c r="HZP68" s="83"/>
      <c r="HZQ68" s="83"/>
      <c r="HZR68" s="83"/>
      <c r="HZS68" s="83"/>
      <c r="HZT68" s="83"/>
      <c r="HZU68" s="83"/>
      <c r="HZV68" s="83"/>
      <c r="HZW68" s="83"/>
      <c r="HZX68" s="83"/>
      <c r="HZY68" s="83"/>
      <c r="HZZ68" s="83"/>
      <c r="IAA68" s="83"/>
      <c r="IAB68" s="83"/>
      <c r="IAC68" s="83"/>
      <c r="IAD68" s="83"/>
      <c r="IAE68" s="83"/>
      <c r="IAF68" s="83"/>
      <c r="IAG68" s="83"/>
      <c r="IAH68" s="83"/>
      <c r="IAI68" s="83"/>
      <c r="IAJ68" s="83"/>
      <c r="IAK68" s="83"/>
      <c r="IAL68" s="83"/>
      <c r="IAM68" s="83"/>
      <c r="IAN68" s="83"/>
      <c r="IAO68" s="83"/>
      <c r="IAP68" s="83"/>
      <c r="IAQ68" s="83"/>
      <c r="IAR68" s="83"/>
      <c r="IAS68" s="83"/>
      <c r="IAT68" s="83"/>
      <c r="IAU68" s="83"/>
      <c r="IAV68" s="83"/>
      <c r="IAW68" s="83"/>
      <c r="IAX68" s="83"/>
      <c r="IAY68" s="83"/>
      <c r="IAZ68" s="83"/>
      <c r="IBA68" s="83"/>
      <c r="IBB68" s="83"/>
      <c r="IBC68" s="83"/>
      <c r="IBD68" s="83"/>
      <c r="IBE68" s="83"/>
      <c r="IBF68" s="83"/>
      <c r="IBG68" s="83"/>
      <c r="IBH68" s="83"/>
      <c r="IBI68" s="83"/>
      <c r="IBJ68" s="83"/>
      <c r="IBK68" s="83"/>
      <c r="IBL68" s="83"/>
      <c r="IBM68" s="83"/>
      <c r="IBN68" s="83"/>
      <c r="IBO68" s="83"/>
      <c r="IBP68" s="83"/>
      <c r="IBQ68" s="83"/>
      <c r="IBR68" s="83"/>
      <c r="IBS68" s="83"/>
      <c r="IBT68" s="83"/>
      <c r="IBU68" s="83"/>
      <c r="IBV68" s="83"/>
      <c r="IBW68" s="83"/>
      <c r="IBX68" s="83"/>
      <c r="IBY68" s="83"/>
      <c r="IBZ68" s="83"/>
      <c r="ICA68" s="83"/>
      <c r="ICB68" s="83"/>
      <c r="ICC68" s="83"/>
      <c r="ICD68" s="83"/>
      <c r="ICE68" s="83"/>
      <c r="ICF68" s="83"/>
      <c r="ICG68" s="83"/>
      <c r="ICH68" s="83"/>
      <c r="ICI68" s="83"/>
      <c r="ICJ68" s="83"/>
      <c r="ICK68" s="83"/>
      <c r="ICL68" s="83"/>
      <c r="ICM68" s="83"/>
      <c r="ICN68" s="83"/>
      <c r="ICO68" s="83"/>
      <c r="ICP68" s="83"/>
      <c r="ICQ68" s="83"/>
      <c r="ICR68" s="83"/>
      <c r="ICS68" s="83"/>
      <c r="ICT68" s="83"/>
      <c r="ICU68" s="83"/>
      <c r="ICV68" s="83"/>
      <c r="ICW68" s="83"/>
      <c r="ICX68" s="83"/>
      <c r="ICY68" s="83"/>
      <c r="ICZ68" s="83"/>
      <c r="IDA68" s="83"/>
      <c r="IDB68" s="83"/>
      <c r="IDC68" s="83"/>
      <c r="IDD68" s="83"/>
      <c r="IDE68" s="83"/>
      <c r="IDF68" s="83"/>
      <c r="IDG68" s="83"/>
      <c r="IDH68" s="83"/>
      <c r="IDI68" s="83"/>
      <c r="IDJ68" s="83"/>
      <c r="IDK68" s="83"/>
      <c r="IDL68" s="83"/>
      <c r="IDM68" s="83"/>
      <c r="IDN68" s="83"/>
      <c r="IDO68" s="83"/>
      <c r="IDP68" s="83"/>
      <c r="IDQ68" s="83"/>
      <c r="IDR68" s="83"/>
      <c r="IDS68" s="83"/>
      <c r="IDT68" s="83"/>
      <c r="IDU68" s="83"/>
      <c r="IDV68" s="83"/>
      <c r="IDW68" s="83"/>
      <c r="IDX68" s="83"/>
      <c r="IDY68" s="83"/>
      <c r="IDZ68" s="83"/>
      <c r="IEA68" s="83"/>
      <c r="IEB68" s="83"/>
      <c r="IEC68" s="83"/>
      <c r="IED68" s="83"/>
      <c r="IEE68" s="83"/>
      <c r="IEF68" s="83"/>
      <c r="IEG68" s="83"/>
      <c r="IEH68" s="83"/>
      <c r="IEI68" s="83"/>
      <c r="IEJ68" s="83"/>
      <c r="IEK68" s="83"/>
      <c r="IEL68" s="83"/>
      <c r="IEM68" s="83"/>
      <c r="IEN68" s="83"/>
      <c r="IEO68" s="83"/>
      <c r="IEP68" s="83"/>
      <c r="IEQ68" s="83"/>
      <c r="IER68" s="83"/>
      <c r="IES68" s="83"/>
      <c r="IET68" s="83"/>
      <c r="IEU68" s="83"/>
      <c r="IEV68" s="83"/>
      <c r="IEW68" s="83"/>
      <c r="IEX68" s="83"/>
      <c r="IEY68" s="83"/>
      <c r="IEZ68" s="83"/>
      <c r="IFA68" s="83"/>
      <c r="IFB68" s="83"/>
      <c r="IFC68" s="83"/>
      <c r="IFD68" s="83"/>
      <c r="IFE68" s="83"/>
      <c r="IFF68" s="83"/>
      <c r="IFG68" s="83"/>
      <c r="IFH68" s="83"/>
      <c r="IFI68" s="83"/>
      <c r="IFJ68" s="83"/>
      <c r="IFK68" s="83"/>
      <c r="IFL68" s="83"/>
      <c r="IFM68" s="83"/>
      <c r="IFN68" s="83"/>
      <c r="IFO68" s="83"/>
      <c r="IFP68" s="83"/>
      <c r="IFQ68" s="83"/>
      <c r="IFR68" s="83"/>
      <c r="IFS68" s="83"/>
      <c r="IFT68" s="83"/>
      <c r="IFU68" s="83"/>
      <c r="IFV68" s="83"/>
      <c r="IFW68" s="83"/>
      <c r="IFX68" s="83"/>
      <c r="IFY68" s="83"/>
      <c r="IFZ68" s="83"/>
      <c r="IGA68" s="83"/>
      <c r="IGB68" s="83"/>
      <c r="IGC68" s="83"/>
      <c r="IGD68" s="83"/>
      <c r="IGE68" s="83"/>
      <c r="IGF68" s="83"/>
      <c r="IGG68" s="83"/>
      <c r="IGH68" s="83"/>
      <c r="IGI68" s="83"/>
      <c r="IGJ68" s="83"/>
      <c r="IGK68" s="83"/>
      <c r="IGL68" s="83"/>
      <c r="IGM68" s="83"/>
      <c r="IGN68" s="83"/>
      <c r="IGO68" s="83"/>
      <c r="IGP68" s="83"/>
      <c r="IGQ68" s="83"/>
      <c r="IGR68" s="83"/>
      <c r="IGS68" s="83"/>
      <c r="IGT68" s="83"/>
      <c r="IGU68" s="83"/>
      <c r="IGV68" s="83"/>
      <c r="IGW68" s="83"/>
      <c r="IGX68" s="83"/>
      <c r="IGY68" s="83"/>
      <c r="IGZ68" s="83"/>
      <c r="IHA68" s="83"/>
      <c r="IHB68" s="83"/>
      <c r="IHC68" s="83"/>
      <c r="IHD68" s="83"/>
      <c r="IHE68" s="83"/>
      <c r="IHF68" s="83"/>
      <c r="IHG68" s="83"/>
      <c r="IHH68" s="83"/>
      <c r="IHI68" s="83"/>
      <c r="IHJ68" s="83"/>
      <c r="IHK68" s="83"/>
      <c r="IHL68" s="83"/>
      <c r="IHM68" s="83"/>
      <c r="IHN68" s="83"/>
      <c r="IHO68" s="83"/>
      <c r="IHP68" s="83"/>
      <c r="IHQ68" s="83"/>
      <c r="IHR68" s="83"/>
      <c r="IHS68" s="83"/>
      <c r="IHT68" s="83"/>
      <c r="IHU68" s="83"/>
      <c r="IHV68" s="83"/>
      <c r="IHW68" s="83"/>
      <c r="IHX68" s="83"/>
      <c r="IHY68" s="83"/>
      <c r="IHZ68" s="83"/>
      <c r="IIA68" s="83"/>
      <c r="IIB68" s="83"/>
      <c r="IIC68" s="83"/>
      <c r="IID68" s="83"/>
      <c r="IIE68" s="83"/>
      <c r="IIF68" s="83"/>
      <c r="IIG68" s="83"/>
      <c r="IIH68" s="83"/>
      <c r="III68" s="83"/>
      <c r="IIJ68" s="83"/>
      <c r="IIK68" s="83"/>
      <c r="IIL68" s="83"/>
      <c r="IIM68" s="83"/>
      <c r="IIN68" s="83"/>
      <c r="IIO68" s="83"/>
      <c r="IIP68" s="83"/>
      <c r="IIQ68" s="83"/>
      <c r="IIR68" s="83"/>
      <c r="IIS68" s="83"/>
      <c r="IIT68" s="83"/>
      <c r="IIU68" s="83"/>
      <c r="IIV68" s="83"/>
      <c r="IIW68" s="83"/>
      <c r="IIX68" s="83"/>
      <c r="IIY68" s="83"/>
      <c r="IIZ68" s="83"/>
      <c r="IJA68" s="83"/>
      <c r="IJB68" s="83"/>
      <c r="IJC68" s="83"/>
      <c r="IJD68" s="83"/>
      <c r="IJE68" s="83"/>
      <c r="IJF68" s="83"/>
      <c r="IJG68" s="83"/>
      <c r="IJH68" s="83"/>
      <c r="IJI68" s="83"/>
      <c r="IJJ68" s="83"/>
      <c r="IJK68" s="83"/>
      <c r="IJL68" s="83"/>
      <c r="IJM68" s="83"/>
      <c r="IJN68" s="83"/>
      <c r="IJO68" s="83"/>
      <c r="IJP68" s="83"/>
      <c r="IJQ68" s="83"/>
      <c r="IJR68" s="83"/>
      <c r="IJS68" s="83"/>
      <c r="IJT68" s="83"/>
      <c r="IJU68" s="83"/>
      <c r="IJV68" s="83"/>
      <c r="IJW68" s="83"/>
      <c r="IJX68" s="83"/>
      <c r="IJY68" s="83"/>
      <c r="IJZ68" s="83"/>
      <c r="IKA68" s="83"/>
      <c r="IKB68" s="83"/>
      <c r="IKC68" s="83"/>
      <c r="IKD68" s="83"/>
      <c r="IKE68" s="83"/>
      <c r="IKF68" s="83"/>
      <c r="IKG68" s="83"/>
      <c r="IKH68" s="83"/>
      <c r="IKI68" s="83"/>
      <c r="IKJ68" s="83"/>
      <c r="IKK68" s="83"/>
      <c r="IKL68" s="83"/>
      <c r="IKM68" s="83"/>
      <c r="IKN68" s="83"/>
      <c r="IKO68" s="83"/>
      <c r="IKP68" s="83"/>
      <c r="IKQ68" s="83"/>
      <c r="IKR68" s="83"/>
      <c r="IKS68" s="83"/>
      <c r="IKT68" s="83"/>
      <c r="IKU68" s="83"/>
      <c r="IKV68" s="83"/>
      <c r="IKW68" s="83"/>
      <c r="IKX68" s="83"/>
      <c r="IKY68" s="83"/>
      <c r="IKZ68" s="83"/>
      <c r="ILA68" s="83"/>
      <c r="ILB68" s="83"/>
      <c r="ILC68" s="83"/>
      <c r="ILD68" s="83"/>
      <c r="ILE68" s="83"/>
      <c r="ILF68" s="83"/>
      <c r="ILG68" s="83"/>
      <c r="ILH68" s="83"/>
      <c r="ILI68" s="83"/>
      <c r="ILJ68" s="83"/>
      <c r="ILK68" s="83"/>
      <c r="ILL68" s="83"/>
      <c r="ILM68" s="83"/>
      <c r="ILN68" s="83"/>
      <c r="ILO68" s="83"/>
      <c r="ILP68" s="83"/>
      <c r="ILQ68" s="83"/>
      <c r="ILR68" s="83"/>
      <c r="ILS68" s="83"/>
      <c r="ILT68" s="83"/>
      <c r="ILU68" s="83"/>
      <c r="ILV68" s="83"/>
      <c r="ILW68" s="83"/>
      <c r="ILX68" s="83"/>
      <c r="ILY68" s="83"/>
      <c r="ILZ68" s="83"/>
      <c r="IMA68" s="83"/>
      <c r="IMB68" s="83"/>
      <c r="IMC68" s="83"/>
      <c r="IMD68" s="83"/>
      <c r="IME68" s="83"/>
      <c r="IMF68" s="83"/>
      <c r="IMG68" s="83"/>
      <c r="IMH68" s="83"/>
      <c r="IMI68" s="83"/>
      <c r="IMJ68" s="83"/>
      <c r="IMK68" s="83"/>
      <c r="IML68" s="83"/>
      <c r="IMM68" s="83"/>
      <c r="IMN68" s="83"/>
      <c r="IMO68" s="83"/>
      <c r="IMP68" s="83"/>
      <c r="IMQ68" s="83"/>
      <c r="IMR68" s="83"/>
      <c r="IMS68" s="83"/>
      <c r="IMT68" s="83"/>
      <c r="IMU68" s="83"/>
      <c r="IMV68" s="83"/>
      <c r="IMW68" s="83"/>
      <c r="IMX68" s="83"/>
      <c r="IMY68" s="83"/>
      <c r="IMZ68" s="83"/>
      <c r="INA68" s="83"/>
      <c r="INB68" s="83"/>
      <c r="INC68" s="83"/>
      <c r="IND68" s="83"/>
      <c r="INE68" s="83"/>
      <c r="INF68" s="83"/>
      <c r="ING68" s="83"/>
      <c r="INH68" s="83"/>
      <c r="INI68" s="83"/>
      <c r="INJ68" s="83"/>
      <c r="INK68" s="83"/>
      <c r="INL68" s="83"/>
      <c r="INM68" s="83"/>
      <c r="INN68" s="83"/>
      <c r="INO68" s="83"/>
      <c r="INP68" s="83"/>
      <c r="INQ68" s="83"/>
      <c r="INR68" s="83"/>
      <c r="INS68" s="83"/>
      <c r="INT68" s="83"/>
      <c r="INU68" s="83"/>
      <c r="INV68" s="83"/>
      <c r="INW68" s="83"/>
      <c r="INX68" s="83"/>
      <c r="INY68" s="83"/>
      <c r="INZ68" s="83"/>
      <c r="IOA68" s="83"/>
      <c r="IOB68" s="83"/>
      <c r="IOC68" s="83"/>
      <c r="IOD68" s="83"/>
      <c r="IOE68" s="83"/>
      <c r="IOF68" s="83"/>
      <c r="IOG68" s="83"/>
      <c r="IOH68" s="83"/>
      <c r="IOI68" s="83"/>
      <c r="IOJ68" s="83"/>
      <c r="IOK68" s="83"/>
      <c r="IOL68" s="83"/>
      <c r="IOM68" s="83"/>
      <c r="ION68" s="83"/>
      <c r="IOO68" s="83"/>
      <c r="IOP68" s="83"/>
      <c r="IOQ68" s="83"/>
      <c r="IOR68" s="83"/>
      <c r="IOS68" s="83"/>
      <c r="IOT68" s="83"/>
      <c r="IOU68" s="83"/>
      <c r="IOV68" s="83"/>
      <c r="IOW68" s="83"/>
      <c r="IOX68" s="83"/>
      <c r="IOY68" s="83"/>
      <c r="IOZ68" s="83"/>
      <c r="IPA68" s="83"/>
      <c r="IPB68" s="83"/>
      <c r="IPC68" s="83"/>
      <c r="IPD68" s="83"/>
      <c r="IPE68" s="83"/>
      <c r="IPF68" s="83"/>
      <c r="IPG68" s="83"/>
      <c r="IPH68" s="83"/>
      <c r="IPI68" s="83"/>
      <c r="IPJ68" s="83"/>
      <c r="IPK68" s="83"/>
      <c r="IPL68" s="83"/>
      <c r="IPM68" s="83"/>
      <c r="IPN68" s="83"/>
      <c r="IPO68" s="83"/>
      <c r="IPP68" s="83"/>
      <c r="IPQ68" s="83"/>
      <c r="IPR68" s="83"/>
      <c r="IPS68" s="83"/>
      <c r="IPT68" s="83"/>
      <c r="IPU68" s="83"/>
      <c r="IPV68" s="83"/>
      <c r="IPW68" s="83"/>
      <c r="IPX68" s="83"/>
      <c r="IPY68" s="83"/>
      <c r="IPZ68" s="83"/>
      <c r="IQA68" s="83"/>
      <c r="IQB68" s="83"/>
      <c r="IQC68" s="83"/>
      <c r="IQD68" s="83"/>
      <c r="IQE68" s="83"/>
      <c r="IQF68" s="83"/>
      <c r="IQG68" s="83"/>
      <c r="IQH68" s="83"/>
      <c r="IQI68" s="83"/>
      <c r="IQJ68" s="83"/>
      <c r="IQK68" s="83"/>
      <c r="IQL68" s="83"/>
      <c r="IQM68" s="83"/>
      <c r="IQN68" s="83"/>
      <c r="IQO68" s="83"/>
      <c r="IQP68" s="83"/>
      <c r="IQQ68" s="83"/>
      <c r="IQR68" s="83"/>
      <c r="IQS68" s="83"/>
      <c r="IQT68" s="83"/>
      <c r="IQU68" s="83"/>
      <c r="IQV68" s="83"/>
      <c r="IQW68" s="83"/>
      <c r="IQX68" s="83"/>
      <c r="IQY68" s="83"/>
      <c r="IQZ68" s="83"/>
      <c r="IRA68" s="83"/>
      <c r="IRB68" s="83"/>
      <c r="IRC68" s="83"/>
      <c r="IRD68" s="83"/>
      <c r="IRE68" s="83"/>
      <c r="IRF68" s="83"/>
      <c r="IRG68" s="83"/>
      <c r="IRH68" s="83"/>
      <c r="IRI68" s="83"/>
      <c r="IRJ68" s="83"/>
      <c r="IRK68" s="83"/>
      <c r="IRL68" s="83"/>
      <c r="IRM68" s="83"/>
      <c r="IRN68" s="83"/>
      <c r="IRO68" s="83"/>
      <c r="IRP68" s="83"/>
      <c r="IRQ68" s="83"/>
      <c r="IRR68" s="83"/>
      <c r="IRS68" s="83"/>
      <c r="IRT68" s="83"/>
      <c r="IRU68" s="83"/>
      <c r="IRV68" s="83"/>
      <c r="IRW68" s="83"/>
      <c r="IRX68" s="83"/>
      <c r="IRY68" s="83"/>
      <c r="IRZ68" s="83"/>
      <c r="ISA68" s="83"/>
      <c r="ISB68" s="83"/>
      <c r="ISC68" s="83"/>
      <c r="ISD68" s="83"/>
      <c r="ISE68" s="83"/>
      <c r="ISF68" s="83"/>
      <c r="ISG68" s="83"/>
      <c r="ISH68" s="83"/>
      <c r="ISI68" s="83"/>
      <c r="ISJ68" s="83"/>
      <c r="ISK68" s="83"/>
      <c r="ISL68" s="83"/>
      <c r="ISM68" s="83"/>
      <c r="ISN68" s="83"/>
      <c r="ISO68" s="83"/>
      <c r="ISP68" s="83"/>
      <c r="ISQ68" s="83"/>
      <c r="ISR68" s="83"/>
      <c r="ISS68" s="83"/>
      <c r="IST68" s="83"/>
      <c r="ISU68" s="83"/>
      <c r="ISV68" s="83"/>
      <c r="ISW68" s="83"/>
      <c r="ISX68" s="83"/>
      <c r="ISY68" s="83"/>
      <c r="ISZ68" s="83"/>
      <c r="ITA68" s="83"/>
      <c r="ITB68" s="83"/>
      <c r="ITC68" s="83"/>
      <c r="ITD68" s="83"/>
      <c r="ITE68" s="83"/>
      <c r="ITF68" s="83"/>
      <c r="ITG68" s="83"/>
      <c r="ITH68" s="83"/>
      <c r="ITI68" s="83"/>
      <c r="ITJ68" s="83"/>
      <c r="ITK68" s="83"/>
      <c r="ITL68" s="83"/>
      <c r="ITM68" s="83"/>
      <c r="ITN68" s="83"/>
      <c r="ITO68" s="83"/>
      <c r="ITP68" s="83"/>
      <c r="ITQ68" s="83"/>
      <c r="ITR68" s="83"/>
      <c r="ITS68" s="83"/>
      <c r="ITT68" s="83"/>
      <c r="ITU68" s="83"/>
      <c r="ITV68" s="83"/>
      <c r="ITW68" s="83"/>
      <c r="ITX68" s="83"/>
      <c r="ITY68" s="83"/>
      <c r="ITZ68" s="83"/>
      <c r="IUA68" s="83"/>
      <c r="IUB68" s="83"/>
      <c r="IUC68" s="83"/>
      <c r="IUD68" s="83"/>
      <c r="IUE68" s="83"/>
      <c r="IUF68" s="83"/>
      <c r="IUG68" s="83"/>
      <c r="IUH68" s="83"/>
      <c r="IUI68" s="83"/>
      <c r="IUJ68" s="83"/>
      <c r="IUK68" s="83"/>
      <c r="IUL68" s="83"/>
      <c r="IUM68" s="83"/>
      <c r="IUN68" s="83"/>
      <c r="IUO68" s="83"/>
      <c r="IUP68" s="83"/>
      <c r="IUQ68" s="83"/>
      <c r="IUR68" s="83"/>
      <c r="IUS68" s="83"/>
      <c r="IUT68" s="83"/>
      <c r="IUU68" s="83"/>
      <c r="IUV68" s="83"/>
      <c r="IUW68" s="83"/>
      <c r="IUX68" s="83"/>
      <c r="IUY68" s="83"/>
      <c r="IUZ68" s="83"/>
      <c r="IVA68" s="83"/>
      <c r="IVB68" s="83"/>
      <c r="IVC68" s="83"/>
      <c r="IVD68" s="83"/>
      <c r="IVE68" s="83"/>
      <c r="IVF68" s="83"/>
      <c r="IVG68" s="83"/>
      <c r="IVH68" s="83"/>
      <c r="IVI68" s="83"/>
      <c r="IVJ68" s="83"/>
      <c r="IVK68" s="83"/>
      <c r="IVL68" s="83"/>
      <c r="IVM68" s="83"/>
      <c r="IVN68" s="83"/>
      <c r="IVO68" s="83"/>
      <c r="IVP68" s="83"/>
      <c r="IVQ68" s="83"/>
      <c r="IVR68" s="83"/>
      <c r="IVS68" s="83"/>
      <c r="IVT68" s="83"/>
      <c r="IVU68" s="83"/>
      <c r="IVV68" s="83"/>
      <c r="IVW68" s="83"/>
      <c r="IVX68" s="83"/>
      <c r="IVY68" s="83"/>
      <c r="IVZ68" s="83"/>
      <c r="IWA68" s="83"/>
      <c r="IWB68" s="83"/>
      <c r="IWC68" s="83"/>
      <c r="IWD68" s="83"/>
      <c r="IWE68" s="83"/>
      <c r="IWF68" s="83"/>
      <c r="IWG68" s="83"/>
      <c r="IWH68" s="83"/>
      <c r="IWI68" s="83"/>
      <c r="IWJ68" s="83"/>
      <c r="IWK68" s="83"/>
      <c r="IWL68" s="83"/>
      <c r="IWM68" s="83"/>
      <c r="IWN68" s="83"/>
      <c r="IWO68" s="83"/>
      <c r="IWP68" s="83"/>
      <c r="IWQ68" s="83"/>
      <c r="IWR68" s="83"/>
      <c r="IWS68" s="83"/>
      <c r="IWT68" s="83"/>
      <c r="IWU68" s="83"/>
      <c r="IWV68" s="83"/>
      <c r="IWW68" s="83"/>
      <c r="IWX68" s="83"/>
      <c r="IWY68" s="83"/>
      <c r="IWZ68" s="83"/>
      <c r="IXA68" s="83"/>
      <c r="IXB68" s="83"/>
      <c r="IXC68" s="83"/>
      <c r="IXD68" s="83"/>
      <c r="IXE68" s="83"/>
      <c r="IXF68" s="83"/>
      <c r="IXG68" s="83"/>
      <c r="IXH68" s="83"/>
      <c r="IXI68" s="83"/>
      <c r="IXJ68" s="83"/>
      <c r="IXK68" s="83"/>
      <c r="IXL68" s="83"/>
      <c r="IXM68" s="83"/>
      <c r="IXN68" s="83"/>
      <c r="IXO68" s="83"/>
      <c r="IXP68" s="83"/>
      <c r="IXQ68" s="83"/>
      <c r="IXR68" s="83"/>
      <c r="IXS68" s="83"/>
      <c r="IXT68" s="83"/>
      <c r="IXU68" s="83"/>
      <c r="IXV68" s="83"/>
      <c r="IXW68" s="83"/>
      <c r="IXX68" s="83"/>
      <c r="IXY68" s="83"/>
      <c r="IXZ68" s="83"/>
      <c r="IYA68" s="83"/>
      <c r="IYB68" s="83"/>
      <c r="IYC68" s="83"/>
      <c r="IYD68" s="83"/>
      <c r="IYE68" s="83"/>
      <c r="IYF68" s="83"/>
      <c r="IYG68" s="83"/>
      <c r="IYH68" s="83"/>
      <c r="IYI68" s="83"/>
      <c r="IYJ68" s="83"/>
      <c r="IYK68" s="83"/>
      <c r="IYL68" s="83"/>
      <c r="IYM68" s="83"/>
      <c r="IYN68" s="83"/>
      <c r="IYO68" s="83"/>
      <c r="IYP68" s="83"/>
      <c r="IYQ68" s="83"/>
      <c r="IYR68" s="83"/>
      <c r="IYS68" s="83"/>
      <c r="IYT68" s="83"/>
      <c r="IYU68" s="83"/>
      <c r="IYV68" s="83"/>
      <c r="IYW68" s="83"/>
      <c r="IYX68" s="83"/>
      <c r="IYY68" s="83"/>
      <c r="IYZ68" s="83"/>
      <c r="IZA68" s="83"/>
      <c r="IZB68" s="83"/>
      <c r="IZC68" s="83"/>
      <c r="IZD68" s="83"/>
      <c r="IZE68" s="83"/>
      <c r="IZF68" s="83"/>
      <c r="IZG68" s="83"/>
      <c r="IZH68" s="83"/>
      <c r="IZI68" s="83"/>
      <c r="IZJ68" s="83"/>
      <c r="IZK68" s="83"/>
      <c r="IZL68" s="83"/>
      <c r="IZM68" s="83"/>
      <c r="IZN68" s="83"/>
      <c r="IZO68" s="83"/>
      <c r="IZP68" s="83"/>
      <c r="IZQ68" s="83"/>
      <c r="IZR68" s="83"/>
      <c r="IZS68" s="83"/>
      <c r="IZT68" s="83"/>
      <c r="IZU68" s="83"/>
      <c r="IZV68" s="83"/>
      <c r="IZW68" s="83"/>
      <c r="IZX68" s="83"/>
      <c r="IZY68" s="83"/>
      <c r="IZZ68" s="83"/>
      <c r="JAA68" s="83"/>
      <c r="JAB68" s="83"/>
      <c r="JAC68" s="83"/>
      <c r="JAD68" s="83"/>
      <c r="JAE68" s="83"/>
      <c r="JAF68" s="83"/>
      <c r="JAG68" s="83"/>
      <c r="JAH68" s="83"/>
      <c r="JAI68" s="83"/>
      <c r="JAJ68" s="83"/>
      <c r="JAK68" s="83"/>
      <c r="JAL68" s="83"/>
      <c r="JAM68" s="83"/>
      <c r="JAN68" s="83"/>
      <c r="JAO68" s="83"/>
      <c r="JAP68" s="83"/>
      <c r="JAQ68" s="83"/>
      <c r="JAR68" s="83"/>
      <c r="JAS68" s="83"/>
      <c r="JAT68" s="83"/>
      <c r="JAU68" s="83"/>
      <c r="JAV68" s="83"/>
      <c r="JAW68" s="83"/>
      <c r="JAX68" s="83"/>
      <c r="JAY68" s="83"/>
      <c r="JAZ68" s="83"/>
      <c r="JBA68" s="83"/>
      <c r="JBB68" s="83"/>
      <c r="JBC68" s="83"/>
      <c r="JBD68" s="83"/>
      <c r="JBE68" s="83"/>
      <c r="JBF68" s="83"/>
      <c r="JBG68" s="83"/>
      <c r="JBH68" s="83"/>
      <c r="JBI68" s="83"/>
      <c r="JBJ68" s="83"/>
      <c r="JBK68" s="83"/>
      <c r="JBL68" s="83"/>
      <c r="JBM68" s="83"/>
      <c r="JBN68" s="83"/>
      <c r="JBO68" s="83"/>
      <c r="JBP68" s="83"/>
      <c r="JBQ68" s="83"/>
      <c r="JBR68" s="83"/>
      <c r="JBS68" s="83"/>
      <c r="JBT68" s="83"/>
      <c r="JBU68" s="83"/>
      <c r="JBV68" s="83"/>
      <c r="JBW68" s="83"/>
      <c r="JBX68" s="83"/>
      <c r="JBY68" s="83"/>
      <c r="JBZ68" s="83"/>
      <c r="JCA68" s="83"/>
      <c r="JCB68" s="83"/>
      <c r="JCC68" s="83"/>
      <c r="JCD68" s="83"/>
      <c r="JCE68" s="83"/>
      <c r="JCF68" s="83"/>
      <c r="JCG68" s="83"/>
      <c r="JCH68" s="83"/>
      <c r="JCI68" s="83"/>
      <c r="JCJ68" s="83"/>
      <c r="JCK68" s="83"/>
      <c r="JCL68" s="83"/>
      <c r="JCM68" s="83"/>
      <c r="JCN68" s="83"/>
      <c r="JCO68" s="83"/>
      <c r="JCP68" s="83"/>
      <c r="JCQ68" s="83"/>
      <c r="JCR68" s="83"/>
      <c r="JCS68" s="83"/>
      <c r="JCT68" s="83"/>
      <c r="JCU68" s="83"/>
      <c r="JCV68" s="83"/>
      <c r="JCW68" s="83"/>
      <c r="JCX68" s="83"/>
      <c r="JCY68" s="83"/>
      <c r="JCZ68" s="83"/>
      <c r="JDA68" s="83"/>
      <c r="JDB68" s="83"/>
      <c r="JDC68" s="83"/>
      <c r="JDD68" s="83"/>
      <c r="JDE68" s="83"/>
      <c r="JDF68" s="83"/>
      <c r="JDG68" s="83"/>
      <c r="JDH68" s="83"/>
      <c r="JDI68" s="83"/>
      <c r="JDJ68" s="83"/>
      <c r="JDK68" s="83"/>
      <c r="JDL68" s="83"/>
      <c r="JDM68" s="83"/>
      <c r="JDN68" s="83"/>
      <c r="JDO68" s="83"/>
      <c r="JDP68" s="83"/>
      <c r="JDQ68" s="83"/>
      <c r="JDR68" s="83"/>
      <c r="JDS68" s="83"/>
      <c r="JDT68" s="83"/>
      <c r="JDU68" s="83"/>
      <c r="JDV68" s="83"/>
      <c r="JDW68" s="83"/>
      <c r="JDX68" s="83"/>
      <c r="JDY68" s="83"/>
      <c r="JDZ68" s="83"/>
      <c r="JEA68" s="83"/>
      <c r="JEB68" s="83"/>
      <c r="JEC68" s="83"/>
      <c r="JED68" s="83"/>
      <c r="JEE68" s="83"/>
      <c r="JEF68" s="83"/>
      <c r="JEG68" s="83"/>
      <c r="JEH68" s="83"/>
      <c r="JEI68" s="83"/>
      <c r="JEJ68" s="83"/>
      <c r="JEK68" s="83"/>
      <c r="JEL68" s="83"/>
      <c r="JEM68" s="83"/>
      <c r="JEN68" s="83"/>
      <c r="JEO68" s="83"/>
      <c r="JEP68" s="83"/>
      <c r="JEQ68" s="83"/>
      <c r="JER68" s="83"/>
      <c r="JES68" s="83"/>
      <c r="JET68" s="83"/>
      <c r="JEU68" s="83"/>
      <c r="JEV68" s="83"/>
      <c r="JEW68" s="83"/>
      <c r="JEX68" s="83"/>
      <c r="JEY68" s="83"/>
      <c r="JEZ68" s="83"/>
      <c r="JFA68" s="83"/>
      <c r="JFB68" s="83"/>
      <c r="JFC68" s="83"/>
      <c r="JFD68" s="83"/>
      <c r="JFE68" s="83"/>
      <c r="JFF68" s="83"/>
      <c r="JFG68" s="83"/>
      <c r="JFH68" s="83"/>
      <c r="JFI68" s="83"/>
      <c r="JFJ68" s="83"/>
      <c r="JFK68" s="83"/>
      <c r="JFL68" s="83"/>
      <c r="JFM68" s="83"/>
      <c r="JFN68" s="83"/>
      <c r="JFO68" s="83"/>
      <c r="JFP68" s="83"/>
      <c r="JFQ68" s="83"/>
      <c r="JFR68" s="83"/>
      <c r="JFS68" s="83"/>
      <c r="JFT68" s="83"/>
      <c r="JFU68" s="83"/>
      <c r="JFV68" s="83"/>
      <c r="JFW68" s="83"/>
      <c r="JFX68" s="83"/>
      <c r="JFY68" s="83"/>
      <c r="JFZ68" s="83"/>
      <c r="JGA68" s="83"/>
      <c r="JGB68" s="83"/>
      <c r="JGC68" s="83"/>
      <c r="JGD68" s="83"/>
      <c r="JGE68" s="83"/>
      <c r="JGF68" s="83"/>
      <c r="JGG68" s="83"/>
      <c r="JGH68" s="83"/>
      <c r="JGI68" s="83"/>
      <c r="JGJ68" s="83"/>
      <c r="JGK68" s="83"/>
      <c r="JGL68" s="83"/>
      <c r="JGM68" s="83"/>
      <c r="JGN68" s="83"/>
      <c r="JGO68" s="83"/>
      <c r="JGP68" s="83"/>
      <c r="JGQ68" s="83"/>
      <c r="JGR68" s="83"/>
      <c r="JGS68" s="83"/>
      <c r="JGT68" s="83"/>
      <c r="JGU68" s="83"/>
      <c r="JGV68" s="83"/>
      <c r="JGW68" s="83"/>
      <c r="JGX68" s="83"/>
      <c r="JGY68" s="83"/>
      <c r="JGZ68" s="83"/>
      <c r="JHA68" s="83"/>
      <c r="JHB68" s="83"/>
      <c r="JHC68" s="83"/>
      <c r="JHD68" s="83"/>
      <c r="JHE68" s="83"/>
      <c r="JHF68" s="83"/>
      <c r="JHG68" s="83"/>
      <c r="JHH68" s="83"/>
      <c r="JHI68" s="83"/>
      <c r="JHJ68" s="83"/>
      <c r="JHK68" s="83"/>
      <c r="JHL68" s="83"/>
      <c r="JHM68" s="83"/>
      <c r="JHN68" s="83"/>
      <c r="JHO68" s="83"/>
      <c r="JHP68" s="83"/>
      <c r="JHQ68" s="83"/>
      <c r="JHR68" s="83"/>
      <c r="JHS68" s="83"/>
      <c r="JHT68" s="83"/>
      <c r="JHU68" s="83"/>
      <c r="JHV68" s="83"/>
      <c r="JHW68" s="83"/>
      <c r="JHX68" s="83"/>
      <c r="JHY68" s="83"/>
      <c r="JHZ68" s="83"/>
      <c r="JIA68" s="83"/>
      <c r="JIB68" s="83"/>
      <c r="JIC68" s="83"/>
      <c r="JID68" s="83"/>
      <c r="JIE68" s="83"/>
      <c r="JIF68" s="83"/>
      <c r="JIG68" s="83"/>
      <c r="JIH68" s="83"/>
      <c r="JII68" s="83"/>
      <c r="JIJ68" s="83"/>
      <c r="JIK68" s="83"/>
      <c r="JIL68" s="83"/>
      <c r="JIM68" s="83"/>
      <c r="JIN68" s="83"/>
      <c r="JIO68" s="83"/>
      <c r="JIP68" s="83"/>
      <c r="JIQ68" s="83"/>
      <c r="JIR68" s="83"/>
      <c r="JIS68" s="83"/>
      <c r="JIT68" s="83"/>
      <c r="JIU68" s="83"/>
      <c r="JIV68" s="83"/>
      <c r="JIW68" s="83"/>
      <c r="JIX68" s="83"/>
      <c r="JIY68" s="83"/>
      <c r="JIZ68" s="83"/>
      <c r="JJA68" s="83"/>
      <c r="JJB68" s="83"/>
      <c r="JJC68" s="83"/>
      <c r="JJD68" s="83"/>
      <c r="JJE68" s="83"/>
      <c r="JJF68" s="83"/>
      <c r="JJG68" s="83"/>
      <c r="JJH68" s="83"/>
      <c r="JJI68" s="83"/>
      <c r="JJJ68" s="83"/>
      <c r="JJK68" s="83"/>
      <c r="JJL68" s="83"/>
      <c r="JJM68" s="83"/>
      <c r="JJN68" s="83"/>
      <c r="JJO68" s="83"/>
      <c r="JJP68" s="83"/>
      <c r="JJQ68" s="83"/>
      <c r="JJR68" s="83"/>
      <c r="JJS68" s="83"/>
      <c r="JJT68" s="83"/>
      <c r="JJU68" s="83"/>
      <c r="JJV68" s="83"/>
      <c r="JJW68" s="83"/>
      <c r="JJX68" s="83"/>
      <c r="JJY68" s="83"/>
      <c r="JJZ68" s="83"/>
      <c r="JKA68" s="83"/>
      <c r="JKB68" s="83"/>
      <c r="JKC68" s="83"/>
      <c r="JKD68" s="83"/>
      <c r="JKE68" s="83"/>
      <c r="JKF68" s="83"/>
      <c r="JKG68" s="83"/>
      <c r="JKH68" s="83"/>
      <c r="JKI68" s="83"/>
      <c r="JKJ68" s="83"/>
      <c r="JKK68" s="83"/>
      <c r="JKL68" s="83"/>
      <c r="JKM68" s="83"/>
      <c r="JKN68" s="83"/>
      <c r="JKO68" s="83"/>
      <c r="JKP68" s="83"/>
      <c r="JKQ68" s="83"/>
      <c r="JKR68" s="83"/>
      <c r="JKS68" s="83"/>
      <c r="JKT68" s="83"/>
      <c r="JKU68" s="83"/>
      <c r="JKV68" s="83"/>
      <c r="JKW68" s="83"/>
      <c r="JKX68" s="83"/>
      <c r="JKY68" s="83"/>
      <c r="JKZ68" s="83"/>
      <c r="JLA68" s="83"/>
      <c r="JLB68" s="83"/>
      <c r="JLC68" s="83"/>
      <c r="JLD68" s="83"/>
      <c r="JLE68" s="83"/>
      <c r="JLF68" s="83"/>
      <c r="JLG68" s="83"/>
      <c r="JLH68" s="83"/>
      <c r="JLI68" s="83"/>
      <c r="JLJ68" s="83"/>
      <c r="JLK68" s="83"/>
      <c r="JLL68" s="83"/>
      <c r="JLM68" s="83"/>
      <c r="JLN68" s="83"/>
      <c r="JLO68" s="83"/>
      <c r="JLP68" s="83"/>
      <c r="JLQ68" s="83"/>
      <c r="JLR68" s="83"/>
      <c r="JLS68" s="83"/>
      <c r="JLT68" s="83"/>
      <c r="JLU68" s="83"/>
      <c r="JLV68" s="83"/>
      <c r="JLW68" s="83"/>
      <c r="JLX68" s="83"/>
      <c r="JLY68" s="83"/>
      <c r="JLZ68" s="83"/>
      <c r="JMA68" s="83"/>
      <c r="JMB68" s="83"/>
      <c r="JMC68" s="83"/>
      <c r="JMD68" s="83"/>
      <c r="JME68" s="83"/>
      <c r="JMF68" s="83"/>
      <c r="JMG68" s="83"/>
      <c r="JMH68" s="83"/>
      <c r="JMI68" s="83"/>
      <c r="JMJ68" s="83"/>
      <c r="JMK68" s="83"/>
      <c r="JML68" s="83"/>
      <c r="JMM68" s="83"/>
      <c r="JMN68" s="83"/>
      <c r="JMO68" s="83"/>
      <c r="JMP68" s="83"/>
      <c r="JMQ68" s="83"/>
      <c r="JMR68" s="83"/>
      <c r="JMS68" s="83"/>
      <c r="JMT68" s="83"/>
      <c r="JMU68" s="83"/>
      <c r="JMV68" s="83"/>
      <c r="JMW68" s="83"/>
      <c r="JMX68" s="83"/>
      <c r="JMY68" s="83"/>
      <c r="JMZ68" s="83"/>
      <c r="JNA68" s="83"/>
      <c r="JNB68" s="83"/>
      <c r="JNC68" s="83"/>
      <c r="JND68" s="83"/>
      <c r="JNE68" s="83"/>
      <c r="JNF68" s="83"/>
      <c r="JNG68" s="83"/>
      <c r="JNH68" s="83"/>
      <c r="JNI68" s="83"/>
      <c r="JNJ68" s="83"/>
      <c r="JNK68" s="83"/>
      <c r="JNL68" s="83"/>
      <c r="JNM68" s="83"/>
      <c r="JNN68" s="83"/>
      <c r="JNO68" s="83"/>
      <c r="JNP68" s="83"/>
      <c r="JNQ68" s="83"/>
      <c r="JNR68" s="83"/>
      <c r="JNS68" s="83"/>
      <c r="JNT68" s="83"/>
      <c r="JNU68" s="83"/>
      <c r="JNV68" s="83"/>
      <c r="JNW68" s="83"/>
      <c r="JNX68" s="83"/>
      <c r="JNY68" s="83"/>
      <c r="JNZ68" s="83"/>
      <c r="JOA68" s="83"/>
      <c r="JOB68" s="83"/>
      <c r="JOC68" s="83"/>
      <c r="JOD68" s="83"/>
      <c r="JOE68" s="83"/>
      <c r="JOF68" s="83"/>
      <c r="JOG68" s="83"/>
      <c r="JOH68" s="83"/>
      <c r="JOI68" s="83"/>
      <c r="JOJ68" s="83"/>
      <c r="JOK68" s="83"/>
      <c r="JOL68" s="83"/>
      <c r="JOM68" s="83"/>
      <c r="JON68" s="83"/>
      <c r="JOO68" s="83"/>
      <c r="JOP68" s="83"/>
      <c r="JOQ68" s="83"/>
      <c r="JOR68" s="83"/>
      <c r="JOS68" s="83"/>
      <c r="JOT68" s="83"/>
      <c r="JOU68" s="83"/>
      <c r="JOV68" s="83"/>
      <c r="JOW68" s="83"/>
      <c r="JOX68" s="83"/>
      <c r="JOY68" s="83"/>
      <c r="JOZ68" s="83"/>
      <c r="JPA68" s="83"/>
      <c r="JPB68" s="83"/>
      <c r="JPC68" s="83"/>
      <c r="JPD68" s="83"/>
      <c r="JPE68" s="83"/>
      <c r="JPF68" s="83"/>
      <c r="JPG68" s="83"/>
      <c r="JPH68" s="83"/>
      <c r="JPI68" s="83"/>
      <c r="JPJ68" s="83"/>
      <c r="JPK68" s="83"/>
      <c r="JPL68" s="83"/>
      <c r="JPM68" s="83"/>
      <c r="JPN68" s="83"/>
      <c r="JPO68" s="83"/>
      <c r="JPP68" s="83"/>
      <c r="JPQ68" s="83"/>
      <c r="JPR68" s="83"/>
      <c r="JPS68" s="83"/>
      <c r="JPT68" s="83"/>
      <c r="JPU68" s="83"/>
      <c r="JPV68" s="83"/>
      <c r="JPW68" s="83"/>
      <c r="JPX68" s="83"/>
      <c r="JPY68" s="83"/>
      <c r="JPZ68" s="83"/>
      <c r="JQA68" s="83"/>
      <c r="JQB68" s="83"/>
      <c r="JQC68" s="83"/>
      <c r="JQD68" s="83"/>
      <c r="JQE68" s="83"/>
      <c r="JQF68" s="83"/>
      <c r="JQG68" s="83"/>
      <c r="JQH68" s="83"/>
      <c r="JQI68" s="83"/>
      <c r="JQJ68" s="83"/>
      <c r="JQK68" s="83"/>
      <c r="JQL68" s="83"/>
      <c r="JQM68" s="83"/>
      <c r="JQN68" s="83"/>
      <c r="JQO68" s="83"/>
      <c r="JQP68" s="83"/>
      <c r="JQQ68" s="83"/>
      <c r="JQR68" s="83"/>
      <c r="JQS68" s="83"/>
      <c r="JQT68" s="83"/>
      <c r="JQU68" s="83"/>
      <c r="JQV68" s="83"/>
      <c r="JQW68" s="83"/>
      <c r="JQX68" s="83"/>
      <c r="JQY68" s="83"/>
      <c r="JQZ68" s="83"/>
      <c r="JRA68" s="83"/>
      <c r="JRB68" s="83"/>
      <c r="JRC68" s="83"/>
      <c r="JRD68" s="83"/>
      <c r="JRE68" s="83"/>
      <c r="JRF68" s="83"/>
      <c r="JRG68" s="83"/>
      <c r="JRH68" s="83"/>
      <c r="JRI68" s="83"/>
      <c r="JRJ68" s="83"/>
      <c r="JRK68" s="83"/>
      <c r="JRL68" s="83"/>
      <c r="JRM68" s="83"/>
      <c r="JRN68" s="83"/>
      <c r="JRO68" s="83"/>
      <c r="JRP68" s="83"/>
      <c r="JRQ68" s="83"/>
      <c r="JRR68" s="83"/>
      <c r="JRS68" s="83"/>
      <c r="JRT68" s="83"/>
      <c r="JRU68" s="83"/>
      <c r="JRV68" s="83"/>
      <c r="JRW68" s="83"/>
      <c r="JRX68" s="83"/>
      <c r="JRY68" s="83"/>
      <c r="JRZ68" s="83"/>
      <c r="JSA68" s="83"/>
      <c r="JSB68" s="83"/>
      <c r="JSC68" s="83"/>
      <c r="JSD68" s="83"/>
      <c r="JSE68" s="83"/>
      <c r="JSF68" s="83"/>
      <c r="JSG68" s="83"/>
      <c r="JSH68" s="83"/>
      <c r="JSI68" s="83"/>
      <c r="JSJ68" s="83"/>
      <c r="JSK68" s="83"/>
      <c r="JSL68" s="83"/>
      <c r="JSM68" s="83"/>
      <c r="JSN68" s="83"/>
      <c r="JSO68" s="83"/>
      <c r="JSP68" s="83"/>
      <c r="JSQ68" s="83"/>
      <c r="JSR68" s="83"/>
      <c r="JSS68" s="83"/>
      <c r="JST68" s="83"/>
      <c r="JSU68" s="83"/>
      <c r="JSV68" s="83"/>
      <c r="JSW68" s="83"/>
      <c r="JSX68" s="83"/>
      <c r="JSY68" s="83"/>
      <c r="JSZ68" s="83"/>
      <c r="JTA68" s="83"/>
      <c r="JTB68" s="83"/>
      <c r="JTC68" s="83"/>
      <c r="JTD68" s="83"/>
      <c r="JTE68" s="83"/>
      <c r="JTF68" s="83"/>
      <c r="JTG68" s="83"/>
      <c r="JTH68" s="83"/>
      <c r="JTI68" s="83"/>
      <c r="JTJ68" s="83"/>
      <c r="JTK68" s="83"/>
      <c r="JTL68" s="83"/>
      <c r="JTM68" s="83"/>
      <c r="JTN68" s="83"/>
      <c r="JTO68" s="83"/>
      <c r="JTP68" s="83"/>
      <c r="JTQ68" s="83"/>
      <c r="JTR68" s="83"/>
      <c r="JTS68" s="83"/>
      <c r="JTT68" s="83"/>
      <c r="JTU68" s="83"/>
      <c r="JTV68" s="83"/>
      <c r="JTW68" s="83"/>
      <c r="JTX68" s="83"/>
      <c r="JTY68" s="83"/>
      <c r="JTZ68" s="83"/>
      <c r="JUA68" s="83"/>
      <c r="JUB68" s="83"/>
      <c r="JUC68" s="83"/>
      <c r="JUD68" s="83"/>
      <c r="JUE68" s="83"/>
      <c r="JUF68" s="83"/>
      <c r="JUG68" s="83"/>
      <c r="JUH68" s="83"/>
      <c r="JUI68" s="83"/>
      <c r="JUJ68" s="83"/>
      <c r="JUK68" s="83"/>
      <c r="JUL68" s="83"/>
      <c r="JUM68" s="83"/>
      <c r="JUN68" s="83"/>
      <c r="JUO68" s="83"/>
      <c r="JUP68" s="83"/>
      <c r="JUQ68" s="83"/>
      <c r="JUR68" s="83"/>
      <c r="JUS68" s="83"/>
      <c r="JUT68" s="83"/>
      <c r="JUU68" s="83"/>
      <c r="JUV68" s="83"/>
      <c r="JUW68" s="83"/>
      <c r="JUX68" s="83"/>
      <c r="JUY68" s="83"/>
      <c r="JUZ68" s="83"/>
      <c r="JVA68" s="83"/>
      <c r="JVB68" s="83"/>
      <c r="JVC68" s="83"/>
      <c r="JVD68" s="83"/>
      <c r="JVE68" s="83"/>
      <c r="JVF68" s="83"/>
      <c r="JVG68" s="83"/>
      <c r="JVH68" s="83"/>
      <c r="JVI68" s="83"/>
      <c r="JVJ68" s="83"/>
      <c r="JVK68" s="83"/>
      <c r="JVL68" s="83"/>
      <c r="JVM68" s="83"/>
      <c r="JVN68" s="83"/>
      <c r="JVO68" s="83"/>
      <c r="JVP68" s="83"/>
      <c r="JVQ68" s="83"/>
      <c r="JVR68" s="83"/>
      <c r="JVS68" s="83"/>
      <c r="JVT68" s="83"/>
      <c r="JVU68" s="83"/>
      <c r="JVV68" s="83"/>
      <c r="JVW68" s="83"/>
      <c r="JVX68" s="83"/>
      <c r="JVY68" s="83"/>
      <c r="JVZ68" s="83"/>
      <c r="JWA68" s="83"/>
      <c r="JWB68" s="83"/>
      <c r="JWC68" s="83"/>
      <c r="JWD68" s="83"/>
      <c r="JWE68" s="83"/>
      <c r="JWF68" s="83"/>
      <c r="JWG68" s="83"/>
      <c r="JWH68" s="83"/>
      <c r="JWI68" s="83"/>
      <c r="JWJ68" s="83"/>
      <c r="JWK68" s="83"/>
      <c r="JWL68" s="83"/>
      <c r="JWM68" s="83"/>
      <c r="JWN68" s="83"/>
      <c r="JWO68" s="83"/>
      <c r="JWP68" s="83"/>
      <c r="JWQ68" s="83"/>
      <c r="JWR68" s="83"/>
      <c r="JWS68" s="83"/>
      <c r="JWT68" s="83"/>
      <c r="JWU68" s="83"/>
      <c r="JWV68" s="83"/>
      <c r="JWW68" s="83"/>
      <c r="JWX68" s="83"/>
      <c r="JWY68" s="83"/>
      <c r="JWZ68" s="83"/>
      <c r="JXA68" s="83"/>
      <c r="JXB68" s="83"/>
      <c r="JXC68" s="83"/>
      <c r="JXD68" s="83"/>
      <c r="JXE68" s="83"/>
      <c r="JXF68" s="83"/>
      <c r="JXG68" s="83"/>
      <c r="JXH68" s="83"/>
      <c r="JXI68" s="83"/>
      <c r="JXJ68" s="83"/>
      <c r="JXK68" s="83"/>
      <c r="JXL68" s="83"/>
      <c r="JXM68" s="83"/>
      <c r="JXN68" s="83"/>
      <c r="JXO68" s="83"/>
      <c r="JXP68" s="83"/>
      <c r="JXQ68" s="83"/>
      <c r="JXR68" s="83"/>
      <c r="JXS68" s="83"/>
      <c r="JXT68" s="83"/>
      <c r="JXU68" s="83"/>
      <c r="JXV68" s="83"/>
      <c r="JXW68" s="83"/>
      <c r="JXX68" s="83"/>
      <c r="JXY68" s="83"/>
      <c r="JXZ68" s="83"/>
      <c r="JYA68" s="83"/>
      <c r="JYB68" s="83"/>
      <c r="JYC68" s="83"/>
      <c r="JYD68" s="83"/>
      <c r="JYE68" s="83"/>
      <c r="JYF68" s="83"/>
      <c r="JYG68" s="83"/>
      <c r="JYH68" s="83"/>
      <c r="JYI68" s="83"/>
      <c r="JYJ68" s="83"/>
      <c r="JYK68" s="83"/>
      <c r="JYL68" s="83"/>
      <c r="JYM68" s="83"/>
      <c r="JYN68" s="83"/>
      <c r="JYO68" s="83"/>
      <c r="JYP68" s="83"/>
      <c r="JYQ68" s="83"/>
      <c r="JYR68" s="83"/>
      <c r="JYS68" s="83"/>
      <c r="JYT68" s="83"/>
      <c r="JYU68" s="83"/>
      <c r="JYV68" s="83"/>
      <c r="JYW68" s="83"/>
      <c r="JYX68" s="83"/>
      <c r="JYY68" s="83"/>
      <c r="JYZ68" s="83"/>
      <c r="JZA68" s="83"/>
      <c r="JZB68" s="83"/>
      <c r="JZC68" s="83"/>
      <c r="JZD68" s="83"/>
      <c r="JZE68" s="83"/>
      <c r="JZF68" s="83"/>
      <c r="JZG68" s="83"/>
      <c r="JZH68" s="83"/>
      <c r="JZI68" s="83"/>
      <c r="JZJ68" s="83"/>
      <c r="JZK68" s="83"/>
      <c r="JZL68" s="83"/>
      <c r="JZM68" s="83"/>
      <c r="JZN68" s="83"/>
      <c r="JZO68" s="83"/>
      <c r="JZP68" s="83"/>
      <c r="JZQ68" s="83"/>
      <c r="JZR68" s="83"/>
      <c r="JZS68" s="83"/>
      <c r="JZT68" s="83"/>
      <c r="JZU68" s="83"/>
      <c r="JZV68" s="83"/>
      <c r="JZW68" s="83"/>
      <c r="JZX68" s="83"/>
      <c r="JZY68" s="83"/>
      <c r="JZZ68" s="83"/>
      <c r="KAA68" s="83"/>
      <c r="KAB68" s="83"/>
      <c r="KAC68" s="83"/>
      <c r="KAD68" s="83"/>
      <c r="KAE68" s="83"/>
      <c r="KAF68" s="83"/>
      <c r="KAG68" s="83"/>
      <c r="KAH68" s="83"/>
      <c r="KAI68" s="83"/>
      <c r="KAJ68" s="83"/>
      <c r="KAK68" s="83"/>
      <c r="KAL68" s="83"/>
      <c r="KAM68" s="83"/>
      <c r="KAN68" s="83"/>
      <c r="KAO68" s="83"/>
      <c r="KAP68" s="83"/>
      <c r="KAQ68" s="83"/>
      <c r="KAR68" s="83"/>
      <c r="KAS68" s="83"/>
      <c r="KAT68" s="83"/>
      <c r="KAU68" s="83"/>
      <c r="KAV68" s="83"/>
      <c r="KAW68" s="83"/>
      <c r="KAX68" s="83"/>
      <c r="KAY68" s="83"/>
      <c r="KAZ68" s="83"/>
      <c r="KBA68" s="83"/>
      <c r="KBB68" s="83"/>
      <c r="KBC68" s="83"/>
      <c r="KBD68" s="83"/>
      <c r="KBE68" s="83"/>
      <c r="KBF68" s="83"/>
      <c r="KBG68" s="83"/>
      <c r="KBH68" s="83"/>
      <c r="KBI68" s="83"/>
      <c r="KBJ68" s="83"/>
      <c r="KBK68" s="83"/>
      <c r="KBL68" s="83"/>
      <c r="KBM68" s="83"/>
      <c r="KBN68" s="83"/>
      <c r="KBO68" s="83"/>
      <c r="KBP68" s="83"/>
      <c r="KBQ68" s="83"/>
      <c r="KBR68" s="83"/>
      <c r="KBS68" s="83"/>
      <c r="KBT68" s="83"/>
      <c r="KBU68" s="83"/>
      <c r="KBV68" s="83"/>
      <c r="KBW68" s="83"/>
      <c r="KBX68" s="83"/>
      <c r="KBY68" s="83"/>
      <c r="KBZ68" s="83"/>
      <c r="KCA68" s="83"/>
      <c r="KCB68" s="83"/>
      <c r="KCC68" s="83"/>
      <c r="KCD68" s="83"/>
      <c r="KCE68" s="83"/>
      <c r="KCF68" s="83"/>
      <c r="KCG68" s="83"/>
      <c r="KCH68" s="83"/>
      <c r="KCI68" s="83"/>
      <c r="KCJ68" s="83"/>
      <c r="KCK68" s="83"/>
      <c r="KCL68" s="83"/>
      <c r="KCM68" s="83"/>
      <c r="KCN68" s="83"/>
      <c r="KCO68" s="83"/>
      <c r="KCP68" s="83"/>
      <c r="KCQ68" s="83"/>
      <c r="KCR68" s="83"/>
      <c r="KCS68" s="83"/>
      <c r="KCT68" s="83"/>
      <c r="KCU68" s="83"/>
      <c r="KCV68" s="83"/>
      <c r="KCW68" s="83"/>
      <c r="KCX68" s="83"/>
      <c r="KCY68" s="83"/>
      <c r="KCZ68" s="83"/>
      <c r="KDA68" s="83"/>
      <c r="KDB68" s="83"/>
      <c r="KDC68" s="83"/>
      <c r="KDD68" s="83"/>
      <c r="KDE68" s="83"/>
      <c r="KDF68" s="83"/>
      <c r="KDG68" s="83"/>
      <c r="KDH68" s="83"/>
      <c r="KDI68" s="83"/>
      <c r="KDJ68" s="83"/>
      <c r="KDK68" s="83"/>
      <c r="KDL68" s="83"/>
      <c r="KDM68" s="83"/>
      <c r="KDN68" s="83"/>
      <c r="KDO68" s="83"/>
      <c r="KDP68" s="83"/>
      <c r="KDQ68" s="83"/>
      <c r="KDR68" s="83"/>
      <c r="KDS68" s="83"/>
      <c r="KDT68" s="83"/>
      <c r="KDU68" s="83"/>
      <c r="KDV68" s="83"/>
      <c r="KDW68" s="83"/>
      <c r="KDX68" s="83"/>
      <c r="KDY68" s="83"/>
      <c r="KDZ68" s="83"/>
      <c r="KEA68" s="83"/>
      <c r="KEB68" s="83"/>
      <c r="KEC68" s="83"/>
      <c r="KED68" s="83"/>
      <c r="KEE68" s="83"/>
      <c r="KEF68" s="83"/>
      <c r="KEG68" s="83"/>
      <c r="KEH68" s="83"/>
      <c r="KEI68" s="83"/>
      <c r="KEJ68" s="83"/>
      <c r="KEK68" s="83"/>
      <c r="KEL68" s="83"/>
      <c r="KEM68" s="83"/>
      <c r="KEN68" s="83"/>
      <c r="KEO68" s="83"/>
      <c r="KEP68" s="83"/>
      <c r="KEQ68" s="83"/>
      <c r="KER68" s="83"/>
      <c r="KES68" s="83"/>
      <c r="KET68" s="83"/>
      <c r="KEU68" s="83"/>
      <c r="KEV68" s="83"/>
      <c r="KEW68" s="83"/>
      <c r="KEX68" s="83"/>
      <c r="KEY68" s="83"/>
      <c r="KEZ68" s="83"/>
      <c r="KFA68" s="83"/>
      <c r="KFB68" s="83"/>
      <c r="KFC68" s="83"/>
      <c r="KFD68" s="83"/>
      <c r="KFE68" s="83"/>
      <c r="KFF68" s="83"/>
      <c r="KFG68" s="83"/>
      <c r="KFH68" s="83"/>
      <c r="KFI68" s="83"/>
      <c r="KFJ68" s="83"/>
      <c r="KFK68" s="83"/>
      <c r="KFL68" s="83"/>
      <c r="KFM68" s="83"/>
      <c r="KFN68" s="83"/>
      <c r="KFO68" s="83"/>
      <c r="KFP68" s="83"/>
      <c r="KFQ68" s="83"/>
      <c r="KFR68" s="83"/>
      <c r="KFS68" s="83"/>
      <c r="KFT68" s="83"/>
      <c r="KFU68" s="83"/>
      <c r="KFV68" s="83"/>
      <c r="KFW68" s="83"/>
      <c r="KFX68" s="83"/>
      <c r="KFY68" s="83"/>
      <c r="KFZ68" s="83"/>
      <c r="KGA68" s="83"/>
      <c r="KGB68" s="83"/>
      <c r="KGC68" s="83"/>
      <c r="KGD68" s="83"/>
      <c r="KGE68" s="83"/>
      <c r="KGF68" s="83"/>
      <c r="KGG68" s="83"/>
      <c r="KGH68" s="83"/>
      <c r="KGI68" s="83"/>
      <c r="KGJ68" s="83"/>
      <c r="KGK68" s="83"/>
      <c r="KGL68" s="83"/>
      <c r="KGM68" s="83"/>
      <c r="KGN68" s="83"/>
      <c r="KGO68" s="83"/>
      <c r="KGP68" s="83"/>
      <c r="KGQ68" s="83"/>
      <c r="KGR68" s="83"/>
      <c r="KGS68" s="83"/>
      <c r="KGT68" s="83"/>
      <c r="KGU68" s="83"/>
      <c r="KGV68" s="83"/>
      <c r="KGW68" s="83"/>
      <c r="KGX68" s="83"/>
      <c r="KGY68" s="83"/>
      <c r="KGZ68" s="83"/>
      <c r="KHA68" s="83"/>
      <c r="KHB68" s="83"/>
      <c r="KHC68" s="83"/>
      <c r="KHD68" s="83"/>
      <c r="KHE68" s="83"/>
      <c r="KHF68" s="83"/>
      <c r="KHG68" s="83"/>
      <c r="KHH68" s="83"/>
      <c r="KHI68" s="83"/>
      <c r="KHJ68" s="83"/>
      <c r="KHK68" s="83"/>
      <c r="KHL68" s="83"/>
      <c r="KHM68" s="83"/>
      <c r="KHN68" s="83"/>
      <c r="KHO68" s="83"/>
      <c r="KHP68" s="83"/>
      <c r="KHQ68" s="83"/>
      <c r="KHR68" s="83"/>
      <c r="KHS68" s="83"/>
      <c r="KHT68" s="83"/>
      <c r="KHU68" s="83"/>
      <c r="KHV68" s="83"/>
      <c r="KHW68" s="83"/>
      <c r="KHX68" s="83"/>
      <c r="KHY68" s="83"/>
      <c r="KHZ68" s="83"/>
      <c r="KIA68" s="83"/>
      <c r="KIB68" s="83"/>
      <c r="KIC68" s="83"/>
      <c r="KID68" s="83"/>
      <c r="KIE68" s="83"/>
      <c r="KIF68" s="83"/>
      <c r="KIG68" s="83"/>
      <c r="KIH68" s="83"/>
      <c r="KII68" s="83"/>
      <c r="KIJ68" s="83"/>
      <c r="KIK68" s="83"/>
      <c r="KIL68" s="83"/>
      <c r="KIM68" s="83"/>
      <c r="KIN68" s="83"/>
      <c r="KIO68" s="83"/>
      <c r="KIP68" s="83"/>
      <c r="KIQ68" s="83"/>
      <c r="KIR68" s="83"/>
      <c r="KIS68" s="83"/>
      <c r="KIT68" s="83"/>
      <c r="KIU68" s="83"/>
      <c r="KIV68" s="83"/>
      <c r="KIW68" s="83"/>
      <c r="KIX68" s="83"/>
      <c r="KIY68" s="83"/>
      <c r="KIZ68" s="83"/>
      <c r="KJA68" s="83"/>
      <c r="KJB68" s="83"/>
      <c r="KJC68" s="83"/>
      <c r="KJD68" s="83"/>
      <c r="KJE68" s="83"/>
      <c r="KJF68" s="83"/>
      <c r="KJG68" s="83"/>
      <c r="KJH68" s="83"/>
      <c r="KJI68" s="83"/>
      <c r="KJJ68" s="83"/>
      <c r="KJK68" s="83"/>
      <c r="KJL68" s="83"/>
      <c r="KJM68" s="83"/>
      <c r="KJN68" s="83"/>
      <c r="KJO68" s="83"/>
      <c r="KJP68" s="83"/>
      <c r="KJQ68" s="83"/>
      <c r="KJR68" s="83"/>
      <c r="KJS68" s="83"/>
      <c r="KJT68" s="83"/>
      <c r="KJU68" s="83"/>
      <c r="KJV68" s="83"/>
      <c r="KJW68" s="83"/>
      <c r="KJX68" s="83"/>
      <c r="KJY68" s="83"/>
      <c r="KJZ68" s="83"/>
      <c r="KKA68" s="83"/>
      <c r="KKB68" s="83"/>
      <c r="KKC68" s="83"/>
      <c r="KKD68" s="83"/>
      <c r="KKE68" s="83"/>
      <c r="KKF68" s="83"/>
      <c r="KKG68" s="83"/>
      <c r="KKH68" s="83"/>
      <c r="KKI68" s="83"/>
      <c r="KKJ68" s="83"/>
      <c r="KKK68" s="83"/>
      <c r="KKL68" s="83"/>
      <c r="KKM68" s="83"/>
      <c r="KKN68" s="83"/>
      <c r="KKO68" s="83"/>
      <c r="KKP68" s="83"/>
      <c r="KKQ68" s="83"/>
      <c r="KKR68" s="83"/>
      <c r="KKS68" s="83"/>
      <c r="KKT68" s="83"/>
      <c r="KKU68" s="83"/>
      <c r="KKV68" s="83"/>
      <c r="KKW68" s="83"/>
      <c r="KKX68" s="83"/>
      <c r="KKY68" s="83"/>
      <c r="KKZ68" s="83"/>
      <c r="KLA68" s="83"/>
      <c r="KLB68" s="83"/>
      <c r="KLC68" s="83"/>
      <c r="KLD68" s="83"/>
      <c r="KLE68" s="83"/>
      <c r="KLF68" s="83"/>
      <c r="KLG68" s="83"/>
      <c r="KLH68" s="83"/>
      <c r="KLI68" s="83"/>
      <c r="KLJ68" s="83"/>
      <c r="KLK68" s="83"/>
      <c r="KLL68" s="83"/>
      <c r="KLM68" s="83"/>
      <c r="KLN68" s="83"/>
      <c r="KLO68" s="83"/>
      <c r="KLP68" s="83"/>
      <c r="KLQ68" s="83"/>
      <c r="KLR68" s="83"/>
      <c r="KLS68" s="83"/>
      <c r="KLT68" s="83"/>
      <c r="KLU68" s="83"/>
      <c r="KLV68" s="83"/>
      <c r="KLW68" s="83"/>
      <c r="KLX68" s="83"/>
      <c r="KLY68" s="83"/>
      <c r="KLZ68" s="83"/>
      <c r="KMA68" s="83"/>
      <c r="KMB68" s="83"/>
      <c r="KMC68" s="83"/>
      <c r="KMD68" s="83"/>
      <c r="KME68" s="83"/>
      <c r="KMF68" s="83"/>
      <c r="KMG68" s="83"/>
      <c r="KMH68" s="83"/>
      <c r="KMI68" s="83"/>
      <c r="KMJ68" s="83"/>
      <c r="KMK68" s="83"/>
      <c r="KML68" s="83"/>
      <c r="KMM68" s="83"/>
      <c r="KMN68" s="83"/>
      <c r="KMO68" s="83"/>
      <c r="KMP68" s="83"/>
      <c r="KMQ68" s="83"/>
      <c r="KMR68" s="83"/>
      <c r="KMS68" s="83"/>
      <c r="KMT68" s="83"/>
      <c r="KMU68" s="83"/>
      <c r="KMV68" s="83"/>
      <c r="KMW68" s="83"/>
      <c r="KMX68" s="83"/>
      <c r="KMY68" s="83"/>
      <c r="KMZ68" s="83"/>
      <c r="KNA68" s="83"/>
      <c r="KNB68" s="83"/>
      <c r="KNC68" s="83"/>
      <c r="KND68" s="83"/>
      <c r="KNE68" s="83"/>
      <c r="KNF68" s="83"/>
      <c r="KNG68" s="83"/>
      <c r="KNH68" s="83"/>
      <c r="KNI68" s="83"/>
      <c r="KNJ68" s="83"/>
      <c r="KNK68" s="83"/>
      <c r="KNL68" s="83"/>
      <c r="KNM68" s="83"/>
      <c r="KNN68" s="83"/>
      <c r="KNO68" s="83"/>
      <c r="KNP68" s="83"/>
      <c r="KNQ68" s="83"/>
      <c r="KNR68" s="83"/>
      <c r="KNS68" s="83"/>
      <c r="KNT68" s="83"/>
      <c r="KNU68" s="83"/>
      <c r="KNV68" s="83"/>
      <c r="KNW68" s="83"/>
      <c r="KNX68" s="83"/>
      <c r="KNY68" s="83"/>
      <c r="KNZ68" s="83"/>
      <c r="KOA68" s="83"/>
      <c r="KOB68" s="83"/>
      <c r="KOC68" s="83"/>
      <c r="KOD68" s="83"/>
      <c r="KOE68" s="83"/>
      <c r="KOF68" s="83"/>
      <c r="KOG68" s="83"/>
      <c r="KOH68" s="83"/>
      <c r="KOI68" s="83"/>
      <c r="KOJ68" s="83"/>
      <c r="KOK68" s="83"/>
      <c r="KOL68" s="83"/>
      <c r="KOM68" s="83"/>
      <c r="KON68" s="83"/>
      <c r="KOO68" s="83"/>
      <c r="KOP68" s="83"/>
      <c r="KOQ68" s="83"/>
      <c r="KOR68" s="83"/>
      <c r="KOS68" s="83"/>
      <c r="KOT68" s="83"/>
      <c r="KOU68" s="83"/>
      <c r="KOV68" s="83"/>
      <c r="KOW68" s="83"/>
      <c r="KOX68" s="83"/>
      <c r="KOY68" s="83"/>
      <c r="KOZ68" s="83"/>
      <c r="KPA68" s="83"/>
      <c r="KPB68" s="83"/>
      <c r="KPC68" s="83"/>
      <c r="KPD68" s="83"/>
      <c r="KPE68" s="83"/>
      <c r="KPF68" s="83"/>
      <c r="KPG68" s="83"/>
      <c r="KPH68" s="83"/>
      <c r="KPI68" s="83"/>
      <c r="KPJ68" s="83"/>
      <c r="KPK68" s="83"/>
      <c r="KPL68" s="83"/>
      <c r="KPM68" s="83"/>
      <c r="KPN68" s="83"/>
      <c r="KPO68" s="83"/>
      <c r="KPP68" s="83"/>
      <c r="KPQ68" s="83"/>
      <c r="KPR68" s="83"/>
      <c r="KPS68" s="83"/>
      <c r="KPT68" s="83"/>
      <c r="KPU68" s="83"/>
      <c r="KPV68" s="83"/>
      <c r="KPW68" s="83"/>
      <c r="KPX68" s="83"/>
      <c r="KPY68" s="83"/>
      <c r="KPZ68" s="83"/>
      <c r="KQA68" s="83"/>
      <c r="KQB68" s="83"/>
      <c r="KQC68" s="83"/>
      <c r="KQD68" s="83"/>
      <c r="KQE68" s="83"/>
      <c r="KQF68" s="83"/>
      <c r="KQG68" s="83"/>
      <c r="KQH68" s="83"/>
      <c r="KQI68" s="83"/>
      <c r="KQJ68" s="83"/>
      <c r="KQK68" s="83"/>
      <c r="KQL68" s="83"/>
      <c r="KQM68" s="83"/>
      <c r="KQN68" s="83"/>
      <c r="KQO68" s="83"/>
      <c r="KQP68" s="83"/>
      <c r="KQQ68" s="83"/>
      <c r="KQR68" s="83"/>
      <c r="KQS68" s="83"/>
      <c r="KQT68" s="83"/>
      <c r="KQU68" s="83"/>
      <c r="KQV68" s="83"/>
      <c r="KQW68" s="83"/>
      <c r="KQX68" s="83"/>
      <c r="KQY68" s="83"/>
      <c r="KQZ68" s="83"/>
      <c r="KRA68" s="83"/>
      <c r="KRB68" s="83"/>
      <c r="KRC68" s="83"/>
      <c r="KRD68" s="83"/>
      <c r="KRE68" s="83"/>
      <c r="KRF68" s="83"/>
      <c r="KRG68" s="83"/>
      <c r="KRH68" s="83"/>
      <c r="KRI68" s="83"/>
      <c r="KRJ68" s="83"/>
      <c r="KRK68" s="83"/>
      <c r="KRL68" s="83"/>
      <c r="KRM68" s="83"/>
      <c r="KRN68" s="83"/>
      <c r="KRO68" s="83"/>
      <c r="KRP68" s="83"/>
      <c r="KRQ68" s="83"/>
      <c r="KRR68" s="83"/>
      <c r="KRS68" s="83"/>
      <c r="KRT68" s="83"/>
      <c r="KRU68" s="83"/>
      <c r="KRV68" s="83"/>
      <c r="KRW68" s="83"/>
      <c r="KRX68" s="83"/>
      <c r="KRY68" s="83"/>
      <c r="KRZ68" s="83"/>
      <c r="KSA68" s="83"/>
      <c r="KSB68" s="83"/>
      <c r="KSC68" s="83"/>
      <c r="KSD68" s="83"/>
      <c r="KSE68" s="83"/>
      <c r="KSF68" s="83"/>
      <c r="KSG68" s="83"/>
      <c r="KSH68" s="83"/>
      <c r="KSI68" s="83"/>
      <c r="KSJ68" s="83"/>
      <c r="KSK68" s="83"/>
      <c r="KSL68" s="83"/>
      <c r="KSM68" s="83"/>
      <c r="KSN68" s="83"/>
      <c r="KSO68" s="83"/>
      <c r="KSP68" s="83"/>
      <c r="KSQ68" s="83"/>
      <c r="KSR68" s="83"/>
      <c r="KSS68" s="83"/>
      <c r="KST68" s="83"/>
      <c r="KSU68" s="83"/>
      <c r="KSV68" s="83"/>
      <c r="KSW68" s="83"/>
      <c r="KSX68" s="83"/>
      <c r="KSY68" s="83"/>
      <c r="KSZ68" s="83"/>
      <c r="KTA68" s="83"/>
      <c r="KTB68" s="83"/>
      <c r="KTC68" s="83"/>
      <c r="KTD68" s="83"/>
      <c r="KTE68" s="83"/>
      <c r="KTF68" s="83"/>
      <c r="KTG68" s="83"/>
      <c r="KTH68" s="83"/>
      <c r="KTI68" s="83"/>
      <c r="KTJ68" s="83"/>
      <c r="KTK68" s="83"/>
      <c r="KTL68" s="83"/>
      <c r="KTM68" s="83"/>
      <c r="KTN68" s="83"/>
      <c r="KTO68" s="83"/>
      <c r="KTP68" s="83"/>
      <c r="KTQ68" s="83"/>
      <c r="KTR68" s="83"/>
      <c r="KTS68" s="83"/>
      <c r="KTT68" s="83"/>
      <c r="KTU68" s="83"/>
      <c r="KTV68" s="83"/>
      <c r="KTW68" s="83"/>
      <c r="KTX68" s="83"/>
      <c r="KTY68" s="83"/>
      <c r="KTZ68" s="83"/>
      <c r="KUA68" s="83"/>
      <c r="KUB68" s="83"/>
      <c r="KUC68" s="83"/>
      <c r="KUD68" s="83"/>
      <c r="KUE68" s="83"/>
      <c r="KUF68" s="83"/>
      <c r="KUG68" s="83"/>
      <c r="KUH68" s="83"/>
      <c r="KUI68" s="83"/>
      <c r="KUJ68" s="83"/>
      <c r="KUK68" s="83"/>
      <c r="KUL68" s="83"/>
      <c r="KUM68" s="83"/>
      <c r="KUN68" s="83"/>
      <c r="KUO68" s="83"/>
      <c r="KUP68" s="83"/>
      <c r="KUQ68" s="83"/>
      <c r="KUR68" s="83"/>
      <c r="KUS68" s="83"/>
      <c r="KUT68" s="83"/>
      <c r="KUU68" s="83"/>
      <c r="KUV68" s="83"/>
      <c r="KUW68" s="83"/>
      <c r="KUX68" s="83"/>
      <c r="KUY68" s="83"/>
      <c r="KUZ68" s="83"/>
      <c r="KVA68" s="83"/>
      <c r="KVB68" s="83"/>
      <c r="KVC68" s="83"/>
      <c r="KVD68" s="83"/>
      <c r="KVE68" s="83"/>
      <c r="KVF68" s="83"/>
      <c r="KVG68" s="83"/>
      <c r="KVH68" s="83"/>
      <c r="KVI68" s="83"/>
      <c r="KVJ68" s="83"/>
      <c r="KVK68" s="83"/>
      <c r="KVL68" s="83"/>
      <c r="KVM68" s="83"/>
      <c r="KVN68" s="83"/>
      <c r="KVO68" s="83"/>
      <c r="KVP68" s="83"/>
      <c r="KVQ68" s="83"/>
      <c r="KVR68" s="83"/>
      <c r="KVS68" s="83"/>
      <c r="KVT68" s="83"/>
      <c r="KVU68" s="83"/>
      <c r="KVV68" s="83"/>
      <c r="KVW68" s="83"/>
      <c r="KVX68" s="83"/>
      <c r="KVY68" s="83"/>
      <c r="KVZ68" s="83"/>
      <c r="KWA68" s="83"/>
      <c r="KWB68" s="83"/>
      <c r="KWC68" s="83"/>
      <c r="KWD68" s="83"/>
      <c r="KWE68" s="83"/>
      <c r="KWF68" s="83"/>
      <c r="KWG68" s="83"/>
      <c r="KWH68" s="83"/>
      <c r="KWI68" s="83"/>
      <c r="KWJ68" s="83"/>
      <c r="KWK68" s="83"/>
      <c r="KWL68" s="83"/>
      <c r="KWM68" s="83"/>
      <c r="KWN68" s="83"/>
      <c r="KWO68" s="83"/>
      <c r="KWP68" s="83"/>
      <c r="KWQ68" s="83"/>
      <c r="KWR68" s="83"/>
      <c r="KWS68" s="83"/>
      <c r="KWT68" s="83"/>
      <c r="KWU68" s="83"/>
      <c r="KWV68" s="83"/>
      <c r="KWW68" s="83"/>
      <c r="KWX68" s="83"/>
      <c r="KWY68" s="83"/>
      <c r="KWZ68" s="83"/>
      <c r="KXA68" s="83"/>
      <c r="KXB68" s="83"/>
      <c r="KXC68" s="83"/>
      <c r="KXD68" s="83"/>
      <c r="KXE68" s="83"/>
      <c r="KXF68" s="83"/>
      <c r="KXG68" s="83"/>
      <c r="KXH68" s="83"/>
      <c r="KXI68" s="83"/>
      <c r="KXJ68" s="83"/>
      <c r="KXK68" s="83"/>
      <c r="KXL68" s="83"/>
      <c r="KXM68" s="83"/>
      <c r="KXN68" s="83"/>
      <c r="KXO68" s="83"/>
      <c r="KXP68" s="83"/>
      <c r="KXQ68" s="83"/>
      <c r="KXR68" s="83"/>
      <c r="KXS68" s="83"/>
      <c r="KXT68" s="83"/>
      <c r="KXU68" s="83"/>
      <c r="KXV68" s="83"/>
      <c r="KXW68" s="83"/>
      <c r="KXX68" s="83"/>
      <c r="KXY68" s="83"/>
      <c r="KXZ68" s="83"/>
      <c r="KYA68" s="83"/>
      <c r="KYB68" s="83"/>
      <c r="KYC68" s="83"/>
      <c r="KYD68" s="83"/>
      <c r="KYE68" s="83"/>
      <c r="KYF68" s="83"/>
      <c r="KYG68" s="83"/>
      <c r="KYH68" s="83"/>
      <c r="KYI68" s="83"/>
      <c r="KYJ68" s="83"/>
      <c r="KYK68" s="83"/>
      <c r="KYL68" s="83"/>
      <c r="KYM68" s="83"/>
      <c r="KYN68" s="83"/>
      <c r="KYO68" s="83"/>
      <c r="KYP68" s="83"/>
      <c r="KYQ68" s="83"/>
      <c r="KYR68" s="83"/>
      <c r="KYS68" s="83"/>
      <c r="KYT68" s="83"/>
      <c r="KYU68" s="83"/>
      <c r="KYV68" s="83"/>
      <c r="KYW68" s="83"/>
      <c r="KYX68" s="83"/>
      <c r="KYY68" s="83"/>
      <c r="KYZ68" s="83"/>
      <c r="KZA68" s="83"/>
      <c r="KZB68" s="83"/>
      <c r="KZC68" s="83"/>
      <c r="KZD68" s="83"/>
      <c r="KZE68" s="83"/>
      <c r="KZF68" s="83"/>
      <c r="KZG68" s="83"/>
      <c r="KZH68" s="83"/>
      <c r="KZI68" s="83"/>
      <c r="KZJ68" s="83"/>
      <c r="KZK68" s="83"/>
      <c r="KZL68" s="83"/>
      <c r="KZM68" s="83"/>
      <c r="KZN68" s="83"/>
      <c r="KZO68" s="83"/>
      <c r="KZP68" s="83"/>
      <c r="KZQ68" s="83"/>
      <c r="KZR68" s="83"/>
      <c r="KZS68" s="83"/>
      <c r="KZT68" s="83"/>
      <c r="KZU68" s="83"/>
      <c r="KZV68" s="83"/>
      <c r="KZW68" s="83"/>
      <c r="KZX68" s="83"/>
      <c r="KZY68" s="83"/>
      <c r="KZZ68" s="83"/>
      <c r="LAA68" s="83"/>
      <c r="LAB68" s="83"/>
      <c r="LAC68" s="83"/>
      <c r="LAD68" s="83"/>
      <c r="LAE68" s="83"/>
      <c r="LAF68" s="83"/>
      <c r="LAG68" s="83"/>
      <c r="LAH68" s="83"/>
      <c r="LAI68" s="83"/>
      <c r="LAJ68" s="83"/>
      <c r="LAK68" s="83"/>
      <c r="LAL68" s="83"/>
      <c r="LAM68" s="83"/>
      <c r="LAN68" s="83"/>
      <c r="LAO68" s="83"/>
      <c r="LAP68" s="83"/>
      <c r="LAQ68" s="83"/>
      <c r="LAR68" s="83"/>
      <c r="LAS68" s="83"/>
      <c r="LAT68" s="83"/>
      <c r="LAU68" s="83"/>
      <c r="LAV68" s="83"/>
      <c r="LAW68" s="83"/>
      <c r="LAX68" s="83"/>
      <c r="LAY68" s="83"/>
      <c r="LAZ68" s="83"/>
      <c r="LBA68" s="83"/>
      <c r="LBB68" s="83"/>
      <c r="LBC68" s="83"/>
      <c r="LBD68" s="83"/>
      <c r="LBE68" s="83"/>
      <c r="LBF68" s="83"/>
      <c r="LBG68" s="83"/>
      <c r="LBH68" s="83"/>
      <c r="LBI68" s="83"/>
      <c r="LBJ68" s="83"/>
      <c r="LBK68" s="83"/>
      <c r="LBL68" s="83"/>
      <c r="LBM68" s="83"/>
      <c r="LBN68" s="83"/>
      <c r="LBO68" s="83"/>
      <c r="LBP68" s="83"/>
      <c r="LBQ68" s="83"/>
      <c r="LBR68" s="83"/>
      <c r="LBS68" s="83"/>
      <c r="LBT68" s="83"/>
      <c r="LBU68" s="83"/>
      <c r="LBV68" s="83"/>
      <c r="LBW68" s="83"/>
      <c r="LBX68" s="83"/>
      <c r="LBY68" s="83"/>
      <c r="LBZ68" s="83"/>
      <c r="LCA68" s="83"/>
      <c r="LCB68" s="83"/>
      <c r="LCC68" s="83"/>
      <c r="LCD68" s="83"/>
      <c r="LCE68" s="83"/>
      <c r="LCF68" s="83"/>
      <c r="LCG68" s="83"/>
      <c r="LCH68" s="83"/>
      <c r="LCI68" s="83"/>
      <c r="LCJ68" s="83"/>
      <c r="LCK68" s="83"/>
      <c r="LCL68" s="83"/>
      <c r="LCM68" s="83"/>
      <c r="LCN68" s="83"/>
      <c r="LCO68" s="83"/>
      <c r="LCP68" s="83"/>
      <c r="LCQ68" s="83"/>
      <c r="LCR68" s="83"/>
      <c r="LCS68" s="83"/>
      <c r="LCT68" s="83"/>
      <c r="LCU68" s="83"/>
      <c r="LCV68" s="83"/>
      <c r="LCW68" s="83"/>
      <c r="LCX68" s="83"/>
      <c r="LCY68" s="83"/>
      <c r="LCZ68" s="83"/>
      <c r="LDA68" s="83"/>
      <c r="LDB68" s="83"/>
      <c r="LDC68" s="83"/>
      <c r="LDD68" s="83"/>
      <c r="LDE68" s="83"/>
      <c r="LDF68" s="83"/>
      <c r="LDG68" s="83"/>
      <c r="LDH68" s="83"/>
      <c r="LDI68" s="83"/>
      <c r="LDJ68" s="83"/>
      <c r="LDK68" s="83"/>
      <c r="LDL68" s="83"/>
      <c r="LDM68" s="83"/>
      <c r="LDN68" s="83"/>
      <c r="LDO68" s="83"/>
      <c r="LDP68" s="83"/>
      <c r="LDQ68" s="83"/>
      <c r="LDR68" s="83"/>
      <c r="LDS68" s="83"/>
      <c r="LDT68" s="83"/>
      <c r="LDU68" s="83"/>
      <c r="LDV68" s="83"/>
      <c r="LDW68" s="83"/>
      <c r="LDX68" s="83"/>
      <c r="LDY68" s="83"/>
      <c r="LDZ68" s="83"/>
      <c r="LEA68" s="83"/>
      <c r="LEB68" s="83"/>
      <c r="LEC68" s="83"/>
      <c r="LED68" s="83"/>
      <c r="LEE68" s="83"/>
      <c r="LEF68" s="83"/>
      <c r="LEG68" s="83"/>
      <c r="LEH68" s="83"/>
      <c r="LEI68" s="83"/>
      <c r="LEJ68" s="83"/>
      <c r="LEK68" s="83"/>
      <c r="LEL68" s="83"/>
      <c r="LEM68" s="83"/>
      <c r="LEN68" s="83"/>
      <c r="LEO68" s="83"/>
      <c r="LEP68" s="83"/>
      <c r="LEQ68" s="83"/>
      <c r="LER68" s="83"/>
      <c r="LES68" s="83"/>
      <c r="LET68" s="83"/>
      <c r="LEU68" s="83"/>
      <c r="LEV68" s="83"/>
      <c r="LEW68" s="83"/>
      <c r="LEX68" s="83"/>
      <c r="LEY68" s="83"/>
      <c r="LEZ68" s="83"/>
      <c r="LFA68" s="83"/>
      <c r="LFB68" s="83"/>
      <c r="LFC68" s="83"/>
      <c r="LFD68" s="83"/>
      <c r="LFE68" s="83"/>
      <c r="LFF68" s="83"/>
      <c r="LFG68" s="83"/>
      <c r="LFH68" s="83"/>
      <c r="LFI68" s="83"/>
      <c r="LFJ68" s="83"/>
      <c r="LFK68" s="83"/>
      <c r="LFL68" s="83"/>
      <c r="LFM68" s="83"/>
      <c r="LFN68" s="83"/>
      <c r="LFO68" s="83"/>
      <c r="LFP68" s="83"/>
      <c r="LFQ68" s="83"/>
      <c r="LFR68" s="83"/>
      <c r="LFS68" s="83"/>
      <c r="LFT68" s="83"/>
      <c r="LFU68" s="83"/>
      <c r="LFV68" s="83"/>
      <c r="LFW68" s="83"/>
      <c r="LFX68" s="83"/>
      <c r="LFY68" s="83"/>
      <c r="LFZ68" s="83"/>
      <c r="LGA68" s="83"/>
      <c r="LGB68" s="83"/>
      <c r="LGC68" s="83"/>
      <c r="LGD68" s="83"/>
      <c r="LGE68" s="83"/>
      <c r="LGF68" s="83"/>
      <c r="LGG68" s="83"/>
      <c r="LGH68" s="83"/>
      <c r="LGI68" s="83"/>
      <c r="LGJ68" s="83"/>
      <c r="LGK68" s="83"/>
      <c r="LGL68" s="83"/>
      <c r="LGM68" s="83"/>
      <c r="LGN68" s="83"/>
      <c r="LGO68" s="83"/>
      <c r="LGP68" s="83"/>
      <c r="LGQ68" s="83"/>
      <c r="LGR68" s="83"/>
      <c r="LGS68" s="83"/>
      <c r="LGT68" s="83"/>
      <c r="LGU68" s="83"/>
      <c r="LGV68" s="83"/>
      <c r="LGW68" s="83"/>
      <c r="LGX68" s="83"/>
      <c r="LGY68" s="83"/>
      <c r="LGZ68" s="83"/>
      <c r="LHA68" s="83"/>
      <c r="LHB68" s="83"/>
      <c r="LHC68" s="83"/>
      <c r="LHD68" s="83"/>
      <c r="LHE68" s="83"/>
      <c r="LHF68" s="83"/>
      <c r="LHG68" s="83"/>
      <c r="LHH68" s="83"/>
      <c r="LHI68" s="83"/>
      <c r="LHJ68" s="83"/>
      <c r="LHK68" s="83"/>
      <c r="LHL68" s="83"/>
      <c r="LHM68" s="83"/>
      <c r="LHN68" s="83"/>
      <c r="LHO68" s="83"/>
      <c r="LHP68" s="83"/>
      <c r="LHQ68" s="83"/>
      <c r="LHR68" s="83"/>
      <c r="LHS68" s="83"/>
      <c r="LHT68" s="83"/>
      <c r="LHU68" s="83"/>
      <c r="LHV68" s="83"/>
      <c r="LHW68" s="83"/>
      <c r="LHX68" s="83"/>
      <c r="LHY68" s="83"/>
      <c r="LHZ68" s="83"/>
      <c r="LIA68" s="83"/>
      <c r="LIB68" s="83"/>
      <c r="LIC68" s="83"/>
      <c r="LID68" s="83"/>
      <c r="LIE68" s="83"/>
      <c r="LIF68" s="83"/>
      <c r="LIG68" s="83"/>
      <c r="LIH68" s="83"/>
      <c r="LII68" s="83"/>
      <c r="LIJ68" s="83"/>
      <c r="LIK68" s="83"/>
      <c r="LIL68" s="83"/>
      <c r="LIM68" s="83"/>
      <c r="LIN68" s="83"/>
      <c r="LIO68" s="83"/>
      <c r="LIP68" s="83"/>
      <c r="LIQ68" s="83"/>
      <c r="LIR68" s="83"/>
      <c r="LIS68" s="83"/>
      <c r="LIT68" s="83"/>
      <c r="LIU68" s="83"/>
      <c r="LIV68" s="83"/>
      <c r="LIW68" s="83"/>
      <c r="LIX68" s="83"/>
      <c r="LIY68" s="83"/>
      <c r="LIZ68" s="83"/>
      <c r="LJA68" s="83"/>
      <c r="LJB68" s="83"/>
      <c r="LJC68" s="83"/>
      <c r="LJD68" s="83"/>
      <c r="LJE68" s="83"/>
      <c r="LJF68" s="83"/>
      <c r="LJG68" s="83"/>
      <c r="LJH68" s="83"/>
      <c r="LJI68" s="83"/>
      <c r="LJJ68" s="83"/>
      <c r="LJK68" s="83"/>
      <c r="LJL68" s="83"/>
      <c r="LJM68" s="83"/>
      <c r="LJN68" s="83"/>
      <c r="LJO68" s="83"/>
      <c r="LJP68" s="83"/>
      <c r="LJQ68" s="83"/>
      <c r="LJR68" s="83"/>
      <c r="LJS68" s="83"/>
      <c r="LJT68" s="83"/>
      <c r="LJU68" s="83"/>
      <c r="LJV68" s="83"/>
      <c r="LJW68" s="83"/>
      <c r="LJX68" s="83"/>
      <c r="LJY68" s="83"/>
      <c r="LJZ68" s="83"/>
      <c r="LKA68" s="83"/>
      <c r="LKB68" s="83"/>
      <c r="LKC68" s="83"/>
      <c r="LKD68" s="83"/>
      <c r="LKE68" s="83"/>
      <c r="LKF68" s="83"/>
      <c r="LKG68" s="83"/>
      <c r="LKH68" s="83"/>
      <c r="LKI68" s="83"/>
      <c r="LKJ68" s="83"/>
      <c r="LKK68" s="83"/>
      <c r="LKL68" s="83"/>
      <c r="LKM68" s="83"/>
      <c r="LKN68" s="83"/>
      <c r="LKO68" s="83"/>
      <c r="LKP68" s="83"/>
      <c r="LKQ68" s="83"/>
      <c r="LKR68" s="83"/>
      <c r="LKS68" s="83"/>
      <c r="LKT68" s="83"/>
      <c r="LKU68" s="83"/>
      <c r="LKV68" s="83"/>
      <c r="LKW68" s="83"/>
      <c r="LKX68" s="83"/>
      <c r="LKY68" s="83"/>
      <c r="LKZ68" s="83"/>
      <c r="LLA68" s="83"/>
      <c r="LLB68" s="83"/>
      <c r="LLC68" s="83"/>
      <c r="LLD68" s="83"/>
      <c r="LLE68" s="83"/>
      <c r="LLF68" s="83"/>
      <c r="LLG68" s="83"/>
      <c r="LLH68" s="83"/>
      <c r="LLI68" s="83"/>
      <c r="LLJ68" s="83"/>
      <c r="LLK68" s="83"/>
      <c r="LLL68" s="83"/>
      <c r="LLM68" s="83"/>
      <c r="LLN68" s="83"/>
      <c r="LLO68" s="83"/>
      <c r="LLP68" s="83"/>
      <c r="LLQ68" s="83"/>
      <c r="LLR68" s="83"/>
      <c r="LLS68" s="83"/>
      <c r="LLT68" s="83"/>
      <c r="LLU68" s="83"/>
      <c r="LLV68" s="83"/>
      <c r="LLW68" s="83"/>
      <c r="LLX68" s="83"/>
      <c r="LLY68" s="83"/>
      <c r="LLZ68" s="83"/>
      <c r="LMA68" s="83"/>
      <c r="LMB68" s="83"/>
      <c r="LMC68" s="83"/>
      <c r="LMD68" s="83"/>
      <c r="LME68" s="83"/>
      <c r="LMF68" s="83"/>
      <c r="LMG68" s="83"/>
      <c r="LMH68" s="83"/>
      <c r="LMI68" s="83"/>
      <c r="LMJ68" s="83"/>
      <c r="LMK68" s="83"/>
      <c r="LML68" s="83"/>
      <c r="LMM68" s="83"/>
      <c r="LMN68" s="83"/>
      <c r="LMO68" s="83"/>
      <c r="LMP68" s="83"/>
      <c r="LMQ68" s="83"/>
      <c r="LMR68" s="83"/>
      <c r="LMS68" s="83"/>
      <c r="LMT68" s="83"/>
      <c r="LMU68" s="83"/>
      <c r="LMV68" s="83"/>
      <c r="LMW68" s="83"/>
      <c r="LMX68" s="83"/>
      <c r="LMY68" s="83"/>
      <c r="LMZ68" s="83"/>
      <c r="LNA68" s="83"/>
      <c r="LNB68" s="83"/>
      <c r="LNC68" s="83"/>
      <c r="LND68" s="83"/>
      <c r="LNE68" s="83"/>
      <c r="LNF68" s="83"/>
      <c r="LNG68" s="83"/>
      <c r="LNH68" s="83"/>
      <c r="LNI68" s="83"/>
      <c r="LNJ68" s="83"/>
      <c r="LNK68" s="83"/>
      <c r="LNL68" s="83"/>
      <c r="LNM68" s="83"/>
      <c r="LNN68" s="83"/>
      <c r="LNO68" s="83"/>
      <c r="LNP68" s="83"/>
      <c r="LNQ68" s="83"/>
      <c r="LNR68" s="83"/>
      <c r="LNS68" s="83"/>
      <c r="LNT68" s="83"/>
      <c r="LNU68" s="83"/>
      <c r="LNV68" s="83"/>
      <c r="LNW68" s="83"/>
      <c r="LNX68" s="83"/>
      <c r="LNY68" s="83"/>
      <c r="LNZ68" s="83"/>
      <c r="LOA68" s="83"/>
      <c r="LOB68" s="83"/>
      <c r="LOC68" s="83"/>
      <c r="LOD68" s="83"/>
      <c r="LOE68" s="83"/>
      <c r="LOF68" s="83"/>
      <c r="LOG68" s="83"/>
      <c r="LOH68" s="83"/>
      <c r="LOI68" s="83"/>
      <c r="LOJ68" s="83"/>
      <c r="LOK68" s="83"/>
      <c r="LOL68" s="83"/>
      <c r="LOM68" s="83"/>
      <c r="LON68" s="83"/>
      <c r="LOO68" s="83"/>
      <c r="LOP68" s="83"/>
      <c r="LOQ68" s="83"/>
      <c r="LOR68" s="83"/>
      <c r="LOS68" s="83"/>
      <c r="LOT68" s="83"/>
      <c r="LOU68" s="83"/>
      <c r="LOV68" s="83"/>
      <c r="LOW68" s="83"/>
      <c r="LOX68" s="83"/>
      <c r="LOY68" s="83"/>
      <c r="LOZ68" s="83"/>
      <c r="LPA68" s="83"/>
      <c r="LPB68" s="83"/>
      <c r="LPC68" s="83"/>
      <c r="LPD68" s="83"/>
      <c r="LPE68" s="83"/>
      <c r="LPF68" s="83"/>
      <c r="LPG68" s="83"/>
      <c r="LPH68" s="83"/>
      <c r="LPI68" s="83"/>
      <c r="LPJ68" s="83"/>
      <c r="LPK68" s="83"/>
      <c r="LPL68" s="83"/>
      <c r="LPM68" s="83"/>
      <c r="LPN68" s="83"/>
      <c r="LPO68" s="83"/>
      <c r="LPP68" s="83"/>
      <c r="LPQ68" s="83"/>
      <c r="LPR68" s="83"/>
      <c r="LPS68" s="83"/>
      <c r="LPT68" s="83"/>
      <c r="LPU68" s="83"/>
      <c r="LPV68" s="83"/>
      <c r="LPW68" s="83"/>
      <c r="LPX68" s="83"/>
      <c r="LPY68" s="83"/>
      <c r="LPZ68" s="83"/>
      <c r="LQA68" s="83"/>
      <c r="LQB68" s="83"/>
      <c r="LQC68" s="83"/>
      <c r="LQD68" s="83"/>
      <c r="LQE68" s="83"/>
      <c r="LQF68" s="83"/>
      <c r="LQG68" s="83"/>
      <c r="LQH68" s="83"/>
      <c r="LQI68" s="83"/>
      <c r="LQJ68" s="83"/>
      <c r="LQK68" s="83"/>
      <c r="LQL68" s="83"/>
      <c r="LQM68" s="83"/>
      <c r="LQN68" s="83"/>
      <c r="LQO68" s="83"/>
      <c r="LQP68" s="83"/>
      <c r="LQQ68" s="83"/>
      <c r="LQR68" s="83"/>
      <c r="LQS68" s="83"/>
      <c r="LQT68" s="83"/>
      <c r="LQU68" s="83"/>
      <c r="LQV68" s="83"/>
      <c r="LQW68" s="83"/>
      <c r="LQX68" s="83"/>
      <c r="LQY68" s="83"/>
      <c r="LQZ68" s="83"/>
      <c r="LRA68" s="83"/>
      <c r="LRB68" s="83"/>
      <c r="LRC68" s="83"/>
      <c r="LRD68" s="83"/>
      <c r="LRE68" s="83"/>
      <c r="LRF68" s="83"/>
      <c r="LRG68" s="83"/>
      <c r="LRH68" s="83"/>
      <c r="LRI68" s="83"/>
      <c r="LRJ68" s="83"/>
      <c r="LRK68" s="83"/>
      <c r="LRL68" s="83"/>
      <c r="LRM68" s="83"/>
      <c r="LRN68" s="83"/>
      <c r="LRO68" s="83"/>
      <c r="LRP68" s="83"/>
      <c r="LRQ68" s="83"/>
      <c r="LRR68" s="83"/>
      <c r="LRS68" s="83"/>
      <c r="LRT68" s="83"/>
      <c r="LRU68" s="83"/>
      <c r="LRV68" s="83"/>
      <c r="LRW68" s="83"/>
      <c r="LRX68" s="83"/>
      <c r="LRY68" s="83"/>
      <c r="LRZ68" s="83"/>
      <c r="LSA68" s="83"/>
      <c r="LSB68" s="83"/>
      <c r="LSC68" s="83"/>
      <c r="LSD68" s="83"/>
      <c r="LSE68" s="83"/>
      <c r="LSF68" s="83"/>
      <c r="LSG68" s="83"/>
      <c r="LSH68" s="83"/>
      <c r="LSI68" s="83"/>
      <c r="LSJ68" s="83"/>
      <c r="LSK68" s="83"/>
      <c r="LSL68" s="83"/>
      <c r="LSM68" s="83"/>
      <c r="LSN68" s="83"/>
      <c r="LSO68" s="83"/>
      <c r="LSP68" s="83"/>
      <c r="LSQ68" s="83"/>
      <c r="LSR68" s="83"/>
      <c r="LSS68" s="83"/>
      <c r="LST68" s="83"/>
      <c r="LSU68" s="83"/>
      <c r="LSV68" s="83"/>
      <c r="LSW68" s="83"/>
      <c r="LSX68" s="83"/>
      <c r="LSY68" s="83"/>
      <c r="LSZ68" s="83"/>
      <c r="LTA68" s="83"/>
      <c r="LTB68" s="83"/>
      <c r="LTC68" s="83"/>
      <c r="LTD68" s="83"/>
      <c r="LTE68" s="83"/>
      <c r="LTF68" s="83"/>
      <c r="LTG68" s="83"/>
      <c r="LTH68" s="83"/>
      <c r="LTI68" s="83"/>
      <c r="LTJ68" s="83"/>
      <c r="LTK68" s="83"/>
      <c r="LTL68" s="83"/>
      <c r="LTM68" s="83"/>
      <c r="LTN68" s="83"/>
      <c r="LTO68" s="83"/>
      <c r="LTP68" s="83"/>
      <c r="LTQ68" s="83"/>
      <c r="LTR68" s="83"/>
      <c r="LTS68" s="83"/>
      <c r="LTT68" s="83"/>
      <c r="LTU68" s="83"/>
      <c r="LTV68" s="83"/>
      <c r="LTW68" s="83"/>
      <c r="LTX68" s="83"/>
      <c r="LTY68" s="83"/>
      <c r="LTZ68" s="83"/>
      <c r="LUA68" s="83"/>
      <c r="LUB68" s="83"/>
      <c r="LUC68" s="83"/>
      <c r="LUD68" s="83"/>
      <c r="LUE68" s="83"/>
      <c r="LUF68" s="83"/>
      <c r="LUG68" s="83"/>
      <c r="LUH68" s="83"/>
      <c r="LUI68" s="83"/>
      <c r="LUJ68" s="83"/>
      <c r="LUK68" s="83"/>
      <c r="LUL68" s="83"/>
      <c r="LUM68" s="83"/>
      <c r="LUN68" s="83"/>
      <c r="LUO68" s="83"/>
      <c r="LUP68" s="83"/>
      <c r="LUQ68" s="83"/>
      <c r="LUR68" s="83"/>
      <c r="LUS68" s="83"/>
      <c r="LUT68" s="83"/>
      <c r="LUU68" s="83"/>
      <c r="LUV68" s="83"/>
      <c r="LUW68" s="83"/>
      <c r="LUX68" s="83"/>
      <c r="LUY68" s="83"/>
      <c r="LUZ68" s="83"/>
      <c r="LVA68" s="83"/>
      <c r="LVB68" s="83"/>
      <c r="LVC68" s="83"/>
      <c r="LVD68" s="83"/>
      <c r="LVE68" s="83"/>
      <c r="LVF68" s="83"/>
      <c r="LVG68" s="83"/>
      <c r="LVH68" s="83"/>
      <c r="LVI68" s="83"/>
      <c r="LVJ68" s="83"/>
      <c r="LVK68" s="83"/>
      <c r="LVL68" s="83"/>
      <c r="LVM68" s="83"/>
      <c r="LVN68" s="83"/>
      <c r="LVO68" s="83"/>
      <c r="LVP68" s="83"/>
      <c r="LVQ68" s="83"/>
      <c r="LVR68" s="83"/>
      <c r="LVS68" s="83"/>
      <c r="LVT68" s="83"/>
      <c r="LVU68" s="83"/>
      <c r="LVV68" s="83"/>
      <c r="LVW68" s="83"/>
      <c r="LVX68" s="83"/>
      <c r="LVY68" s="83"/>
      <c r="LVZ68" s="83"/>
      <c r="LWA68" s="83"/>
      <c r="LWB68" s="83"/>
      <c r="LWC68" s="83"/>
      <c r="LWD68" s="83"/>
      <c r="LWE68" s="83"/>
      <c r="LWF68" s="83"/>
      <c r="LWG68" s="83"/>
      <c r="LWH68" s="83"/>
      <c r="LWI68" s="83"/>
      <c r="LWJ68" s="83"/>
      <c r="LWK68" s="83"/>
      <c r="LWL68" s="83"/>
      <c r="LWM68" s="83"/>
      <c r="LWN68" s="83"/>
      <c r="LWO68" s="83"/>
      <c r="LWP68" s="83"/>
      <c r="LWQ68" s="83"/>
      <c r="LWR68" s="83"/>
      <c r="LWS68" s="83"/>
      <c r="LWT68" s="83"/>
      <c r="LWU68" s="83"/>
      <c r="LWV68" s="83"/>
      <c r="LWW68" s="83"/>
      <c r="LWX68" s="83"/>
      <c r="LWY68" s="83"/>
      <c r="LWZ68" s="83"/>
      <c r="LXA68" s="83"/>
      <c r="LXB68" s="83"/>
      <c r="LXC68" s="83"/>
      <c r="LXD68" s="83"/>
      <c r="LXE68" s="83"/>
      <c r="LXF68" s="83"/>
      <c r="LXG68" s="83"/>
      <c r="LXH68" s="83"/>
      <c r="LXI68" s="83"/>
      <c r="LXJ68" s="83"/>
      <c r="LXK68" s="83"/>
      <c r="LXL68" s="83"/>
      <c r="LXM68" s="83"/>
      <c r="LXN68" s="83"/>
      <c r="LXO68" s="83"/>
      <c r="LXP68" s="83"/>
      <c r="LXQ68" s="83"/>
      <c r="LXR68" s="83"/>
      <c r="LXS68" s="83"/>
      <c r="LXT68" s="83"/>
      <c r="LXU68" s="83"/>
      <c r="LXV68" s="83"/>
      <c r="LXW68" s="83"/>
      <c r="LXX68" s="83"/>
      <c r="LXY68" s="83"/>
      <c r="LXZ68" s="83"/>
      <c r="LYA68" s="83"/>
      <c r="LYB68" s="83"/>
      <c r="LYC68" s="83"/>
      <c r="LYD68" s="83"/>
      <c r="LYE68" s="83"/>
      <c r="LYF68" s="83"/>
      <c r="LYG68" s="83"/>
      <c r="LYH68" s="83"/>
      <c r="LYI68" s="83"/>
      <c r="LYJ68" s="83"/>
      <c r="LYK68" s="83"/>
      <c r="LYL68" s="83"/>
      <c r="LYM68" s="83"/>
      <c r="LYN68" s="83"/>
      <c r="LYO68" s="83"/>
      <c r="LYP68" s="83"/>
      <c r="LYQ68" s="83"/>
      <c r="LYR68" s="83"/>
      <c r="LYS68" s="83"/>
      <c r="LYT68" s="83"/>
      <c r="LYU68" s="83"/>
      <c r="LYV68" s="83"/>
      <c r="LYW68" s="83"/>
      <c r="LYX68" s="83"/>
      <c r="LYY68" s="83"/>
      <c r="LYZ68" s="83"/>
      <c r="LZA68" s="83"/>
      <c r="LZB68" s="83"/>
      <c r="LZC68" s="83"/>
      <c r="LZD68" s="83"/>
      <c r="LZE68" s="83"/>
      <c r="LZF68" s="83"/>
      <c r="LZG68" s="83"/>
      <c r="LZH68" s="83"/>
      <c r="LZI68" s="83"/>
      <c r="LZJ68" s="83"/>
      <c r="LZK68" s="83"/>
      <c r="LZL68" s="83"/>
      <c r="LZM68" s="83"/>
      <c r="LZN68" s="83"/>
      <c r="LZO68" s="83"/>
      <c r="LZP68" s="83"/>
      <c r="LZQ68" s="83"/>
      <c r="LZR68" s="83"/>
      <c r="LZS68" s="83"/>
      <c r="LZT68" s="83"/>
      <c r="LZU68" s="83"/>
      <c r="LZV68" s="83"/>
      <c r="LZW68" s="83"/>
      <c r="LZX68" s="83"/>
      <c r="LZY68" s="83"/>
      <c r="LZZ68" s="83"/>
      <c r="MAA68" s="83"/>
      <c r="MAB68" s="83"/>
      <c r="MAC68" s="83"/>
      <c r="MAD68" s="83"/>
      <c r="MAE68" s="83"/>
      <c r="MAF68" s="83"/>
      <c r="MAG68" s="83"/>
      <c r="MAH68" s="83"/>
      <c r="MAI68" s="83"/>
      <c r="MAJ68" s="83"/>
      <c r="MAK68" s="83"/>
      <c r="MAL68" s="83"/>
      <c r="MAM68" s="83"/>
      <c r="MAN68" s="83"/>
      <c r="MAO68" s="83"/>
      <c r="MAP68" s="83"/>
      <c r="MAQ68" s="83"/>
      <c r="MAR68" s="83"/>
      <c r="MAS68" s="83"/>
      <c r="MAT68" s="83"/>
      <c r="MAU68" s="83"/>
      <c r="MAV68" s="83"/>
      <c r="MAW68" s="83"/>
      <c r="MAX68" s="83"/>
      <c r="MAY68" s="83"/>
      <c r="MAZ68" s="83"/>
      <c r="MBA68" s="83"/>
      <c r="MBB68" s="83"/>
      <c r="MBC68" s="83"/>
      <c r="MBD68" s="83"/>
      <c r="MBE68" s="83"/>
      <c r="MBF68" s="83"/>
      <c r="MBG68" s="83"/>
      <c r="MBH68" s="83"/>
      <c r="MBI68" s="83"/>
      <c r="MBJ68" s="83"/>
      <c r="MBK68" s="83"/>
      <c r="MBL68" s="83"/>
      <c r="MBM68" s="83"/>
      <c r="MBN68" s="83"/>
      <c r="MBO68" s="83"/>
      <c r="MBP68" s="83"/>
      <c r="MBQ68" s="83"/>
      <c r="MBR68" s="83"/>
      <c r="MBS68" s="83"/>
      <c r="MBT68" s="83"/>
      <c r="MBU68" s="83"/>
      <c r="MBV68" s="83"/>
      <c r="MBW68" s="83"/>
      <c r="MBX68" s="83"/>
      <c r="MBY68" s="83"/>
      <c r="MBZ68" s="83"/>
      <c r="MCA68" s="83"/>
      <c r="MCB68" s="83"/>
      <c r="MCC68" s="83"/>
      <c r="MCD68" s="83"/>
      <c r="MCE68" s="83"/>
      <c r="MCF68" s="83"/>
      <c r="MCG68" s="83"/>
      <c r="MCH68" s="83"/>
      <c r="MCI68" s="83"/>
      <c r="MCJ68" s="83"/>
      <c r="MCK68" s="83"/>
      <c r="MCL68" s="83"/>
      <c r="MCM68" s="83"/>
      <c r="MCN68" s="83"/>
      <c r="MCO68" s="83"/>
      <c r="MCP68" s="83"/>
      <c r="MCQ68" s="83"/>
      <c r="MCR68" s="83"/>
      <c r="MCS68" s="83"/>
      <c r="MCT68" s="83"/>
      <c r="MCU68" s="83"/>
      <c r="MCV68" s="83"/>
      <c r="MCW68" s="83"/>
      <c r="MCX68" s="83"/>
      <c r="MCY68" s="83"/>
      <c r="MCZ68" s="83"/>
      <c r="MDA68" s="83"/>
      <c r="MDB68" s="83"/>
      <c r="MDC68" s="83"/>
      <c r="MDD68" s="83"/>
      <c r="MDE68" s="83"/>
      <c r="MDF68" s="83"/>
      <c r="MDG68" s="83"/>
      <c r="MDH68" s="83"/>
      <c r="MDI68" s="83"/>
      <c r="MDJ68" s="83"/>
      <c r="MDK68" s="83"/>
      <c r="MDL68" s="83"/>
      <c r="MDM68" s="83"/>
      <c r="MDN68" s="83"/>
      <c r="MDO68" s="83"/>
      <c r="MDP68" s="83"/>
      <c r="MDQ68" s="83"/>
      <c r="MDR68" s="83"/>
      <c r="MDS68" s="83"/>
      <c r="MDT68" s="83"/>
      <c r="MDU68" s="83"/>
      <c r="MDV68" s="83"/>
      <c r="MDW68" s="83"/>
      <c r="MDX68" s="83"/>
      <c r="MDY68" s="83"/>
      <c r="MDZ68" s="83"/>
      <c r="MEA68" s="83"/>
      <c r="MEB68" s="83"/>
      <c r="MEC68" s="83"/>
      <c r="MED68" s="83"/>
      <c r="MEE68" s="83"/>
      <c r="MEF68" s="83"/>
      <c r="MEG68" s="83"/>
      <c r="MEH68" s="83"/>
      <c r="MEI68" s="83"/>
      <c r="MEJ68" s="83"/>
      <c r="MEK68" s="83"/>
      <c r="MEL68" s="83"/>
      <c r="MEM68" s="83"/>
      <c r="MEN68" s="83"/>
      <c r="MEO68" s="83"/>
      <c r="MEP68" s="83"/>
      <c r="MEQ68" s="83"/>
      <c r="MER68" s="83"/>
      <c r="MES68" s="83"/>
      <c r="MET68" s="83"/>
      <c r="MEU68" s="83"/>
      <c r="MEV68" s="83"/>
      <c r="MEW68" s="83"/>
      <c r="MEX68" s="83"/>
      <c r="MEY68" s="83"/>
      <c r="MEZ68" s="83"/>
      <c r="MFA68" s="83"/>
      <c r="MFB68" s="83"/>
      <c r="MFC68" s="83"/>
      <c r="MFD68" s="83"/>
      <c r="MFE68" s="83"/>
      <c r="MFF68" s="83"/>
      <c r="MFG68" s="83"/>
      <c r="MFH68" s="83"/>
      <c r="MFI68" s="83"/>
      <c r="MFJ68" s="83"/>
      <c r="MFK68" s="83"/>
      <c r="MFL68" s="83"/>
      <c r="MFM68" s="83"/>
      <c r="MFN68" s="83"/>
      <c r="MFO68" s="83"/>
      <c r="MFP68" s="83"/>
      <c r="MFQ68" s="83"/>
      <c r="MFR68" s="83"/>
      <c r="MFS68" s="83"/>
      <c r="MFT68" s="83"/>
      <c r="MFU68" s="83"/>
      <c r="MFV68" s="83"/>
      <c r="MFW68" s="83"/>
      <c r="MFX68" s="83"/>
      <c r="MFY68" s="83"/>
      <c r="MFZ68" s="83"/>
      <c r="MGA68" s="83"/>
      <c r="MGB68" s="83"/>
      <c r="MGC68" s="83"/>
      <c r="MGD68" s="83"/>
      <c r="MGE68" s="83"/>
      <c r="MGF68" s="83"/>
      <c r="MGG68" s="83"/>
      <c r="MGH68" s="83"/>
      <c r="MGI68" s="83"/>
      <c r="MGJ68" s="83"/>
      <c r="MGK68" s="83"/>
      <c r="MGL68" s="83"/>
      <c r="MGM68" s="83"/>
      <c r="MGN68" s="83"/>
      <c r="MGO68" s="83"/>
      <c r="MGP68" s="83"/>
      <c r="MGQ68" s="83"/>
      <c r="MGR68" s="83"/>
      <c r="MGS68" s="83"/>
      <c r="MGT68" s="83"/>
      <c r="MGU68" s="83"/>
      <c r="MGV68" s="83"/>
      <c r="MGW68" s="83"/>
      <c r="MGX68" s="83"/>
      <c r="MGY68" s="83"/>
      <c r="MGZ68" s="83"/>
      <c r="MHA68" s="83"/>
      <c r="MHB68" s="83"/>
      <c r="MHC68" s="83"/>
      <c r="MHD68" s="83"/>
      <c r="MHE68" s="83"/>
      <c r="MHF68" s="83"/>
      <c r="MHG68" s="83"/>
      <c r="MHH68" s="83"/>
      <c r="MHI68" s="83"/>
      <c r="MHJ68" s="83"/>
      <c r="MHK68" s="83"/>
      <c r="MHL68" s="83"/>
      <c r="MHM68" s="83"/>
      <c r="MHN68" s="83"/>
      <c r="MHO68" s="83"/>
      <c r="MHP68" s="83"/>
      <c r="MHQ68" s="83"/>
      <c r="MHR68" s="83"/>
      <c r="MHS68" s="83"/>
      <c r="MHT68" s="83"/>
      <c r="MHU68" s="83"/>
      <c r="MHV68" s="83"/>
      <c r="MHW68" s="83"/>
      <c r="MHX68" s="83"/>
      <c r="MHY68" s="83"/>
      <c r="MHZ68" s="83"/>
      <c r="MIA68" s="83"/>
      <c r="MIB68" s="83"/>
      <c r="MIC68" s="83"/>
      <c r="MID68" s="83"/>
      <c r="MIE68" s="83"/>
      <c r="MIF68" s="83"/>
      <c r="MIG68" s="83"/>
      <c r="MIH68" s="83"/>
      <c r="MII68" s="83"/>
      <c r="MIJ68" s="83"/>
      <c r="MIK68" s="83"/>
      <c r="MIL68" s="83"/>
      <c r="MIM68" s="83"/>
      <c r="MIN68" s="83"/>
      <c r="MIO68" s="83"/>
      <c r="MIP68" s="83"/>
      <c r="MIQ68" s="83"/>
      <c r="MIR68" s="83"/>
      <c r="MIS68" s="83"/>
      <c r="MIT68" s="83"/>
      <c r="MIU68" s="83"/>
      <c r="MIV68" s="83"/>
      <c r="MIW68" s="83"/>
      <c r="MIX68" s="83"/>
      <c r="MIY68" s="83"/>
      <c r="MIZ68" s="83"/>
      <c r="MJA68" s="83"/>
      <c r="MJB68" s="83"/>
      <c r="MJC68" s="83"/>
      <c r="MJD68" s="83"/>
      <c r="MJE68" s="83"/>
      <c r="MJF68" s="83"/>
      <c r="MJG68" s="83"/>
      <c r="MJH68" s="83"/>
      <c r="MJI68" s="83"/>
      <c r="MJJ68" s="83"/>
      <c r="MJK68" s="83"/>
      <c r="MJL68" s="83"/>
      <c r="MJM68" s="83"/>
      <c r="MJN68" s="83"/>
      <c r="MJO68" s="83"/>
      <c r="MJP68" s="83"/>
      <c r="MJQ68" s="83"/>
      <c r="MJR68" s="83"/>
      <c r="MJS68" s="83"/>
      <c r="MJT68" s="83"/>
      <c r="MJU68" s="83"/>
      <c r="MJV68" s="83"/>
      <c r="MJW68" s="83"/>
      <c r="MJX68" s="83"/>
      <c r="MJY68" s="83"/>
      <c r="MJZ68" s="83"/>
      <c r="MKA68" s="83"/>
      <c r="MKB68" s="83"/>
      <c r="MKC68" s="83"/>
      <c r="MKD68" s="83"/>
      <c r="MKE68" s="83"/>
      <c r="MKF68" s="83"/>
      <c r="MKG68" s="83"/>
      <c r="MKH68" s="83"/>
      <c r="MKI68" s="83"/>
      <c r="MKJ68" s="83"/>
      <c r="MKK68" s="83"/>
      <c r="MKL68" s="83"/>
      <c r="MKM68" s="83"/>
      <c r="MKN68" s="83"/>
      <c r="MKO68" s="83"/>
      <c r="MKP68" s="83"/>
      <c r="MKQ68" s="83"/>
      <c r="MKR68" s="83"/>
      <c r="MKS68" s="83"/>
      <c r="MKT68" s="83"/>
      <c r="MKU68" s="83"/>
      <c r="MKV68" s="83"/>
      <c r="MKW68" s="83"/>
      <c r="MKX68" s="83"/>
      <c r="MKY68" s="83"/>
      <c r="MKZ68" s="83"/>
      <c r="MLA68" s="83"/>
      <c r="MLB68" s="83"/>
      <c r="MLC68" s="83"/>
      <c r="MLD68" s="83"/>
      <c r="MLE68" s="83"/>
      <c r="MLF68" s="83"/>
      <c r="MLG68" s="83"/>
      <c r="MLH68" s="83"/>
      <c r="MLI68" s="83"/>
      <c r="MLJ68" s="83"/>
      <c r="MLK68" s="83"/>
      <c r="MLL68" s="83"/>
      <c r="MLM68" s="83"/>
      <c r="MLN68" s="83"/>
      <c r="MLO68" s="83"/>
      <c r="MLP68" s="83"/>
      <c r="MLQ68" s="83"/>
      <c r="MLR68" s="83"/>
      <c r="MLS68" s="83"/>
      <c r="MLT68" s="83"/>
      <c r="MLU68" s="83"/>
      <c r="MLV68" s="83"/>
      <c r="MLW68" s="83"/>
      <c r="MLX68" s="83"/>
      <c r="MLY68" s="83"/>
      <c r="MLZ68" s="83"/>
      <c r="MMA68" s="83"/>
      <c r="MMB68" s="83"/>
      <c r="MMC68" s="83"/>
      <c r="MMD68" s="83"/>
      <c r="MME68" s="83"/>
      <c r="MMF68" s="83"/>
      <c r="MMG68" s="83"/>
      <c r="MMH68" s="83"/>
      <c r="MMI68" s="83"/>
      <c r="MMJ68" s="83"/>
      <c r="MMK68" s="83"/>
      <c r="MML68" s="83"/>
      <c r="MMM68" s="83"/>
      <c r="MMN68" s="83"/>
      <c r="MMO68" s="83"/>
      <c r="MMP68" s="83"/>
      <c r="MMQ68" s="83"/>
      <c r="MMR68" s="83"/>
      <c r="MMS68" s="83"/>
      <c r="MMT68" s="83"/>
      <c r="MMU68" s="83"/>
      <c r="MMV68" s="83"/>
      <c r="MMW68" s="83"/>
      <c r="MMX68" s="83"/>
      <c r="MMY68" s="83"/>
      <c r="MMZ68" s="83"/>
      <c r="MNA68" s="83"/>
      <c r="MNB68" s="83"/>
      <c r="MNC68" s="83"/>
      <c r="MND68" s="83"/>
      <c r="MNE68" s="83"/>
      <c r="MNF68" s="83"/>
      <c r="MNG68" s="83"/>
      <c r="MNH68" s="83"/>
      <c r="MNI68" s="83"/>
      <c r="MNJ68" s="83"/>
      <c r="MNK68" s="83"/>
      <c r="MNL68" s="83"/>
      <c r="MNM68" s="83"/>
      <c r="MNN68" s="83"/>
      <c r="MNO68" s="83"/>
      <c r="MNP68" s="83"/>
      <c r="MNQ68" s="83"/>
      <c r="MNR68" s="83"/>
      <c r="MNS68" s="83"/>
      <c r="MNT68" s="83"/>
      <c r="MNU68" s="83"/>
      <c r="MNV68" s="83"/>
      <c r="MNW68" s="83"/>
      <c r="MNX68" s="83"/>
      <c r="MNY68" s="83"/>
      <c r="MNZ68" s="83"/>
      <c r="MOA68" s="83"/>
      <c r="MOB68" s="83"/>
      <c r="MOC68" s="83"/>
      <c r="MOD68" s="83"/>
      <c r="MOE68" s="83"/>
      <c r="MOF68" s="83"/>
      <c r="MOG68" s="83"/>
      <c r="MOH68" s="83"/>
      <c r="MOI68" s="83"/>
      <c r="MOJ68" s="83"/>
      <c r="MOK68" s="83"/>
      <c r="MOL68" s="83"/>
      <c r="MOM68" s="83"/>
      <c r="MON68" s="83"/>
      <c r="MOO68" s="83"/>
      <c r="MOP68" s="83"/>
      <c r="MOQ68" s="83"/>
      <c r="MOR68" s="83"/>
      <c r="MOS68" s="83"/>
      <c r="MOT68" s="83"/>
      <c r="MOU68" s="83"/>
      <c r="MOV68" s="83"/>
      <c r="MOW68" s="83"/>
      <c r="MOX68" s="83"/>
      <c r="MOY68" s="83"/>
      <c r="MOZ68" s="83"/>
      <c r="MPA68" s="83"/>
      <c r="MPB68" s="83"/>
      <c r="MPC68" s="83"/>
      <c r="MPD68" s="83"/>
      <c r="MPE68" s="83"/>
      <c r="MPF68" s="83"/>
      <c r="MPG68" s="83"/>
      <c r="MPH68" s="83"/>
      <c r="MPI68" s="83"/>
      <c r="MPJ68" s="83"/>
      <c r="MPK68" s="83"/>
      <c r="MPL68" s="83"/>
      <c r="MPM68" s="83"/>
      <c r="MPN68" s="83"/>
      <c r="MPO68" s="83"/>
      <c r="MPP68" s="83"/>
      <c r="MPQ68" s="83"/>
      <c r="MPR68" s="83"/>
      <c r="MPS68" s="83"/>
      <c r="MPT68" s="83"/>
      <c r="MPU68" s="83"/>
      <c r="MPV68" s="83"/>
      <c r="MPW68" s="83"/>
      <c r="MPX68" s="83"/>
      <c r="MPY68" s="83"/>
      <c r="MPZ68" s="83"/>
      <c r="MQA68" s="83"/>
      <c r="MQB68" s="83"/>
      <c r="MQC68" s="83"/>
      <c r="MQD68" s="83"/>
      <c r="MQE68" s="83"/>
      <c r="MQF68" s="83"/>
      <c r="MQG68" s="83"/>
      <c r="MQH68" s="83"/>
      <c r="MQI68" s="83"/>
      <c r="MQJ68" s="83"/>
      <c r="MQK68" s="83"/>
      <c r="MQL68" s="83"/>
      <c r="MQM68" s="83"/>
      <c r="MQN68" s="83"/>
      <c r="MQO68" s="83"/>
      <c r="MQP68" s="83"/>
      <c r="MQQ68" s="83"/>
      <c r="MQR68" s="83"/>
      <c r="MQS68" s="83"/>
      <c r="MQT68" s="83"/>
      <c r="MQU68" s="83"/>
      <c r="MQV68" s="83"/>
      <c r="MQW68" s="83"/>
      <c r="MQX68" s="83"/>
      <c r="MQY68" s="83"/>
      <c r="MQZ68" s="83"/>
      <c r="MRA68" s="83"/>
      <c r="MRB68" s="83"/>
      <c r="MRC68" s="83"/>
      <c r="MRD68" s="83"/>
      <c r="MRE68" s="83"/>
      <c r="MRF68" s="83"/>
      <c r="MRG68" s="83"/>
      <c r="MRH68" s="83"/>
      <c r="MRI68" s="83"/>
      <c r="MRJ68" s="83"/>
      <c r="MRK68" s="83"/>
      <c r="MRL68" s="83"/>
      <c r="MRM68" s="83"/>
      <c r="MRN68" s="83"/>
      <c r="MRO68" s="83"/>
      <c r="MRP68" s="83"/>
      <c r="MRQ68" s="83"/>
      <c r="MRR68" s="83"/>
      <c r="MRS68" s="83"/>
      <c r="MRT68" s="83"/>
      <c r="MRU68" s="83"/>
      <c r="MRV68" s="83"/>
      <c r="MRW68" s="83"/>
      <c r="MRX68" s="83"/>
      <c r="MRY68" s="83"/>
      <c r="MRZ68" s="83"/>
      <c r="MSA68" s="83"/>
      <c r="MSB68" s="83"/>
      <c r="MSC68" s="83"/>
      <c r="MSD68" s="83"/>
      <c r="MSE68" s="83"/>
      <c r="MSF68" s="83"/>
      <c r="MSG68" s="83"/>
      <c r="MSH68" s="83"/>
      <c r="MSI68" s="83"/>
      <c r="MSJ68" s="83"/>
      <c r="MSK68" s="83"/>
      <c r="MSL68" s="83"/>
      <c r="MSM68" s="83"/>
      <c r="MSN68" s="83"/>
      <c r="MSO68" s="83"/>
      <c r="MSP68" s="83"/>
      <c r="MSQ68" s="83"/>
      <c r="MSR68" s="83"/>
      <c r="MSS68" s="83"/>
      <c r="MST68" s="83"/>
      <c r="MSU68" s="83"/>
      <c r="MSV68" s="83"/>
      <c r="MSW68" s="83"/>
      <c r="MSX68" s="83"/>
      <c r="MSY68" s="83"/>
      <c r="MSZ68" s="83"/>
      <c r="MTA68" s="83"/>
      <c r="MTB68" s="83"/>
      <c r="MTC68" s="83"/>
      <c r="MTD68" s="83"/>
      <c r="MTE68" s="83"/>
      <c r="MTF68" s="83"/>
      <c r="MTG68" s="83"/>
      <c r="MTH68" s="83"/>
      <c r="MTI68" s="83"/>
      <c r="MTJ68" s="83"/>
      <c r="MTK68" s="83"/>
      <c r="MTL68" s="83"/>
      <c r="MTM68" s="83"/>
      <c r="MTN68" s="83"/>
      <c r="MTO68" s="83"/>
      <c r="MTP68" s="83"/>
      <c r="MTQ68" s="83"/>
      <c r="MTR68" s="83"/>
      <c r="MTS68" s="83"/>
      <c r="MTT68" s="83"/>
      <c r="MTU68" s="83"/>
      <c r="MTV68" s="83"/>
      <c r="MTW68" s="83"/>
      <c r="MTX68" s="83"/>
      <c r="MTY68" s="83"/>
      <c r="MTZ68" s="83"/>
      <c r="MUA68" s="83"/>
      <c r="MUB68" s="83"/>
      <c r="MUC68" s="83"/>
      <c r="MUD68" s="83"/>
      <c r="MUE68" s="83"/>
      <c r="MUF68" s="83"/>
      <c r="MUG68" s="83"/>
      <c r="MUH68" s="83"/>
      <c r="MUI68" s="83"/>
      <c r="MUJ68" s="83"/>
      <c r="MUK68" s="83"/>
      <c r="MUL68" s="83"/>
      <c r="MUM68" s="83"/>
      <c r="MUN68" s="83"/>
      <c r="MUO68" s="83"/>
      <c r="MUP68" s="83"/>
      <c r="MUQ68" s="83"/>
      <c r="MUR68" s="83"/>
      <c r="MUS68" s="83"/>
      <c r="MUT68" s="83"/>
      <c r="MUU68" s="83"/>
      <c r="MUV68" s="83"/>
      <c r="MUW68" s="83"/>
      <c r="MUX68" s="83"/>
      <c r="MUY68" s="83"/>
      <c r="MUZ68" s="83"/>
      <c r="MVA68" s="83"/>
      <c r="MVB68" s="83"/>
      <c r="MVC68" s="83"/>
      <c r="MVD68" s="83"/>
      <c r="MVE68" s="83"/>
      <c r="MVF68" s="83"/>
      <c r="MVG68" s="83"/>
      <c r="MVH68" s="83"/>
      <c r="MVI68" s="83"/>
      <c r="MVJ68" s="83"/>
      <c r="MVK68" s="83"/>
      <c r="MVL68" s="83"/>
      <c r="MVM68" s="83"/>
      <c r="MVN68" s="83"/>
      <c r="MVO68" s="83"/>
      <c r="MVP68" s="83"/>
      <c r="MVQ68" s="83"/>
      <c r="MVR68" s="83"/>
      <c r="MVS68" s="83"/>
      <c r="MVT68" s="83"/>
      <c r="MVU68" s="83"/>
      <c r="MVV68" s="83"/>
      <c r="MVW68" s="83"/>
      <c r="MVX68" s="83"/>
      <c r="MVY68" s="83"/>
      <c r="MVZ68" s="83"/>
      <c r="MWA68" s="83"/>
      <c r="MWB68" s="83"/>
      <c r="MWC68" s="83"/>
      <c r="MWD68" s="83"/>
      <c r="MWE68" s="83"/>
      <c r="MWF68" s="83"/>
      <c r="MWG68" s="83"/>
      <c r="MWH68" s="83"/>
      <c r="MWI68" s="83"/>
      <c r="MWJ68" s="83"/>
      <c r="MWK68" s="83"/>
      <c r="MWL68" s="83"/>
      <c r="MWM68" s="83"/>
      <c r="MWN68" s="83"/>
      <c r="MWO68" s="83"/>
      <c r="MWP68" s="83"/>
      <c r="MWQ68" s="83"/>
      <c r="MWR68" s="83"/>
      <c r="MWS68" s="83"/>
      <c r="MWT68" s="83"/>
      <c r="MWU68" s="83"/>
      <c r="MWV68" s="83"/>
      <c r="MWW68" s="83"/>
      <c r="MWX68" s="83"/>
      <c r="MWY68" s="83"/>
      <c r="MWZ68" s="83"/>
      <c r="MXA68" s="83"/>
      <c r="MXB68" s="83"/>
      <c r="MXC68" s="83"/>
      <c r="MXD68" s="83"/>
      <c r="MXE68" s="83"/>
      <c r="MXF68" s="83"/>
      <c r="MXG68" s="83"/>
      <c r="MXH68" s="83"/>
      <c r="MXI68" s="83"/>
      <c r="MXJ68" s="83"/>
      <c r="MXK68" s="83"/>
      <c r="MXL68" s="83"/>
      <c r="MXM68" s="83"/>
      <c r="MXN68" s="83"/>
      <c r="MXO68" s="83"/>
      <c r="MXP68" s="83"/>
      <c r="MXQ68" s="83"/>
      <c r="MXR68" s="83"/>
      <c r="MXS68" s="83"/>
      <c r="MXT68" s="83"/>
      <c r="MXU68" s="83"/>
      <c r="MXV68" s="83"/>
      <c r="MXW68" s="83"/>
      <c r="MXX68" s="83"/>
      <c r="MXY68" s="83"/>
      <c r="MXZ68" s="83"/>
      <c r="MYA68" s="83"/>
      <c r="MYB68" s="83"/>
      <c r="MYC68" s="83"/>
      <c r="MYD68" s="83"/>
      <c r="MYE68" s="83"/>
      <c r="MYF68" s="83"/>
      <c r="MYG68" s="83"/>
      <c r="MYH68" s="83"/>
      <c r="MYI68" s="83"/>
      <c r="MYJ68" s="83"/>
      <c r="MYK68" s="83"/>
      <c r="MYL68" s="83"/>
      <c r="MYM68" s="83"/>
      <c r="MYN68" s="83"/>
      <c r="MYO68" s="83"/>
      <c r="MYP68" s="83"/>
      <c r="MYQ68" s="83"/>
      <c r="MYR68" s="83"/>
      <c r="MYS68" s="83"/>
      <c r="MYT68" s="83"/>
      <c r="MYU68" s="83"/>
      <c r="MYV68" s="83"/>
      <c r="MYW68" s="83"/>
      <c r="MYX68" s="83"/>
      <c r="MYY68" s="83"/>
      <c r="MYZ68" s="83"/>
      <c r="MZA68" s="83"/>
      <c r="MZB68" s="83"/>
      <c r="MZC68" s="83"/>
      <c r="MZD68" s="83"/>
      <c r="MZE68" s="83"/>
      <c r="MZF68" s="83"/>
      <c r="MZG68" s="83"/>
      <c r="MZH68" s="83"/>
      <c r="MZI68" s="83"/>
      <c r="MZJ68" s="83"/>
      <c r="MZK68" s="83"/>
      <c r="MZL68" s="83"/>
      <c r="MZM68" s="83"/>
      <c r="MZN68" s="83"/>
      <c r="MZO68" s="83"/>
      <c r="MZP68" s="83"/>
      <c r="MZQ68" s="83"/>
      <c r="MZR68" s="83"/>
      <c r="MZS68" s="83"/>
      <c r="MZT68" s="83"/>
      <c r="MZU68" s="83"/>
      <c r="MZV68" s="83"/>
      <c r="MZW68" s="83"/>
      <c r="MZX68" s="83"/>
      <c r="MZY68" s="83"/>
      <c r="MZZ68" s="83"/>
      <c r="NAA68" s="83"/>
      <c r="NAB68" s="83"/>
      <c r="NAC68" s="83"/>
      <c r="NAD68" s="83"/>
      <c r="NAE68" s="83"/>
      <c r="NAF68" s="83"/>
      <c r="NAG68" s="83"/>
      <c r="NAH68" s="83"/>
      <c r="NAI68" s="83"/>
      <c r="NAJ68" s="83"/>
      <c r="NAK68" s="83"/>
      <c r="NAL68" s="83"/>
      <c r="NAM68" s="83"/>
      <c r="NAN68" s="83"/>
      <c r="NAO68" s="83"/>
      <c r="NAP68" s="83"/>
      <c r="NAQ68" s="83"/>
      <c r="NAR68" s="83"/>
      <c r="NAS68" s="83"/>
      <c r="NAT68" s="83"/>
      <c r="NAU68" s="83"/>
      <c r="NAV68" s="83"/>
      <c r="NAW68" s="83"/>
      <c r="NAX68" s="83"/>
      <c r="NAY68" s="83"/>
      <c r="NAZ68" s="83"/>
      <c r="NBA68" s="83"/>
      <c r="NBB68" s="83"/>
      <c r="NBC68" s="83"/>
      <c r="NBD68" s="83"/>
      <c r="NBE68" s="83"/>
      <c r="NBF68" s="83"/>
      <c r="NBG68" s="83"/>
      <c r="NBH68" s="83"/>
      <c r="NBI68" s="83"/>
      <c r="NBJ68" s="83"/>
      <c r="NBK68" s="83"/>
      <c r="NBL68" s="83"/>
      <c r="NBM68" s="83"/>
      <c r="NBN68" s="83"/>
      <c r="NBO68" s="83"/>
      <c r="NBP68" s="83"/>
      <c r="NBQ68" s="83"/>
      <c r="NBR68" s="83"/>
      <c r="NBS68" s="83"/>
      <c r="NBT68" s="83"/>
      <c r="NBU68" s="83"/>
      <c r="NBV68" s="83"/>
      <c r="NBW68" s="83"/>
      <c r="NBX68" s="83"/>
      <c r="NBY68" s="83"/>
      <c r="NBZ68" s="83"/>
      <c r="NCA68" s="83"/>
      <c r="NCB68" s="83"/>
      <c r="NCC68" s="83"/>
      <c r="NCD68" s="83"/>
      <c r="NCE68" s="83"/>
      <c r="NCF68" s="83"/>
      <c r="NCG68" s="83"/>
      <c r="NCH68" s="83"/>
      <c r="NCI68" s="83"/>
      <c r="NCJ68" s="83"/>
      <c r="NCK68" s="83"/>
      <c r="NCL68" s="83"/>
      <c r="NCM68" s="83"/>
      <c r="NCN68" s="83"/>
      <c r="NCO68" s="83"/>
      <c r="NCP68" s="83"/>
      <c r="NCQ68" s="83"/>
      <c r="NCR68" s="83"/>
      <c r="NCS68" s="83"/>
      <c r="NCT68" s="83"/>
      <c r="NCU68" s="83"/>
      <c r="NCV68" s="83"/>
      <c r="NCW68" s="83"/>
      <c r="NCX68" s="83"/>
      <c r="NCY68" s="83"/>
      <c r="NCZ68" s="83"/>
      <c r="NDA68" s="83"/>
      <c r="NDB68" s="83"/>
      <c r="NDC68" s="83"/>
      <c r="NDD68" s="83"/>
      <c r="NDE68" s="83"/>
      <c r="NDF68" s="83"/>
      <c r="NDG68" s="83"/>
      <c r="NDH68" s="83"/>
      <c r="NDI68" s="83"/>
      <c r="NDJ68" s="83"/>
      <c r="NDK68" s="83"/>
      <c r="NDL68" s="83"/>
      <c r="NDM68" s="83"/>
      <c r="NDN68" s="83"/>
      <c r="NDO68" s="83"/>
      <c r="NDP68" s="83"/>
      <c r="NDQ68" s="83"/>
      <c r="NDR68" s="83"/>
      <c r="NDS68" s="83"/>
      <c r="NDT68" s="83"/>
      <c r="NDU68" s="83"/>
      <c r="NDV68" s="83"/>
      <c r="NDW68" s="83"/>
      <c r="NDX68" s="83"/>
      <c r="NDY68" s="83"/>
      <c r="NDZ68" s="83"/>
      <c r="NEA68" s="83"/>
      <c r="NEB68" s="83"/>
      <c r="NEC68" s="83"/>
      <c r="NED68" s="83"/>
      <c r="NEE68" s="83"/>
      <c r="NEF68" s="83"/>
      <c r="NEG68" s="83"/>
      <c r="NEH68" s="83"/>
      <c r="NEI68" s="83"/>
      <c r="NEJ68" s="83"/>
      <c r="NEK68" s="83"/>
      <c r="NEL68" s="83"/>
      <c r="NEM68" s="83"/>
      <c r="NEN68" s="83"/>
      <c r="NEO68" s="83"/>
      <c r="NEP68" s="83"/>
      <c r="NEQ68" s="83"/>
      <c r="NER68" s="83"/>
      <c r="NES68" s="83"/>
      <c r="NET68" s="83"/>
      <c r="NEU68" s="83"/>
      <c r="NEV68" s="83"/>
      <c r="NEW68" s="83"/>
      <c r="NEX68" s="83"/>
      <c r="NEY68" s="83"/>
      <c r="NEZ68" s="83"/>
      <c r="NFA68" s="83"/>
      <c r="NFB68" s="83"/>
      <c r="NFC68" s="83"/>
      <c r="NFD68" s="83"/>
      <c r="NFE68" s="83"/>
      <c r="NFF68" s="83"/>
      <c r="NFG68" s="83"/>
      <c r="NFH68" s="83"/>
      <c r="NFI68" s="83"/>
      <c r="NFJ68" s="83"/>
      <c r="NFK68" s="83"/>
      <c r="NFL68" s="83"/>
      <c r="NFM68" s="83"/>
      <c r="NFN68" s="83"/>
      <c r="NFO68" s="83"/>
      <c r="NFP68" s="83"/>
      <c r="NFQ68" s="83"/>
      <c r="NFR68" s="83"/>
      <c r="NFS68" s="83"/>
      <c r="NFT68" s="83"/>
      <c r="NFU68" s="83"/>
      <c r="NFV68" s="83"/>
      <c r="NFW68" s="83"/>
      <c r="NFX68" s="83"/>
      <c r="NFY68" s="83"/>
      <c r="NFZ68" s="83"/>
      <c r="NGA68" s="83"/>
      <c r="NGB68" s="83"/>
      <c r="NGC68" s="83"/>
      <c r="NGD68" s="83"/>
      <c r="NGE68" s="83"/>
      <c r="NGF68" s="83"/>
      <c r="NGG68" s="83"/>
      <c r="NGH68" s="83"/>
      <c r="NGI68" s="83"/>
      <c r="NGJ68" s="83"/>
      <c r="NGK68" s="83"/>
      <c r="NGL68" s="83"/>
      <c r="NGM68" s="83"/>
      <c r="NGN68" s="83"/>
      <c r="NGO68" s="83"/>
      <c r="NGP68" s="83"/>
      <c r="NGQ68" s="83"/>
      <c r="NGR68" s="83"/>
      <c r="NGS68" s="83"/>
      <c r="NGT68" s="83"/>
      <c r="NGU68" s="83"/>
      <c r="NGV68" s="83"/>
      <c r="NGW68" s="83"/>
      <c r="NGX68" s="83"/>
      <c r="NGY68" s="83"/>
      <c r="NGZ68" s="83"/>
      <c r="NHA68" s="83"/>
      <c r="NHB68" s="83"/>
      <c r="NHC68" s="83"/>
      <c r="NHD68" s="83"/>
      <c r="NHE68" s="83"/>
      <c r="NHF68" s="83"/>
      <c r="NHG68" s="83"/>
      <c r="NHH68" s="83"/>
      <c r="NHI68" s="83"/>
      <c r="NHJ68" s="83"/>
      <c r="NHK68" s="83"/>
      <c r="NHL68" s="83"/>
      <c r="NHM68" s="83"/>
      <c r="NHN68" s="83"/>
      <c r="NHO68" s="83"/>
      <c r="NHP68" s="83"/>
      <c r="NHQ68" s="83"/>
      <c r="NHR68" s="83"/>
      <c r="NHS68" s="83"/>
      <c r="NHT68" s="83"/>
      <c r="NHU68" s="83"/>
      <c r="NHV68" s="83"/>
      <c r="NHW68" s="83"/>
      <c r="NHX68" s="83"/>
      <c r="NHY68" s="83"/>
      <c r="NHZ68" s="83"/>
      <c r="NIA68" s="83"/>
      <c r="NIB68" s="83"/>
      <c r="NIC68" s="83"/>
      <c r="NID68" s="83"/>
      <c r="NIE68" s="83"/>
      <c r="NIF68" s="83"/>
      <c r="NIG68" s="83"/>
      <c r="NIH68" s="83"/>
      <c r="NII68" s="83"/>
      <c r="NIJ68" s="83"/>
      <c r="NIK68" s="83"/>
      <c r="NIL68" s="83"/>
      <c r="NIM68" s="83"/>
      <c r="NIN68" s="83"/>
      <c r="NIO68" s="83"/>
      <c r="NIP68" s="83"/>
      <c r="NIQ68" s="83"/>
      <c r="NIR68" s="83"/>
      <c r="NIS68" s="83"/>
      <c r="NIT68" s="83"/>
      <c r="NIU68" s="83"/>
      <c r="NIV68" s="83"/>
      <c r="NIW68" s="83"/>
      <c r="NIX68" s="83"/>
      <c r="NIY68" s="83"/>
      <c r="NIZ68" s="83"/>
      <c r="NJA68" s="83"/>
      <c r="NJB68" s="83"/>
      <c r="NJC68" s="83"/>
      <c r="NJD68" s="83"/>
      <c r="NJE68" s="83"/>
      <c r="NJF68" s="83"/>
      <c r="NJG68" s="83"/>
      <c r="NJH68" s="83"/>
      <c r="NJI68" s="83"/>
      <c r="NJJ68" s="83"/>
      <c r="NJK68" s="83"/>
      <c r="NJL68" s="83"/>
      <c r="NJM68" s="83"/>
      <c r="NJN68" s="83"/>
      <c r="NJO68" s="83"/>
      <c r="NJP68" s="83"/>
      <c r="NJQ68" s="83"/>
      <c r="NJR68" s="83"/>
      <c r="NJS68" s="83"/>
      <c r="NJT68" s="83"/>
      <c r="NJU68" s="83"/>
      <c r="NJV68" s="83"/>
      <c r="NJW68" s="83"/>
      <c r="NJX68" s="83"/>
      <c r="NJY68" s="83"/>
      <c r="NJZ68" s="83"/>
      <c r="NKA68" s="83"/>
      <c r="NKB68" s="83"/>
      <c r="NKC68" s="83"/>
      <c r="NKD68" s="83"/>
      <c r="NKE68" s="83"/>
      <c r="NKF68" s="83"/>
      <c r="NKG68" s="83"/>
      <c r="NKH68" s="83"/>
      <c r="NKI68" s="83"/>
      <c r="NKJ68" s="83"/>
      <c r="NKK68" s="83"/>
      <c r="NKL68" s="83"/>
      <c r="NKM68" s="83"/>
      <c r="NKN68" s="83"/>
      <c r="NKO68" s="83"/>
      <c r="NKP68" s="83"/>
      <c r="NKQ68" s="83"/>
      <c r="NKR68" s="83"/>
      <c r="NKS68" s="83"/>
      <c r="NKT68" s="83"/>
      <c r="NKU68" s="83"/>
      <c r="NKV68" s="83"/>
      <c r="NKW68" s="83"/>
      <c r="NKX68" s="83"/>
      <c r="NKY68" s="83"/>
      <c r="NKZ68" s="83"/>
      <c r="NLA68" s="83"/>
      <c r="NLB68" s="83"/>
      <c r="NLC68" s="83"/>
      <c r="NLD68" s="83"/>
      <c r="NLE68" s="83"/>
      <c r="NLF68" s="83"/>
      <c r="NLG68" s="83"/>
      <c r="NLH68" s="83"/>
      <c r="NLI68" s="83"/>
      <c r="NLJ68" s="83"/>
      <c r="NLK68" s="83"/>
      <c r="NLL68" s="83"/>
      <c r="NLM68" s="83"/>
      <c r="NLN68" s="83"/>
      <c r="NLO68" s="83"/>
      <c r="NLP68" s="83"/>
      <c r="NLQ68" s="83"/>
      <c r="NLR68" s="83"/>
      <c r="NLS68" s="83"/>
      <c r="NLT68" s="83"/>
      <c r="NLU68" s="83"/>
      <c r="NLV68" s="83"/>
      <c r="NLW68" s="83"/>
      <c r="NLX68" s="83"/>
      <c r="NLY68" s="83"/>
      <c r="NLZ68" s="83"/>
      <c r="NMA68" s="83"/>
      <c r="NMB68" s="83"/>
      <c r="NMC68" s="83"/>
      <c r="NMD68" s="83"/>
      <c r="NME68" s="83"/>
      <c r="NMF68" s="83"/>
      <c r="NMG68" s="83"/>
      <c r="NMH68" s="83"/>
      <c r="NMI68" s="83"/>
      <c r="NMJ68" s="83"/>
      <c r="NMK68" s="83"/>
      <c r="NML68" s="83"/>
      <c r="NMM68" s="83"/>
      <c r="NMN68" s="83"/>
      <c r="NMO68" s="83"/>
      <c r="NMP68" s="83"/>
      <c r="NMQ68" s="83"/>
      <c r="NMR68" s="83"/>
      <c r="NMS68" s="83"/>
      <c r="NMT68" s="83"/>
      <c r="NMU68" s="83"/>
      <c r="NMV68" s="83"/>
      <c r="NMW68" s="83"/>
      <c r="NMX68" s="83"/>
      <c r="NMY68" s="83"/>
      <c r="NMZ68" s="83"/>
      <c r="NNA68" s="83"/>
      <c r="NNB68" s="83"/>
      <c r="NNC68" s="83"/>
      <c r="NND68" s="83"/>
      <c r="NNE68" s="83"/>
      <c r="NNF68" s="83"/>
      <c r="NNG68" s="83"/>
      <c r="NNH68" s="83"/>
      <c r="NNI68" s="83"/>
      <c r="NNJ68" s="83"/>
      <c r="NNK68" s="83"/>
      <c r="NNL68" s="83"/>
      <c r="NNM68" s="83"/>
      <c r="NNN68" s="83"/>
      <c r="NNO68" s="83"/>
      <c r="NNP68" s="83"/>
      <c r="NNQ68" s="83"/>
      <c r="NNR68" s="83"/>
      <c r="NNS68" s="83"/>
      <c r="NNT68" s="83"/>
      <c r="NNU68" s="83"/>
      <c r="NNV68" s="83"/>
      <c r="NNW68" s="83"/>
      <c r="NNX68" s="83"/>
      <c r="NNY68" s="83"/>
      <c r="NNZ68" s="83"/>
      <c r="NOA68" s="83"/>
      <c r="NOB68" s="83"/>
      <c r="NOC68" s="83"/>
      <c r="NOD68" s="83"/>
      <c r="NOE68" s="83"/>
      <c r="NOF68" s="83"/>
      <c r="NOG68" s="83"/>
      <c r="NOH68" s="83"/>
      <c r="NOI68" s="83"/>
      <c r="NOJ68" s="83"/>
      <c r="NOK68" s="83"/>
      <c r="NOL68" s="83"/>
      <c r="NOM68" s="83"/>
      <c r="NON68" s="83"/>
      <c r="NOO68" s="83"/>
      <c r="NOP68" s="83"/>
      <c r="NOQ68" s="83"/>
      <c r="NOR68" s="83"/>
      <c r="NOS68" s="83"/>
      <c r="NOT68" s="83"/>
      <c r="NOU68" s="83"/>
      <c r="NOV68" s="83"/>
      <c r="NOW68" s="83"/>
      <c r="NOX68" s="83"/>
      <c r="NOY68" s="83"/>
      <c r="NOZ68" s="83"/>
      <c r="NPA68" s="83"/>
      <c r="NPB68" s="83"/>
      <c r="NPC68" s="83"/>
      <c r="NPD68" s="83"/>
      <c r="NPE68" s="83"/>
      <c r="NPF68" s="83"/>
      <c r="NPG68" s="83"/>
      <c r="NPH68" s="83"/>
      <c r="NPI68" s="83"/>
      <c r="NPJ68" s="83"/>
      <c r="NPK68" s="83"/>
      <c r="NPL68" s="83"/>
      <c r="NPM68" s="83"/>
      <c r="NPN68" s="83"/>
      <c r="NPO68" s="83"/>
      <c r="NPP68" s="83"/>
      <c r="NPQ68" s="83"/>
      <c r="NPR68" s="83"/>
      <c r="NPS68" s="83"/>
      <c r="NPT68" s="83"/>
      <c r="NPU68" s="83"/>
      <c r="NPV68" s="83"/>
      <c r="NPW68" s="83"/>
      <c r="NPX68" s="83"/>
      <c r="NPY68" s="83"/>
      <c r="NPZ68" s="83"/>
      <c r="NQA68" s="83"/>
      <c r="NQB68" s="83"/>
      <c r="NQC68" s="83"/>
      <c r="NQD68" s="83"/>
      <c r="NQE68" s="83"/>
      <c r="NQF68" s="83"/>
      <c r="NQG68" s="83"/>
      <c r="NQH68" s="83"/>
      <c r="NQI68" s="83"/>
      <c r="NQJ68" s="83"/>
      <c r="NQK68" s="83"/>
      <c r="NQL68" s="83"/>
      <c r="NQM68" s="83"/>
      <c r="NQN68" s="83"/>
      <c r="NQO68" s="83"/>
      <c r="NQP68" s="83"/>
      <c r="NQQ68" s="83"/>
      <c r="NQR68" s="83"/>
      <c r="NQS68" s="83"/>
      <c r="NQT68" s="83"/>
      <c r="NQU68" s="83"/>
      <c r="NQV68" s="83"/>
      <c r="NQW68" s="83"/>
      <c r="NQX68" s="83"/>
      <c r="NQY68" s="83"/>
      <c r="NQZ68" s="83"/>
      <c r="NRA68" s="83"/>
      <c r="NRB68" s="83"/>
      <c r="NRC68" s="83"/>
      <c r="NRD68" s="83"/>
      <c r="NRE68" s="83"/>
      <c r="NRF68" s="83"/>
      <c r="NRG68" s="83"/>
      <c r="NRH68" s="83"/>
      <c r="NRI68" s="83"/>
      <c r="NRJ68" s="83"/>
      <c r="NRK68" s="83"/>
      <c r="NRL68" s="83"/>
      <c r="NRM68" s="83"/>
      <c r="NRN68" s="83"/>
      <c r="NRO68" s="83"/>
      <c r="NRP68" s="83"/>
      <c r="NRQ68" s="83"/>
      <c r="NRR68" s="83"/>
      <c r="NRS68" s="83"/>
      <c r="NRT68" s="83"/>
      <c r="NRU68" s="83"/>
      <c r="NRV68" s="83"/>
      <c r="NRW68" s="83"/>
      <c r="NRX68" s="83"/>
      <c r="NRY68" s="83"/>
      <c r="NRZ68" s="83"/>
      <c r="NSA68" s="83"/>
      <c r="NSB68" s="83"/>
      <c r="NSC68" s="83"/>
      <c r="NSD68" s="83"/>
      <c r="NSE68" s="83"/>
      <c r="NSF68" s="83"/>
      <c r="NSG68" s="83"/>
      <c r="NSH68" s="83"/>
      <c r="NSI68" s="83"/>
      <c r="NSJ68" s="83"/>
      <c r="NSK68" s="83"/>
      <c r="NSL68" s="83"/>
      <c r="NSM68" s="83"/>
      <c r="NSN68" s="83"/>
      <c r="NSO68" s="83"/>
      <c r="NSP68" s="83"/>
      <c r="NSQ68" s="83"/>
      <c r="NSR68" s="83"/>
      <c r="NSS68" s="83"/>
      <c r="NST68" s="83"/>
      <c r="NSU68" s="83"/>
      <c r="NSV68" s="83"/>
      <c r="NSW68" s="83"/>
      <c r="NSX68" s="83"/>
      <c r="NSY68" s="83"/>
      <c r="NSZ68" s="83"/>
      <c r="NTA68" s="83"/>
      <c r="NTB68" s="83"/>
      <c r="NTC68" s="83"/>
      <c r="NTD68" s="83"/>
      <c r="NTE68" s="83"/>
      <c r="NTF68" s="83"/>
      <c r="NTG68" s="83"/>
      <c r="NTH68" s="83"/>
      <c r="NTI68" s="83"/>
      <c r="NTJ68" s="83"/>
      <c r="NTK68" s="83"/>
      <c r="NTL68" s="83"/>
      <c r="NTM68" s="83"/>
      <c r="NTN68" s="83"/>
      <c r="NTO68" s="83"/>
      <c r="NTP68" s="83"/>
      <c r="NTQ68" s="83"/>
      <c r="NTR68" s="83"/>
      <c r="NTS68" s="83"/>
      <c r="NTT68" s="83"/>
      <c r="NTU68" s="83"/>
      <c r="NTV68" s="83"/>
      <c r="NTW68" s="83"/>
      <c r="NTX68" s="83"/>
      <c r="NTY68" s="83"/>
      <c r="NTZ68" s="83"/>
      <c r="NUA68" s="83"/>
      <c r="NUB68" s="83"/>
      <c r="NUC68" s="83"/>
      <c r="NUD68" s="83"/>
      <c r="NUE68" s="83"/>
      <c r="NUF68" s="83"/>
      <c r="NUG68" s="83"/>
      <c r="NUH68" s="83"/>
      <c r="NUI68" s="83"/>
      <c r="NUJ68" s="83"/>
      <c r="NUK68" s="83"/>
      <c r="NUL68" s="83"/>
      <c r="NUM68" s="83"/>
      <c r="NUN68" s="83"/>
      <c r="NUO68" s="83"/>
      <c r="NUP68" s="83"/>
      <c r="NUQ68" s="83"/>
      <c r="NUR68" s="83"/>
      <c r="NUS68" s="83"/>
      <c r="NUT68" s="83"/>
      <c r="NUU68" s="83"/>
      <c r="NUV68" s="83"/>
      <c r="NUW68" s="83"/>
      <c r="NUX68" s="83"/>
      <c r="NUY68" s="83"/>
      <c r="NUZ68" s="83"/>
      <c r="NVA68" s="83"/>
      <c r="NVB68" s="83"/>
      <c r="NVC68" s="83"/>
      <c r="NVD68" s="83"/>
      <c r="NVE68" s="83"/>
      <c r="NVF68" s="83"/>
      <c r="NVG68" s="83"/>
      <c r="NVH68" s="83"/>
      <c r="NVI68" s="83"/>
      <c r="NVJ68" s="83"/>
      <c r="NVK68" s="83"/>
      <c r="NVL68" s="83"/>
      <c r="NVM68" s="83"/>
      <c r="NVN68" s="83"/>
      <c r="NVO68" s="83"/>
      <c r="NVP68" s="83"/>
      <c r="NVQ68" s="83"/>
      <c r="NVR68" s="83"/>
      <c r="NVS68" s="83"/>
      <c r="NVT68" s="83"/>
      <c r="NVU68" s="83"/>
      <c r="NVV68" s="83"/>
      <c r="NVW68" s="83"/>
      <c r="NVX68" s="83"/>
      <c r="NVY68" s="83"/>
      <c r="NVZ68" s="83"/>
      <c r="NWA68" s="83"/>
      <c r="NWB68" s="83"/>
      <c r="NWC68" s="83"/>
      <c r="NWD68" s="83"/>
      <c r="NWE68" s="83"/>
      <c r="NWF68" s="83"/>
      <c r="NWG68" s="83"/>
      <c r="NWH68" s="83"/>
      <c r="NWI68" s="83"/>
      <c r="NWJ68" s="83"/>
      <c r="NWK68" s="83"/>
      <c r="NWL68" s="83"/>
      <c r="NWM68" s="83"/>
      <c r="NWN68" s="83"/>
      <c r="NWO68" s="83"/>
      <c r="NWP68" s="83"/>
      <c r="NWQ68" s="83"/>
      <c r="NWR68" s="83"/>
      <c r="NWS68" s="83"/>
      <c r="NWT68" s="83"/>
      <c r="NWU68" s="83"/>
      <c r="NWV68" s="83"/>
      <c r="NWW68" s="83"/>
      <c r="NWX68" s="83"/>
      <c r="NWY68" s="83"/>
      <c r="NWZ68" s="83"/>
      <c r="NXA68" s="83"/>
      <c r="NXB68" s="83"/>
      <c r="NXC68" s="83"/>
      <c r="NXD68" s="83"/>
      <c r="NXE68" s="83"/>
      <c r="NXF68" s="83"/>
      <c r="NXG68" s="83"/>
      <c r="NXH68" s="83"/>
      <c r="NXI68" s="83"/>
      <c r="NXJ68" s="83"/>
      <c r="NXK68" s="83"/>
      <c r="NXL68" s="83"/>
      <c r="NXM68" s="83"/>
      <c r="NXN68" s="83"/>
      <c r="NXO68" s="83"/>
      <c r="NXP68" s="83"/>
      <c r="NXQ68" s="83"/>
      <c r="NXR68" s="83"/>
      <c r="NXS68" s="83"/>
      <c r="NXT68" s="83"/>
      <c r="NXU68" s="83"/>
      <c r="NXV68" s="83"/>
      <c r="NXW68" s="83"/>
      <c r="NXX68" s="83"/>
      <c r="NXY68" s="83"/>
      <c r="NXZ68" s="83"/>
      <c r="NYA68" s="83"/>
      <c r="NYB68" s="83"/>
      <c r="NYC68" s="83"/>
      <c r="NYD68" s="83"/>
      <c r="NYE68" s="83"/>
      <c r="NYF68" s="83"/>
      <c r="NYG68" s="83"/>
      <c r="NYH68" s="83"/>
      <c r="NYI68" s="83"/>
      <c r="NYJ68" s="83"/>
      <c r="NYK68" s="83"/>
      <c r="NYL68" s="83"/>
      <c r="NYM68" s="83"/>
      <c r="NYN68" s="83"/>
      <c r="NYO68" s="83"/>
      <c r="NYP68" s="83"/>
      <c r="NYQ68" s="83"/>
      <c r="NYR68" s="83"/>
      <c r="NYS68" s="83"/>
      <c r="NYT68" s="83"/>
      <c r="NYU68" s="83"/>
      <c r="NYV68" s="83"/>
      <c r="NYW68" s="83"/>
      <c r="NYX68" s="83"/>
      <c r="NYY68" s="83"/>
      <c r="NYZ68" s="83"/>
      <c r="NZA68" s="83"/>
      <c r="NZB68" s="83"/>
      <c r="NZC68" s="83"/>
      <c r="NZD68" s="83"/>
      <c r="NZE68" s="83"/>
      <c r="NZF68" s="83"/>
      <c r="NZG68" s="83"/>
      <c r="NZH68" s="83"/>
      <c r="NZI68" s="83"/>
      <c r="NZJ68" s="83"/>
      <c r="NZK68" s="83"/>
      <c r="NZL68" s="83"/>
      <c r="NZM68" s="83"/>
      <c r="NZN68" s="83"/>
      <c r="NZO68" s="83"/>
      <c r="NZP68" s="83"/>
      <c r="NZQ68" s="83"/>
      <c r="NZR68" s="83"/>
      <c r="NZS68" s="83"/>
      <c r="NZT68" s="83"/>
      <c r="NZU68" s="83"/>
      <c r="NZV68" s="83"/>
      <c r="NZW68" s="83"/>
      <c r="NZX68" s="83"/>
      <c r="NZY68" s="83"/>
      <c r="NZZ68" s="83"/>
      <c r="OAA68" s="83"/>
      <c r="OAB68" s="83"/>
      <c r="OAC68" s="83"/>
      <c r="OAD68" s="83"/>
      <c r="OAE68" s="83"/>
      <c r="OAF68" s="83"/>
      <c r="OAG68" s="83"/>
      <c r="OAH68" s="83"/>
      <c r="OAI68" s="83"/>
      <c r="OAJ68" s="83"/>
      <c r="OAK68" s="83"/>
      <c r="OAL68" s="83"/>
      <c r="OAM68" s="83"/>
      <c r="OAN68" s="83"/>
      <c r="OAO68" s="83"/>
      <c r="OAP68" s="83"/>
      <c r="OAQ68" s="83"/>
      <c r="OAR68" s="83"/>
      <c r="OAS68" s="83"/>
      <c r="OAT68" s="83"/>
      <c r="OAU68" s="83"/>
      <c r="OAV68" s="83"/>
      <c r="OAW68" s="83"/>
      <c r="OAX68" s="83"/>
      <c r="OAY68" s="83"/>
      <c r="OAZ68" s="83"/>
      <c r="OBA68" s="83"/>
      <c r="OBB68" s="83"/>
      <c r="OBC68" s="83"/>
      <c r="OBD68" s="83"/>
      <c r="OBE68" s="83"/>
      <c r="OBF68" s="83"/>
      <c r="OBG68" s="83"/>
      <c r="OBH68" s="83"/>
      <c r="OBI68" s="83"/>
      <c r="OBJ68" s="83"/>
      <c r="OBK68" s="83"/>
      <c r="OBL68" s="83"/>
      <c r="OBM68" s="83"/>
      <c r="OBN68" s="83"/>
      <c r="OBO68" s="83"/>
      <c r="OBP68" s="83"/>
      <c r="OBQ68" s="83"/>
      <c r="OBR68" s="83"/>
      <c r="OBS68" s="83"/>
      <c r="OBT68" s="83"/>
      <c r="OBU68" s="83"/>
      <c r="OBV68" s="83"/>
      <c r="OBW68" s="83"/>
      <c r="OBX68" s="83"/>
      <c r="OBY68" s="83"/>
      <c r="OBZ68" s="83"/>
      <c r="OCA68" s="83"/>
      <c r="OCB68" s="83"/>
      <c r="OCC68" s="83"/>
      <c r="OCD68" s="83"/>
      <c r="OCE68" s="83"/>
      <c r="OCF68" s="83"/>
      <c r="OCG68" s="83"/>
      <c r="OCH68" s="83"/>
      <c r="OCI68" s="83"/>
      <c r="OCJ68" s="83"/>
      <c r="OCK68" s="83"/>
      <c r="OCL68" s="83"/>
      <c r="OCM68" s="83"/>
      <c r="OCN68" s="83"/>
      <c r="OCO68" s="83"/>
      <c r="OCP68" s="83"/>
      <c r="OCQ68" s="83"/>
      <c r="OCR68" s="83"/>
      <c r="OCS68" s="83"/>
      <c r="OCT68" s="83"/>
      <c r="OCU68" s="83"/>
      <c r="OCV68" s="83"/>
      <c r="OCW68" s="83"/>
      <c r="OCX68" s="83"/>
      <c r="OCY68" s="83"/>
      <c r="OCZ68" s="83"/>
      <c r="ODA68" s="83"/>
      <c r="ODB68" s="83"/>
      <c r="ODC68" s="83"/>
      <c r="ODD68" s="83"/>
      <c r="ODE68" s="83"/>
      <c r="ODF68" s="83"/>
      <c r="ODG68" s="83"/>
      <c r="ODH68" s="83"/>
      <c r="ODI68" s="83"/>
      <c r="ODJ68" s="83"/>
      <c r="ODK68" s="83"/>
      <c r="ODL68" s="83"/>
      <c r="ODM68" s="83"/>
      <c r="ODN68" s="83"/>
      <c r="ODO68" s="83"/>
      <c r="ODP68" s="83"/>
      <c r="ODQ68" s="83"/>
      <c r="ODR68" s="83"/>
      <c r="ODS68" s="83"/>
      <c r="ODT68" s="83"/>
      <c r="ODU68" s="83"/>
      <c r="ODV68" s="83"/>
      <c r="ODW68" s="83"/>
      <c r="ODX68" s="83"/>
      <c r="ODY68" s="83"/>
      <c r="ODZ68" s="83"/>
      <c r="OEA68" s="83"/>
      <c r="OEB68" s="83"/>
      <c r="OEC68" s="83"/>
      <c r="OED68" s="83"/>
      <c r="OEE68" s="83"/>
      <c r="OEF68" s="83"/>
      <c r="OEG68" s="83"/>
      <c r="OEH68" s="83"/>
      <c r="OEI68" s="83"/>
      <c r="OEJ68" s="83"/>
      <c r="OEK68" s="83"/>
      <c r="OEL68" s="83"/>
      <c r="OEM68" s="83"/>
      <c r="OEN68" s="83"/>
      <c r="OEO68" s="83"/>
      <c r="OEP68" s="83"/>
      <c r="OEQ68" s="83"/>
      <c r="OER68" s="83"/>
      <c r="OES68" s="83"/>
      <c r="OET68" s="83"/>
      <c r="OEU68" s="83"/>
      <c r="OEV68" s="83"/>
      <c r="OEW68" s="83"/>
      <c r="OEX68" s="83"/>
      <c r="OEY68" s="83"/>
      <c r="OEZ68" s="83"/>
      <c r="OFA68" s="83"/>
      <c r="OFB68" s="83"/>
      <c r="OFC68" s="83"/>
      <c r="OFD68" s="83"/>
      <c r="OFE68" s="83"/>
      <c r="OFF68" s="83"/>
      <c r="OFG68" s="83"/>
      <c r="OFH68" s="83"/>
      <c r="OFI68" s="83"/>
      <c r="OFJ68" s="83"/>
      <c r="OFK68" s="83"/>
      <c r="OFL68" s="83"/>
      <c r="OFM68" s="83"/>
      <c r="OFN68" s="83"/>
      <c r="OFO68" s="83"/>
      <c r="OFP68" s="83"/>
      <c r="OFQ68" s="83"/>
      <c r="OFR68" s="83"/>
      <c r="OFS68" s="83"/>
      <c r="OFT68" s="83"/>
      <c r="OFU68" s="83"/>
      <c r="OFV68" s="83"/>
      <c r="OFW68" s="83"/>
      <c r="OFX68" s="83"/>
      <c r="OFY68" s="83"/>
      <c r="OFZ68" s="83"/>
      <c r="OGA68" s="83"/>
      <c r="OGB68" s="83"/>
      <c r="OGC68" s="83"/>
      <c r="OGD68" s="83"/>
      <c r="OGE68" s="83"/>
      <c r="OGF68" s="83"/>
      <c r="OGG68" s="83"/>
      <c r="OGH68" s="83"/>
      <c r="OGI68" s="83"/>
      <c r="OGJ68" s="83"/>
      <c r="OGK68" s="83"/>
      <c r="OGL68" s="83"/>
      <c r="OGM68" s="83"/>
      <c r="OGN68" s="83"/>
      <c r="OGO68" s="83"/>
      <c r="OGP68" s="83"/>
      <c r="OGQ68" s="83"/>
      <c r="OGR68" s="83"/>
      <c r="OGS68" s="83"/>
      <c r="OGT68" s="83"/>
      <c r="OGU68" s="83"/>
      <c r="OGV68" s="83"/>
      <c r="OGW68" s="83"/>
      <c r="OGX68" s="83"/>
      <c r="OGY68" s="83"/>
      <c r="OGZ68" s="83"/>
      <c r="OHA68" s="83"/>
      <c r="OHB68" s="83"/>
      <c r="OHC68" s="83"/>
      <c r="OHD68" s="83"/>
      <c r="OHE68" s="83"/>
      <c r="OHF68" s="83"/>
      <c r="OHG68" s="83"/>
      <c r="OHH68" s="83"/>
      <c r="OHI68" s="83"/>
      <c r="OHJ68" s="83"/>
      <c r="OHK68" s="83"/>
      <c r="OHL68" s="83"/>
      <c r="OHM68" s="83"/>
      <c r="OHN68" s="83"/>
      <c r="OHO68" s="83"/>
      <c r="OHP68" s="83"/>
      <c r="OHQ68" s="83"/>
      <c r="OHR68" s="83"/>
      <c r="OHS68" s="83"/>
      <c r="OHT68" s="83"/>
      <c r="OHU68" s="83"/>
      <c r="OHV68" s="83"/>
      <c r="OHW68" s="83"/>
      <c r="OHX68" s="83"/>
      <c r="OHY68" s="83"/>
      <c r="OHZ68" s="83"/>
      <c r="OIA68" s="83"/>
      <c r="OIB68" s="83"/>
      <c r="OIC68" s="83"/>
      <c r="OID68" s="83"/>
      <c r="OIE68" s="83"/>
      <c r="OIF68" s="83"/>
      <c r="OIG68" s="83"/>
      <c r="OIH68" s="83"/>
      <c r="OII68" s="83"/>
      <c r="OIJ68" s="83"/>
      <c r="OIK68" s="83"/>
      <c r="OIL68" s="83"/>
      <c r="OIM68" s="83"/>
      <c r="OIN68" s="83"/>
      <c r="OIO68" s="83"/>
      <c r="OIP68" s="83"/>
      <c r="OIQ68" s="83"/>
      <c r="OIR68" s="83"/>
      <c r="OIS68" s="83"/>
      <c r="OIT68" s="83"/>
      <c r="OIU68" s="83"/>
      <c r="OIV68" s="83"/>
      <c r="OIW68" s="83"/>
      <c r="OIX68" s="83"/>
      <c r="OIY68" s="83"/>
      <c r="OIZ68" s="83"/>
      <c r="OJA68" s="83"/>
      <c r="OJB68" s="83"/>
      <c r="OJC68" s="83"/>
      <c r="OJD68" s="83"/>
      <c r="OJE68" s="83"/>
      <c r="OJF68" s="83"/>
      <c r="OJG68" s="83"/>
      <c r="OJH68" s="83"/>
      <c r="OJI68" s="83"/>
      <c r="OJJ68" s="83"/>
      <c r="OJK68" s="83"/>
      <c r="OJL68" s="83"/>
      <c r="OJM68" s="83"/>
      <c r="OJN68" s="83"/>
      <c r="OJO68" s="83"/>
      <c r="OJP68" s="83"/>
      <c r="OJQ68" s="83"/>
      <c r="OJR68" s="83"/>
      <c r="OJS68" s="83"/>
      <c r="OJT68" s="83"/>
      <c r="OJU68" s="83"/>
      <c r="OJV68" s="83"/>
      <c r="OJW68" s="83"/>
      <c r="OJX68" s="83"/>
      <c r="OJY68" s="83"/>
      <c r="OJZ68" s="83"/>
      <c r="OKA68" s="83"/>
      <c r="OKB68" s="83"/>
      <c r="OKC68" s="83"/>
      <c r="OKD68" s="83"/>
      <c r="OKE68" s="83"/>
      <c r="OKF68" s="83"/>
      <c r="OKG68" s="83"/>
      <c r="OKH68" s="83"/>
      <c r="OKI68" s="83"/>
      <c r="OKJ68" s="83"/>
      <c r="OKK68" s="83"/>
      <c r="OKL68" s="83"/>
      <c r="OKM68" s="83"/>
      <c r="OKN68" s="83"/>
      <c r="OKO68" s="83"/>
      <c r="OKP68" s="83"/>
      <c r="OKQ68" s="83"/>
      <c r="OKR68" s="83"/>
      <c r="OKS68" s="83"/>
      <c r="OKT68" s="83"/>
      <c r="OKU68" s="83"/>
      <c r="OKV68" s="83"/>
      <c r="OKW68" s="83"/>
      <c r="OKX68" s="83"/>
      <c r="OKY68" s="83"/>
      <c r="OKZ68" s="83"/>
      <c r="OLA68" s="83"/>
      <c r="OLB68" s="83"/>
      <c r="OLC68" s="83"/>
      <c r="OLD68" s="83"/>
      <c r="OLE68" s="83"/>
      <c r="OLF68" s="83"/>
      <c r="OLG68" s="83"/>
      <c r="OLH68" s="83"/>
      <c r="OLI68" s="83"/>
      <c r="OLJ68" s="83"/>
      <c r="OLK68" s="83"/>
      <c r="OLL68" s="83"/>
      <c r="OLM68" s="83"/>
      <c r="OLN68" s="83"/>
      <c r="OLO68" s="83"/>
      <c r="OLP68" s="83"/>
      <c r="OLQ68" s="83"/>
      <c r="OLR68" s="83"/>
      <c r="OLS68" s="83"/>
      <c r="OLT68" s="83"/>
      <c r="OLU68" s="83"/>
      <c r="OLV68" s="83"/>
      <c r="OLW68" s="83"/>
      <c r="OLX68" s="83"/>
      <c r="OLY68" s="83"/>
      <c r="OLZ68" s="83"/>
      <c r="OMA68" s="83"/>
      <c r="OMB68" s="83"/>
      <c r="OMC68" s="83"/>
      <c r="OMD68" s="83"/>
      <c r="OME68" s="83"/>
      <c r="OMF68" s="83"/>
      <c r="OMG68" s="83"/>
      <c r="OMH68" s="83"/>
      <c r="OMI68" s="83"/>
      <c r="OMJ68" s="83"/>
      <c r="OMK68" s="83"/>
      <c r="OML68" s="83"/>
      <c r="OMM68" s="83"/>
      <c r="OMN68" s="83"/>
      <c r="OMO68" s="83"/>
      <c r="OMP68" s="83"/>
      <c r="OMQ68" s="83"/>
      <c r="OMR68" s="83"/>
      <c r="OMS68" s="83"/>
      <c r="OMT68" s="83"/>
      <c r="OMU68" s="83"/>
      <c r="OMV68" s="83"/>
      <c r="OMW68" s="83"/>
      <c r="OMX68" s="83"/>
      <c r="OMY68" s="83"/>
      <c r="OMZ68" s="83"/>
      <c r="ONA68" s="83"/>
      <c r="ONB68" s="83"/>
      <c r="ONC68" s="83"/>
      <c r="OND68" s="83"/>
      <c r="ONE68" s="83"/>
      <c r="ONF68" s="83"/>
      <c r="ONG68" s="83"/>
      <c r="ONH68" s="83"/>
      <c r="ONI68" s="83"/>
      <c r="ONJ68" s="83"/>
      <c r="ONK68" s="83"/>
      <c r="ONL68" s="83"/>
      <c r="ONM68" s="83"/>
      <c r="ONN68" s="83"/>
      <c r="ONO68" s="83"/>
      <c r="ONP68" s="83"/>
      <c r="ONQ68" s="83"/>
      <c r="ONR68" s="83"/>
      <c r="ONS68" s="83"/>
      <c r="ONT68" s="83"/>
      <c r="ONU68" s="83"/>
      <c r="ONV68" s="83"/>
      <c r="ONW68" s="83"/>
      <c r="ONX68" s="83"/>
      <c r="ONY68" s="83"/>
      <c r="ONZ68" s="83"/>
      <c r="OOA68" s="83"/>
      <c r="OOB68" s="83"/>
      <c r="OOC68" s="83"/>
      <c r="OOD68" s="83"/>
      <c r="OOE68" s="83"/>
      <c r="OOF68" s="83"/>
      <c r="OOG68" s="83"/>
      <c r="OOH68" s="83"/>
      <c r="OOI68" s="83"/>
      <c r="OOJ68" s="83"/>
      <c r="OOK68" s="83"/>
      <c r="OOL68" s="83"/>
      <c r="OOM68" s="83"/>
      <c r="OON68" s="83"/>
      <c r="OOO68" s="83"/>
      <c r="OOP68" s="83"/>
      <c r="OOQ68" s="83"/>
      <c r="OOR68" s="83"/>
      <c r="OOS68" s="83"/>
      <c r="OOT68" s="83"/>
      <c r="OOU68" s="83"/>
      <c r="OOV68" s="83"/>
      <c r="OOW68" s="83"/>
      <c r="OOX68" s="83"/>
      <c r="OOY68" s="83"/>
      <c r="OOZ68" s="83"/>
      <c r="OPA68" s="83"/>
      <c r="OPB68" s="83"/>
      <c r="OPC68" s="83"/>
      <c r="OPD68" s="83"/>
      <c r="OPE68" s="83"/>
      <c r="OPF68" s="83"/>
      <c r="OPG68" s="83"/>
      <c r="OPH68" s="83"/>
      <c r="OPI68" s="83"/>
      <c r="OPJ68" s="83"/>
      <c r="OPK68" s="83"/>
      <c r="OPL68" s="83"/>
      <c r="OPM68" s="83"/>
      <c r="OPN68" s="83"/>
      <c r="OPO68" s="83"/>
      <c r="OPP68" s="83"/>
      <c r="OPQ68" s="83"/>
      <c r="OPR68" s="83"/>
      <c r="OPS68" s="83"/>
      <c r="OPT68" s="83"/>
      <c r="OPU68" s="83"/>
      <c r="OPV68" s="83"/>
      <c r="OPW68" s="83"/>
      <c r="OPX68" s="83"/>
      <c r="OPY68" s="83"/>
      <c r="OPZ68" s="83"/>
      <c r="OQA68" s="83"/>
      <c r="OQB68" s="83"/>
      <c r="OQC68" s="83"/>
      <c r="OQD68" s="83"/>
      <c r="OQE68" s="83"/>
      <c r="OQF68" s="83"/>
      <c r="OQG68" s="83"/>
      <c r="OQH68" s="83"/>
      <c r="OQI68" s="83"/>
      <c r="OQJ68" s="83"/>
      <c r="OQK68" s="83"/>
      <c r="OQL68" s="83"/>
      <c r="OQM68" s="83"/>
      <c r="OQN68" s="83"/>
      <c r="OQO68" s="83"/>
      <c r="OQP68" s="83"/>
      <c r="OQQ68" s="83"/>
      <c r="OQR68" s="83"/>
      <c r="OQS68" s="83"/>
      <c r="OQT68" s="83"/>
      <c r="OQU68" s="83"/>
      <c r="OQV68" s="83"/>
      <c r="OQW68" s="83"/>
      <c r="OQX68" s="83"/>
      <c r="OQY68" s="83"/>
      <c r="OQZ68" s="83"/>
      <c r="ORA68" s="83"/>
      <c r="ORB68" s="83"/>
      <c r="ORC68" s="83"/>
      <c r="ORD68" s="83"/>
      <c r="ORE68" s="83"/>
      <c r="ORF68" s="83"/>
      <c r="ORG68" s="83"/>
      <c r="ORH68" s="83"/>
      <c r="ORI68" s="83"/>
      <c r="ORJ68" s="83"/>
      <c r="ORK68" s="83"/>
      <c r="ORL68" s="83"/>
      <c r="ORM68" s="83"/>
      <c r="ORN68" s="83"/>
      <c r="ORO68" s="83"/>
      <c r="ORP68" s="83"/>
      <c r="ORQ68" s="83"/>
      <c r="ORR68" s="83"/>
      <c r="ORS68" s="83"/>
      <c r="ORT68" s="83"/>
      <c r="ORU68" s="83"/>
      <c r="ORV68" s="83"/>
      <c r="ORW68" s="83"/>
      <c r="ORX68" s="83"/>
      <c r="ORY68" s="83"/>
      <c r="ORZ68" s="83"/>
      <c r="OSA68" s="83"/>
      <c r="OSB68" s="83"/>
      <c r="OSC68" s="83"/>
      <c r="OSD68" s="83"/>
      <c r="OSE68" s="83"/>
      <c r="OSF68" s="83"/>
      <c r="OSG68" s="83"/>
      <c r="OSH68" s="83"/>
      <c r="OSI68" s="83"/>
      <c r="OSJ68" s="83"/>
      <c r="OSK68" s="83"/>
      <c r="OSL68" s="83"/>
      <c r="OSM68" s="83"/>
      <c r="OSN68" s="83"/>
      <c r="OSO68" s="83"/>
      <c r="OSP68" s="83"/>
      <c r="OSQ68" s="83"/>
      <c r="OSR68" s="83"/>
      <c r="OSS68" s="83"/>
      <c r="OST68" s="83"/>
      <c r="OSU68" s="83"/>
      <c r="OSV68" s="83"/>
      <c r="OSW68" s="83"/>
      <c r="OSX68" s="83"/>
      <c r="OSY68" s="83"/>
      <c r="OSZ68" s="83"/>
      <c r="OTA68" s="83"/>
      <c r="OTB68" s="83"/>
      <c r="OTC68" s="83"/>
      <c r="OTD68" s="83"/>
      <c r="OTE68" s="83"/>
      <c r="OTF68" s="83"/>
      <c r="OTG68" s="83"/>
      <c r="OTH68" s="83"/>
      <c r="OTI68" s="83"/>
      <c r="OTJ68" s="83"/>
      <c r="OTK68" s="83"/>
      <c r="OTL68" s="83"/>
      <c r="OTM68" s="83"/>
      <c r="OTN68" s="83"/>
      <c r="OTO68" s="83"/>
      <c r="OTP68" s="83"/>
      <c r="OTQ68" s="83"/>
      <c r="OTR68" s="83"/>
      <c r="OTS68" s="83"/>
      <c r="OTT68" s="83"/>
      <c r="OTU68" s="83"/>
      <c r="OTV68" s="83"/>
      <c r="OTW68" s="83"/>
      <c r="OTX68" s="83"/>
      <c r="OTY68" s="83"/>
      <c r="OTZ68" s="83"/>
      <c r="OUA68" s="83"/>
      <c r="OUB68" s="83"/>
      <c r="OUC68" s="83"/>
      <c r="OUD68" s="83"/>
      <c r="OUE68" s="83"/>
      <c r="OUF68" s="83"/>
      <c r="OUG68" s="83"/>
      <c r="OUH68" s="83"/>
      <c r="OUI68" s="83"/>
      <c r="OUJ68" s="83"/>
      <c r="OUK68" s="83"/>
      <c r="OUL68" s="83"/>
      <c r="OUM68" s="83"/>
      <c r="OUN68" s="83"/>
      <c r="OUO68" s="83"/>
      <c r="OUP68" s="83"/>
      <c r="OUQ68" s="83"/>
      <c r="OUR68" s="83"/>
      <c r="OUS68" s="83"/>
      <c r="OUT68" s="83"/>
      <c r="OUU68" s="83"/>
      <c r="OUV68" s="83"/>
      <c r="OUW68" s="83"/>
      <c r="OUX68" s="83"/>
      <c r="OUY68" s="83"/>
      <c r="OUZ68" s="83"/>
      <c r="OVA68" s="83"/>
      <c r="OVB68" s="83"/>
      <c r="OVC68" s="83"/>
      <c r="OVD68" s="83"/>
      <c r="OVE68" s="83"/>
      <c r="OVF68" s="83"/>
      <c r="OVG68" s="83"/>
      <c r="OVH68" s="83"/>
      <c r="OVI68" s="83"/>
      <c r="OVJ68" s="83"/>
      <c r="OVK68" s="83"/>
      <c r="OVL68" s="83"/>
      <c r="OVM68" s="83"/>
      <c r="OVN68" s="83"/>
      <c r="OVO68" s="83"/>
      <c r="OVP68" s="83"/>
      <c r="OVQ68" s="83"/>
      <c r="OVR68" s="83"/>
      <c r="OVS68" s="83"/>
      <c r="OVT68" s="83"/>
      <c r="OVU68" s="83"/>
      <c r="OVV68" s="83"/>
      <c r="OVW68" s="83"/>
      <c r="OVX68" s="83"/>
      <c r="OVY68" s="83"/>
      <c r="OVZ68" s="83"/>
      <c r="OWA68" s="83"/>
      <c r="OWB68" s="83"/>
      <c r="OWC68" s="83"/>
      <c r="OWD68" s="83"/>
      <c r="OWE68" s="83"/>
      <c r="OWF68" s="83"/>
      <c r="OWG68" s="83"/>
      <c r="OWH68" s="83"/>
      <c r="OWI68" s="83"/>
      <c r="OWJ68" s="83"/>
      <c r="OWK68" s="83"/>
      <c r="OWL68" s="83"/>
      <c r="OWM68" s="83"/>
      <c r="OWN68" s="83"/>
      <c r="OWO68" s="83"/>
      <c r="OWP68" s="83"/>
      <c r="OWQ68" s="83"/>
      <c r="OWR68" s="83"/>
      <c r="OWS68" s="83"/>
      <c r="OWT68" s="83"/>
      <c r="OWU68" s="83"/>
      <c r="OWV68" s="83"/>
      <c r="OWW68" s="83"/>
      <c r="OWX68" s="83"/>
      <c r="OWY68" s="83"/>
      <c r="OWZ68" s="83"/>
      <c r="OXA68" s="83"/>
      <c r="OXB68" s="83"/>
      <c r="OXC68" s="83"/>
      <c r="OXD68" s="83"/>
      <c r="OXE68" s="83"/>
      <c r="OXF68" s="83"/>
      <c r="OXG68" s="83"/>
      <c r="OXH68" s="83"/>
      <c r="OXI68" s="83"/>
      <c r="OXJ68" s="83"/>
      <c r="OXK68" s="83"/>
      <c r="OXL68" s="83"/>
      <c r="OXM68" s="83"/>
      <c r="OXN68" s="83"/>
      <c r="OXO68" s="83"/>
      <c r="OXP68" s="83"/>
      <c r="OXQ68" s="83"/>
      <c r="OXR68" s="83"/>
      <c r="OXS68" s="83"/>
      <c r="OXT68" s="83"/>
      <c r="OXU68" s="83"/>
      <c r="OXV68" s="83"/>
      <c r="OXW68" s="83"/>
      <c r="OXX68" s="83"/>
      <c r="OXY68" s="83"/>
      <c r="OXZ68" s="83"/>
      <c r="OYA68" s="83"/>
      <c r="OYB68" s="83"/>
      <c r="OYC68" s="83"/>
      <c r="OYD68" s="83"/>
      <c r="OYE68" s="83"/>
      <c r="OYF68" s="83"/>
      <c r="OYG68" s="83"/>
      <c r="OYH68" s="83"/>
      <c r="OYI68" s="83"/>
      <c r="OYJ68" s="83"/>
      <c r="OYK68" s="83"/>
      <c r="OYL68" s="83"/>
      <c r="OYM68" s="83"/>
      <c r="OYN68" s="83"/>
      <c r="OYO68" s="83"/>
      <c r="OYP68" s="83"/>
      <c r="OYQ68" s="83"/>
      <c r="OYR68" s="83"/>
      <c r="OYS68" s="83"/>
      <c r="OYT68" s="83"/>
      <c r="OYU68" s="83"/>
      <c r="OYV68" s="83"/>
      <c r="OYW68" s="83"/>
      <c r="OYX68" s="83"/>
      <c r="OYY68" s="83"/>
      <c r="OYZ68" s="83"/>
      <c r="OZA68" s="83"/>
      <c r="OZB68" s="83"/>
      <c r="OZC68" s="83"/>
      <c r="OZD68" s="83"/>
      <c r="OZE68" s="83"/>
      <c r="OZF68" s="83"/>
      <c r="OZG68" s="83"/>
      <c r="OZH68" s="83"/>
      <c r="OZI68" s="83"/>
      <c r="OZJ68" s="83"/>
      <c r="OZK68" s="83"/>
      <c r="OZL68" s="83"/>
      <c r="OZM68" s="83"/>
      <c r="OZN68" s="83"/>
      <c r="OZO68" s="83"/>
      <c r="OZP68" s="83"/>
      <c r="OZQ68" s="83"/>
      <c r="OZR68" s="83"/>
      <c r="OZS68" s="83"/>
      <c r="OZT68" s="83"/>
      <c r="OZU68" s="83"/>
      <c r="OZV68" s="83"/>
      <c r="OZW68" s="83"/>
      <c r="OZX68" s="83"/>
      <c r="OZY68" s="83"/>
      <c r="OZZ68" s="83"/>
      <c r="PAA68" s="83"/>
      <c r="PAB68" s="83"/>
      <c r="PAC68" s="83"/>
      <c r="PAD68" s="83"/>
      <c r="PAE68" s="83"/>
      <c r="PAF68" s="83"/>
      <c r="PAG68" s="83"/>
      <c r="PAH68" s="83"/>
      <c r="PAI68" s="83"/>
      <c r="PAJ68" s="83"/>
      <c r="PAK68" s="83"/>
      <c r="PAL68" s="83"/>
      <c r="PAM68" s="83"/>
      <c r="PAN68" s="83"/>
      <c r="PAO68" s="83"/>
      <c r="PAP68" s="83"/>
      <c r="PAQ68" s="83"/>
      <c r="PAR68" s="83"/>
      <c r="PAS68" s="83"/>
      <c r="PAT68" s="83"/>
      <c r="PAU68" s="83"/>
      <c r="PAV68" s="83"/>
      <c r="PAW68" s="83"/>
      <c r="PAX68" s="83"/>
      <c r="PAY68" s="83"/>
      <c r="PAZ68" s="83"/>
      <c r="PBA68" s="83"/>
      <c r="PBB68" s="83"/>
      <c r="PBC68" s="83"/>
      <c r="PBD68" s="83"/>
      <c r="PBE68" s="83"/>
      <c r="PBF68" s="83"/>
      <c r="PBG68" s="83"/>
      <c r="PBH68" s="83"/>
      <c r="PBI68" s="83"/>
      <c r="PBJ68" s="83"/>
      <c r="PBK68" s="83"/>
      <c r="PBL68" s="83"/>
      <c r="PBM68" s="83"/>
      <c r="PBN68" s="83"/>
      <c r="PBO68" s="83"/>
      <c r="PBP68" s="83"/>
      <c r="PBQ68" s="83"/>
      <c r="PBR68" s="83"/>
      <c r="PBS68" s="83"/>
      <c r="PBT68" s="83"/>
      <c r="PBU68" s="83"/>
      <c r="PBV68" s="83"/>
      <c r="PBW68" s="83"/>
      <c r="PBX68" s="83"/>
      <c r="PBY68" s="83"/>
      <c r="PBZ68" s="83"/>
      <c r="PCA68" s="83"/>
      <c r="PCB68" s="83"/>
      <c r="PCC68" s="83"/>
      <c r="PCD68" s="83"/>
      <c r="PCE68" s="83"/>
      <c r="PCF68" s="83"/>
      <c r="PCG68" s="83"/>
      <c r="PCH68" s="83"/>
      <c r="PCI68" s="83"/>
      <c r="PCJ68" s="83"/>
      <c r="PCK68" s="83"/>
      <c r="PCL68" s="83"/>
      <c r="PCM68" s="83"/>
      <c r="PCN68" s="83"/>
      <c r="PCO68" s="83"/>
      <c r="PCP68" s="83"/>
      <c r="PCQ68" s="83"/>
      <c r="PCR68" s="83"/>
      <c r="PCS68" s="83"/>
      <c r="PCT68" s="83"/>
      <c r="PCU68" s="83"/>
      <c r="PCV68" s="83"/>
      <c r="PCW68" s="83"/>
      <c r="PCX68" s="83"/>
      <c r="PCY68" s="83"/>
      <c r="PCZ68" s="83"/>
      <c r="PDA68" s="83"/>
      <c r="PDB68" s="83"/>
      <c r="PDC68" s="83"/>
      <c r="PDD68" s="83"/>
      <c r="PDE68" s="83"/>
      <c r="PDF68" s="83"/>
      <c r="PDG68" s="83"/>
      <c r="PDH68" s="83"/>
      <c r="PDI68" s="83"/>
      <c r="PDJ68" s="83"/>
      <c r="PDK68" s="83"/>
      <c r="PDL68" s="83"/>
      <c r="PDM68" s="83"/>
      <c r="PDN68" s="83"/>
      <c r="PDO68" s="83"/>
      <c r="PDP68" s="83"/>
      <c r="PDQ68" s="83"/>
      <c r="PDR68" s="83"/>
      <c r="PDS68" s="83"/>
      <c r="PDT68" s="83"/>
      <c r="PDU68" s="83"/>
      <c r="PDV68" s="83"/>
      <c r="PDW68" s="83"/>
      <c r="PDX68" s="83"/>
      <c r="PDY68" s="83"/>
      <c r="PDZ68" s="83"/>
      <c r="PEA68" s="83"/>
      <c r="PEB68" s="83"/>
      <c r="PEC68" s="83"/>
      <c r="PED68" s="83"/>
      <c r="PEE68" s="83"/>
      <c r="PEF68" s="83"/>
      <c r="PEG68" s="83"/>
      <c r="PEH68" s="83"/>
      <c r="PEI68" s="83"/>
      <c r="PEJ68" s="83"/>
      <c r="PEK68" s="83"/>
      <c r="PEL68" s="83"/>
      <c r="PEM68" s="83"/>
      <c r="PEN68" s="83"/>
      <c r="PEO68" s="83"/>
      <c r="PEP68" s="83"/>
      <c r="PEQ68" s="83"/>
      <c r="PER68" s="83"/>
      <c r="PES68" s="83"/>
      <c r="PET68" s="83"/>
      <c r="PEU68" s="83"/>
      <c r="PEV68" s="83"/>
      <c r="PEW68" s="83"/>
      <c r="PEX68" s="83"/>
      <c r="PEY68" s="83"/>
      <c r="PEZ68" s="83"/>
      <c r="PFA68" s="83"/>
      <c r="PFB68" s="83"/>
      <c r="PFC68" s="83"/>
      <c r="PFD68" s="83"/>
      <c r="PFE68" s="83"/>
      <c r="PFF68" s="83"/>
      <c r="PFG68" s="83"/>
      <c r="PFH68" s="83"/>
      <c r="PFI68" s="83"/>
      <c r="PFJ68" s="83"/>
      <c r="PFK68" s="83"/>
      <c r="PFL68" s="83"/>
      <c r="PFM68" s="83"/>
      <c r="PFN68" s="83"/>
      <c r="PFO68" s="83"/>
      <c r="PFP68" s="83"/>
      <c r="PFQ68" s="83"/>
      <c r="PFR68" s="83"/>
      <c r="PFS68" s="83"/>
      <c r="PFT68" s="83"/>
      <c r="PFU68" s="83"/>
      <c r="PFV68" s="83"/>
      <c r="PFW68" s="83"/>
      <c r="PFX68" s="83"/>
      <c r="PFY68" s="83"/>
      <c r="PFZ68" s="83"/>
      <c r="PGA68" s="83"/>
      <c r="PGB68" s="83"/>
      <c r="PGC68" s="83"/>
      <c r="PGD68" s="83"/>
      <c r="PGE68" s="83"/>
      <c r="PGF68" s="83"/>
      <c r="PGG68" s="83"/>
      <c r="PGH68" s="83"/>
      <c r="PGI68" s="83"/>
      <c r="PGJ68" s="83"/>
      <c r="PGK68" s="83"/>
      <c r="PGL68" s="83"/>
      <c r="PGM68" s="83"/>
      <c r="PGN68" s="83"/>
      <c r="PGO68" s="83"/>
      <c r="PGP68" s="83"/>
      <c r="PGQ68" s="83"/>
      <c r="PGR68" s="83"/>
      <c r="PGS68" s="83"/>
      <c r="PGT68" s="83"/>
      <c r="PGU68" s="83"/>
      <c r="PGV68" s="83"/>
      <c r="PGW68" s="83"/>
      <c r="PGX68" s="83"/>
      <c r="PGY68" s="83"/>
      <c r="PGZ68" s="83"/>
      <c r="PHA68" s="83"/>
      <c r="PHB68" s="83"/>
      <c r="PHC68" s="83"/>
      <c r="PHD68" s="83"/>
      <c r="PHE68" s="83"/>
      <c r="PHF68" s="83"/>
      <c r="PHG68" s="83"/>
      <c r="PHH68" s="83"/>
      <c r="PHI68" s="83"/>
      <c r="PHJ68" s="83"/>
      <c r="PHK68" s="83"/>
      <c r="PHL68" s="83"/>
      <c r="PHM68" s="83"/>
      <c r="PHN68" s="83"/>
      <c r="PHO68" s="83"/>
      <c r="PHP68" s="83"/>
      <c r="PHQ68" s="83"/>
      <c r="PHR68" s="83"/>
      <c r="PHS68" s="83"/>
      <c r="PHT68" s="83"/>
      <c r="PHU68" s="83"/>
      <c r="PHV68" s="83"/>
      <c r="PHW68" s="83"/>
      <c r="PHX68" s="83"/>
      <c r="PHY68" s="83"/>
      <c r="PHZ68" s="83"/>
      <c r="PIA68" s="83"/>
      <c r="PIB68" s="83"/>
      <c r="PIC68" s="83"/>
      <c r="PID68" s="83"/>
      <c r="PIE68" s="83"/>
      <c r="PIF68" s="83"/>
      <c r="PIG68" s="83"/>
      <c r="PIH68" s="83"/>
      <c r="PII68" s="83"/>
      <c r="PIJ68" s="83"/>
      <c r="PIK68" s="83"/>
      <c r="PIL68" s="83"/>
      <c r="PIM68" s="83"/>
      <c r="PIN68" s="83"/>
      <c r="PIO68" s="83"/>
      <c r="PIP68" s="83"/>
      <c r="PIQ68" s="83"/>
      <c r="PIR68" s="83"/>
      <c r="PIS68" s="83"/>
      <c r="PIT68" s="83"/>
      <c r="PIU68" s="83"/>
      <c r="PIV68" s="83"/>
      <c r="PIW68" s="83"/>
      <c r="PIX68" s="83"/>
      <c r="PIY68" s="83"/>
      <c r="PIZ68" s="83"/>
      <c r="PJA68" s="83"/>
      <c r="PJB68" s="83"/>
      <c r="PJC68" s="83"/>
      <c r="PJD68" s="83"/>
      <c r="PJE68" s="83"/>
      <c r="PJF68" s="83"/>
      <c r="PJG68" s="83"/>
      <c r="PJH68" s="83"/>
      <c r="PJI68" s="83"/>
      <c r="PJJ68" s="83"/>
      <c r="PJK68" s="83"/>
      <c r="PJL68" s="83"/>
      <c r="PJM68" s="83"/>
      <c r="PJN68" s="83"/>
      <c r="PJO68" s="83"/>
      <c r="PJP68" s="83"/>
      <c r="PJQ68" s="83"/>
      <c r="PJR68" s="83"/>
      <c r="PJS68" s="83"/>
      <c r="PJT68" s="83"/>
      <c r="PJU68" s="83"/>
      <c r="PJV68" s="83"/>
      <c r="PJW68" s="83"/>
      <c r="PJX68" s="83"/>
      <c r="PJY68" s="83"/>
      <c r="PJZ68" s="83"/>
      <c r="PKA68" s="83"/>
      <c r="PKB68" s="83"/>
      <c r="PKC68" s="83"/>
      <c r="PKD68" s="83"/>
      <c r="PKE68" s="83"/>
      <c r="PKF68" s="83"/>
      <c r="PKG68" s="83"/>
      <c r="PKH68" s="83"/>
      <c r="PKI68" s="83"/>
      <c r="PKJ68" s="83"/>
      <c r="PKK68" s="83"/>
      <c r="PKL68" s="83"/>
      <c r="PKM68" s="83"/>
      <c r="PKN68" s="83"/>
      <c r="PKO68" s="83"/>
      <c r="PKP68" s="83"/>
      <c r="PKQ68" s="83"/>
      <c r="PKR68" s="83"/>
      <c r="PKS68" s="83"/>
      <c r="PKT68" s="83"/>
      <c r="PKU68" s="83"/>
      <c r="PKV68" s="83"/>
      <c r="PKW68" s="83"/>
      <c r="PKX68" s="83"/>
      <c r="PKY68" s="83"/>
      <c r="PKZ68" s="83"/>
      <c r="PLA68" s="83"/>
      <c r="PLB68" s="83"/>
      <c r="PLC68" s="83"/>
      <c r="PLD68" s="83"/>
      <c r="PLE68" s="83"/>
      <c r="PLF68" s="83"/>
      <c r="PLG68" s="83"/>
      <c r="PLH68" s="83"/>
      <c r="PLI68" s="83"/>
      <c r="PLJ68" s="83"/>
      <c r="PLK68" s="83"/>
      <c r="PLL68" s="83"/>
      <c r="PLM68" s="83"/>
      <c r="PLN68" s="83"/>
      <c r="PLO68" s="83"/>
      <c r="PLP68" s="83"/>
      <c r="PLQ68" s="83"/>
      <c r="PLR68" s="83"/>
      <c r="PLS68" s="83"/>
      <c r="PLT68" s="83"/>
      <c r="PLU68" s="83"/>
      <c r="PLV68" s="83"/>
      <c r="PLW68" s="83"/>
      <c r="PLX68" s="83"/>
      <c r="PLY68" s="83"/>
      <c r="PLZ68" s="83"/>
      <c r="PMA68" s="83"/>
      <c r="PMB68" s="83"/>
      <c r="PMC68" s="83"/>
      <c r="PMD68" s="83"/>
      <c r="PME68" s="83"/>
      <c r="PMF68" s="83"/>
      <c r="PMG68" s="83"/>
      <c r="PMH68" s="83"/>
      <c r="PMI68" s="83"/>
      <c r="PMJ68" s="83"/>
      <c r="PMK68" s="83"/>
      <c r="PML68" s="83"/>
      <c r="PMM68" s="83"/>
      <c r="PMN68" s="83"/>
      <c r="PMO68" s="83"/>
      <c r="PMP68" s="83"/>
      <c r="PMQ68" s="83"/>
      <c r="PMR68" s="83"/>
      <c r="PMS68" s="83"/>
      <c r="PMT68" s="83"/>
      <c r="PMU68" s="83"/>
      <c r="PMV68" s="83"/>
      <c r="PMW68" s="83"/>
      <c r="PMX68" s="83"/>
      <c r="PMY68" s="83"/>
      <c r="PMZ68" s="83"/>
      <c r="PNA68" s="83"/>
      <c r="PNB68" s="83"/>
      <c r="PNC68" s="83"/>
      <c r="PND68" s="83"/>
      <c r="PNE68" s="83"/>
      <c r="PNF68" s="83"/>
      <c r="PNG68" s="83"/>
      <c r="PNH68" s="83"/>
      <c r="PNI68" s="83"/>
      <c r="PNJ68" s="83"/>
      <c r="PNK68" s="83"/>
      <c r="PNL68" s="83"/>
      <c r="PNM68" s="83"/>
      <c r="PNN68" s="83"/>
      <c r="PNO68" s="83"/>
      <c r="PNP68" s="83"/>
      <c r="PNQ68" s="83"/>
      <c r="PNR68" s="83"/>
      <c r="PNS68" s="83"/>
      <c r="PNT68" s="83"/>
      <c r="PNU68" s="83"/>
      <c r="PNV68" s="83"/>
      <c r="PNW68" s="83"/>
      <c r="PNX68" s="83"/>
      <c r="PNY68" s="83"/>
      <c r="PNZ68" s="83"/>
      <c r="POA68" s="83"/>
      <c r="POB68" s="83"/>
      <c r="POC68" s="83"/>
      <c r="POD68" s="83"/>
      <c r="POE68" s="83"/>
      <c r="POF68" s="83"/>
      <c r="POG68" s="83"/>
      <c r="POH68" s="83"/>
      <c r="POI68" s="83"/>
      <c r="POJ68" s="83"/>
      <c r="POK68" s="83"/>
      <c r="POL68" s="83"/>
      <c r="POM68" s="83"/>
      <c r="PON68" s="83"/>
      <c r="POO68" s="83"/>
      <c r="POP68" s="83"/>
      <c r="POQ68" s="83"/>
      <c r="POR68" s="83"/>
      <c r="POS68" s="83"/>
      <c r="POT68" s="83"/>
      <c r="POU68" s="83"/>
      <c r="POV68" s="83"/>
      <c r="POW68" s="83"/>
      <c r="POX68" s="83"/>
      <c r="POY68" s="83"/>
      <c r="POZ68" s="83"/>
      <c r="PPA68" s="83"/>
      <c r="PPB68" s="83"/>
      <c r="PPC68" s="83"/>
      <c r="PPD68" s="83"/>
      <c r="PPE68" s="83"/>
      <c r="PPF68" s="83"/>
      <c r="PPG68" s="83"/>
      <c r="PPH68" s="83"/>
      <c r="PPI68" s="83"/>
      <c r="PPJ68" s="83"/>
      <c r="PPK68" s="83"/>
      <c r="PPL68" s="83"/>
      <c r="PPM68" s="83"/>
      <c r="PPN68" s="83"/>
      <c r="PPO68" s="83"/>
      <c r="PPP68" s="83"/>
      <c r="PPQ68" s="83"/>
      <c r="PPR68" s="83"/>
      <c r="PPS68" s="83"/>
      <c r="PPT68" s="83"/>
      <c r="PPU68" s="83"/>
      <c r="PPV68" s="83"/>
      <c r="PPW68" s="83"/>
      <c r="PPX68" s="83"/>
      <c r="PPY68" s="83"/>
      <c r="PPZ68" s="83"/>
      <c r="PQA68" s="83"/>
      <c r="PQB68" s="83"/>
      <c r="PQC68" s="83"/>
      <c r="PQD68" s="83"/>
      <c r="PQE68" s="83"/>
      <c r="PQF68" s="83"/>
      <c r="PQG68" s="83"/>
      <c r="PQH68" s="83"/>
      <c r="PQI68" s="83"/>
      <c r="PQJ68" s="83"/>
      <c r="PQK68" s="83"/>
      <c r="PQL68" s="83"/>
      <c r="PQM68" s="83"/>
      <c r="PQN68" s="83"/>
      <c r="PQO68" s="83"/>
      <c r="PQP68" s="83"/>
      <c r="PQQ68" s="83"/>
      <c r="PQR68" s="83"/>
      <c r="PQS68" s="83"/>
      <c r="PQT68" s="83"/>
      <c r="PQU68" s="83"/>
      <c r="PQV68" s="83"/>
      <c r="PQW68" s="83"/>
      <c r="PQX68" s="83"/>
      <c r="PQY68" s="83"/>
      <c r="PQZ68" s="83"/>
      <c r="PRA68" s="83"/>
      <c r="PRB68" s="83"/>
      <c r="PRC68" s="83"/>
      <c r="PRD68" s="83"/>
      <c r="PRE68" s="83"/>
      <c r="PRF68" s="83"/>
      <c r="PRG68" s="83"/>
      <c r="PRH68" s="83"/>
      <c r="PRI68" s="83"/>
      <c r="PRJ68" s="83"/>
      <c r="PRK68" s="83"/>
      <c r="PRL68" s="83"/>
      <c r="PRM68" s="83"/>
      <c r="PRN68" s="83"/>
      <c r="PRO68" s="83"/>
      <c r="PRP68" s="83"/>
      <c r="PRQ68" s="83"/>
      <c r="PRR68" s="83"/>
      <c r="PRS68" s="83"/>
      <c r="PRT68" s="83"/>
      <c r="PRU68" s="83"/>
      <c r="PRV68" s="83"/>
      <c r="PRW68" s="83"/>
      <c r="PRX68" s="83"/>
      <c r="PRY68" s="83"/>
      <c r="PRZ68" s="83"/>
      <c r="PSA68" s="83"/>
      <c r="PSB68" s="83"/>
      <c r="PSC68" s="83"/>
      <c r="PSD68" s="83"/>
      <c r="PSE68" s="83"/>
      <c r="PSF68" s="83"/>
      <c r="PSG68" s="83"/>
      <c r="PSH68" s="83"/>
      <c r="PSI68" s="83"/>
      <c r="PSJ68" s="83"/>
      <c r="PSK68" s="83"/>
      <c r="PSL68" s="83"/>
      <c r="PSM68" s="83"/>
      <c r="PSN68" s="83"/>
      <c r="PSO68" s="83"/>
      <c r="PSP68" s="83"/>
      <c r="PSQ68" s="83"/>
      <c r="PSR68" s="83"/>
      <c r="PSS68" s="83"/>
      <c r="PST68" s="83"/>
      <c r="PSU68" s="83"/>
      <c r="PSV68" s="83"/>
      <c r="PSW68" s="83"/>
      <c r="PSX68" s="83"/>
      <c r="PSY68" s="83"/>
      <c r="PSZ68" s="83"/>
      <c r="PTA68" s="83"/>
      <c r="PTB68" s="83"/>
      <c r="PTC68" s="83"/>
      <c r="PTD68" s="83"/>
      <c r="PTE68" s="83"/>
      <c r="PTF68" s="83"/>
      <c r="PTG68" s="83"/>
      <c r="PTH68" s="83"/>
      <c r="PTI68" s="83"/>
      <c r="PTJ68" s="83"/>
      <c r="PTK68" s="83"/>
      <c r="PTL68" s="83"/>
      <c r="PTM68" s="83"/>
      <c r="PTN68" s="83"/>
      <c r="PTO68" s="83"/>
      <c r="PTP68" s="83"/>
      <c r="PTQ68" s="83"/>
      <c r="PTR68" s="83"/>
      <c r="PTS68" s="83"/>
      <c r="PTT68" s="83"/>
      <c r="PTU68" s="83"/>
      <c r="PTV68" s="83"/>
      <c r="PTW68" s="83"/>
      <c r="PTX68" s="83"/>
      <c r="PTY68" s="83"/>
      <c r="PTZ68" s="83"/>
      <c r="PUA68" s="83"/>
      <c r="PUB68" s="83"/>
      <c r="PUC68" s="83"/>
      <c r="PUD68" s="83"/>
      <c r="PUE68" s="83"/>
      <c r="PUF68" s="83"/>
      <c r="PUG68" s="83"/>
      <c r="PUH68" s="83"/>
      <c r="PUI68" s="83"/>
      <c r="PUJ68" s="83"/>
      <c r="PUK68" s="83"/>
      <c r="PUL68" s="83"/>
      <c r="PUM68" s="83"/>
      <c r="PUN68" s="83"/>
      <c r="PUO68" s="83"/>
      <c r="PUP68" s="83"/>
      <c r="PUQ68" s="83"/>
      <c r="PUR68" s="83"/>
      <c r="PUS68" s="83"/>
      <c r="PUT68" s="83"/>
      <c r="PUU68" s="83"/>
      <c r="PUV68" s="83"/>
      <c r="PUW68" s="83"/>
      <c r="PUX68" s="83"/>
      <c r="PUY68" s="83"/>
      <c r="PUZ68" s="83"/>
      <c r="PVA68" s="83"/>
      <c r="PVB68" s="83"/>
      <c r="PVC68" s="83"/>
      <c r="PVD68" s="83"/>
      <c r="PVE68" s="83"/>
      <c r="PVF68" s="83"/>
      <c r="PVG68" s="83"/>
      <c r="PVH68" s="83"/>
      <c r="PVI68" s="83"/>
      <c r="PVJ68" s="83"/>
      <c r="PVK68" s="83"/>
      <c r="PVL68" s="83"/>
      <c r="PVM68" s="83"/>
      <c r="PVN68" s="83"/>
      <c r="PVO68" s="83"/>
      <c r="PVP68" s="83"/>
      <c r="PVQ68" s="83"/>
      <c r="PVR68" s="83"/>
      <c r="PVS68" s="83"/>
      <c r="PVT68" s="83"/>
      <c r="PVU68" s="83"/>
      <c r="PVV68" s="83"/>
      <c r="PVW68" s="83"/>
      <c r="PVX68" s="83"/>
      <c r="PVY68" s="83"/>
      <c r="PVZ68" s="83"/>
      <c r="PWA68" s="83"/>
      <c r="PWB68" s="83"/>
      <c r="PWC68" s="83"/>
      <c r="PWD68" s="83"/>
      <c r="PWE68" s="83"/>
      <c r="PWF68" s="83"/>
      <c r="PWG68" s="83"/>
      <c r="PWH68" s="83"/>
      <c r="PWI68" s="83"/>
      <c r="PWJ68" s="83"/>
      <c r="PWK68" s="83"/>
      <c r="PWL68" s="83"/>
      <c r="PWM68" s="83"/>
      <c r="PWN68" s="83"/>
      <c r="PWO68" s="83"/>
      <c r="PWP68" s="83"/>
      <c r="PWQ68" s="83"/>
      <c r="PWR68" s="83"/>
      <c r="PWS68" s="83"/>
      <c r="PWT68" s="83"/>
      <c r="PWU68" s="83"/>
      <c r="PWV68" s="83"/>
      <c r="PWW68" s="83"/>
      <c r="PWX68" s="83"/>
      <c r="PWY68" s="83"/>
      <c r="PWZ68" s="83"/>
      <c r="PXA68" s="83"/>
      <c r="PXB68" s="83"/>
      <c r="PXC68" s="83"/>
      <c r="PXD68" s="83"/>
      <c r="PXE68" s="83"/>
      <c r="PXF68" s="83"/>
      <c r="PXG68" s="83"/>
      <c r="PXH68" s="83"/>
      <c r="PXI68" s="83"/>
      <c r="PXJ68" s="83"/>
      <c r="PXK68" s="83"/>
      <c r="PXL68" s="83"/>
      <c r="PXM68" s="83"/>
      <c r="PXN68" s="83"/>
      <c r="PXO68" s="83"/>
      <c r="PXP68" s="83"/>
      <c r="PXQ68" s="83"/>
      <c r="PXR68" s="83"/>
      <c r="PXS68" s="83"/>
      <c r="PXT68" s="83"/>
      <c r="PXU68" s="83"/>
      <c r="PXV68" s="83"/>
      <c r="PXW68" s="83"/>
      <c r="PXX68" s="83"/>
      <c r="PXY68" s="83"/>
      <c r="PXZ68" s="83"/>
      <c r="PYA68" s="83"/>
      <c r="PYB68" s="83"/>
      <c r="PYC68" s="83"/>
      <c r="PYD68" s="83"/>
      <c r="PYE68" s="83"/>
      <c r="PYF68" s="83"/>
      <c r="PYG68" s="83"/>
      <c r="PYH68" s="83"/>
      <c r="PYI68" s="83"/>
      <c r="PYJ68" s="83"/>
      <c r="PYK68" s="83"/>
      <c r="PYL68" s="83"/>
      <c r="PYM68" s="83"/>
      <c r="PYN68" s="83"/>
      <c r="PYO68" s="83"/>
      <c r="PYP68" s="83"/>
      <c r="PYQ68" s="83"/>
      <c r="PYR68" s="83"/>
      <c r="PYS68" s="83"/>
      <c r="PYT68" s="83"/>
      <c r="PYU68" s="83"/>
      <c r="PYV68" s="83"/>
      <c r="PYW68" s="83"/>
      <c r="PYX68" s="83"/>
      <c r="PYY68" s="83"/>
      <c r="PYZ68" s="83"/>
      <c r="PZA68" s="83"/>
      <c r="PZB68" s="83"/>
      <c r="PZC68" s="83"/>
      <c r="PZD68" s="83"/>
      <c r="PZE68" s="83"/>
      <c r="PZF68" s="83"/>
      <c r="PZG68" s="83"/>
      <c r="PZH68" s="83"/>
      <c r="PZI68" s="83"/>
      <c r="PZJ68" s="83"/>
      <c r="PZK68" s="83"/>
      <c r="PZL68" s="83"/>
      <c r="PZM68" s="83"/>
      <c r="PZN68" s="83"/>
      <c r="PZO68" s="83"/>
      <c r="PZP68" s="83"/>
      <c r="PZQ68" s="83"/>
      <c r="PZR68" s="83"/>
      <c r="PZS68" s="83"/>
      <c r="PZT68" s="83"/>
      <c r="PZU68" s="83"/>
      <c r="PZV68" s="83"/>
      <c r="PZW68" s="83"/>
      <c r="PZX68" s="83"/>
      <c r="PZY68" s="83"/>
      <c r="PZZ68" s="83"/>
      <c r="QAA68" s="83"/>
      <c r="QAB68" s="83"/>
      <c r="QAC68" s="83"/>
      <c r="QAD68" s="83"/>
      <c r="QAE68" s="83"/>
      <c r="QAF68" s="83"/>
      <c r="QAG68" s="83"/>
      <c r="QAH68" s="83"/>
      <c r="QAI68" s="83"/>
      <c r="QAJ68" s="83"/>
      <c r="QAK68" s="83"/>
      <c r="QAL68" s="83"/>
      <c r="QAM68" s="83"/>
      <c r="QAN68" s="83"/>
      <c r="QAO68" s="83"/>
      <c r="QAP68" s="83"/>
      <c r="QAQ68" s="83"/>
      <c r="QAR68" s="83"/>
      <c r="QAS68" s="83"/>
      <c r="QAT68" s="83"/>
      <c r="QAU68" s="83"/>
      <c r="QAV68" s="83"/>
      <c r="QAW68" s="83"/>
      <c r="QAX68" s="83"/>
      <c r="QAY68" s="83"/>
      <c r="QAZ68" s="83"/>
      <c r="QBA68" s="83"/>
      <c r="QBB68" s="83"/>
      <c r="QBC68" s="83"/>
      <c r="QBD68" s="83"/>
      <c r="QBE68" s="83"/>
      <c r="QBF68" s="83"/>
      <c r="QBG68" s="83"/>
      <c r="QBH68" s="83"/>
      <c r="QBI68" s="83"/>
      <c r="QBJ68" s="83"/>
      <c r="QBK68" s="83"/>
      <c r="QBL68" s="83"/>
      <c r="QBM68" s="83"/>
      <c r="QBN68" s="83"/>
      <c r="QBO68" s="83"/>
      <c r="QBP68" s="83"/>
      <c r="QBQ68" s="83"/>
      <c r="QBR68" s="83"/>
      <c r="QBS68" s="83"/>
      <c r="QBT68" s="83"/>
      <c r="QBU68" s="83"/>
      <c r="QBV68" s="83"/>
      <c r="QBW68" s="83"/>
      <c r="QBX68" s="83"/>
      <c r="QBY68" s="83"/>
      <c r="QBZ68" s="83"/>
      <c r="QCA68" s="83"/>
      <c r="QCB68" s="83"/>
      <c r="QCC68" s="83"/>
      <c r="QCD68" s="83"/>
      <c r="QCE68" s="83"/>
      <c r="QCF68" s="83"/>
      <c r="QCG68" s="83"/>
      <c r="QCH68" s="83"/>
      <c r="QCI68" s="83"/>
      <c r="QCJ68" s="83"/>
      <c r="QCK68" s="83"/>
      <c r="QCL68" s="83"/>
      <c r="QCM68" s="83"/>
      <c r="QCN68" s="83"/>
      <c r="QCO68" s="83"/>
      <c r="QCP68" s="83"/>
      <c r="QCQ68" s="83"/>
      <c r="QCR68" s="83"/>
      <c r="QCS68" s="83"/>
      <c r="QCT68" s="83"/>
      <c r="QCU68" s="83"/>
      <c r="QCV68" s="83"/>
      <c r="QCW68" s="83"/>
      <c r="QCX68" s="83"/>
      <c r="QCY68" s="83"/>
      <c r="QCZ68" s="83"/>
      <c r="QDA68" s="83"/>
      <c r="QDB68" s="83"/>
      <c r="QDC68" s="83"/>
      <c r="QDD68" s="83"/>
      <c r="QDE68" s="83"/>
      <c r="QDF68" s="83"/>
      <c r="QDG68" s="83"/>
      <c r="QDH68" s="83"/>
      <c r="QDI68" s="83"/>
      <c r="QDJ68" s="83"/>
      <c r="QDK68" s="83"/>
      <c r="QDL68" s="83"/>
      <c r="QDM68" s="83"/>
      <c r="QDN68" s="83"/>
      <c r="QDO68" s="83"/>
      <c r="QDP68" s="83"/>
      <c r="QDQ68" s="83"/>
      <c r="QDR68" s="83"/>
      <c r="QDS68" s="83"/>
      <c r="QDT68" s="83"/>
      <c r="QDU68" s="83"/>
      <c r="QDV68" s="83"/>
      <c r="QDW68" s="83"/>
      <c r="QDX68" s="83"/>
      <c r="QDY68" s="83"/>
      <c r="QDZ68" s="83"/>
      <c r="QEA68" s="83"/>
      <c r="QEB68" s="83"/>
      <c r="QEC68" s="83"/>
      <c r="QED68" s="83"/>
      <c r="QEE68" s="83"/>
      <c r="QEF68" s="83"/>
      <c r="QEG68" s="83"/>
      <c r="QEH68" s="83"/>
      <c r="QEI68" s="83"/>
      <c r="QEJ68" s="83"/>
      <c r="QEK68" s="83"/>
      <c r="QEL68" s="83"/>
      <c r="QEM68" s="83"/>
      <c r="QEN68" s="83"/>
      <c r="QEO68" s="83"/>
      <c r="QEP68" s="83"/>
      <c r="QEQ68" s="83"/>
      <c r="QER68" s="83"/>
      <c r="QES68" s="83"/>
      <c r="QET68" s="83"/>
      <c r="QEU68" s="83"/>
      <c r="QEV68" s="83"/>
      <c r="QEW68" s="83"/>
      <c r="QEX68" s="83"/>
      <c r="QEY68" s="83"/>
      <c r="QEZ68" s="83"/>
      <c r="QFA68" s="83"/>
      <c r="QFB68" s="83"/>
      <c r="QFC68" s="83"/>
      <c r="QFD68" s="83"/>
      <c r="QFE68" s="83"/>
      <c r="QFF68" s="83"/>
      <c r="QFG68" s="83"/>
      <c r="QFH68" s="83"/>
      <c r="QFI68" s="83"/>
      <c r="QFJ68" s="83"/>
      <c r="QFK68" s="83"/>
      <c r="QFL68" s="83"/>
      <c r="QFM68" s="83"/>
      <c r="QFN68" s="83"/>
      <c r="QFO68" s="83"/>
      <c r="QFP68" s="83"/>
      <c r="QFQ68" s="83"/>
      <c r="QFR68" s="83"/>
      <c r="QFS68" s="83"/>
      <c r="QFT68" s="83"/>
      <c r="QFU68" s="83"/>
      <c r="QFV68" s="83"/>
      <c r="QFW68" s="83"/>
      <c r="QFX68" s="83"/>
      <c r="QFY68" s="83"/>
      <c r="QFZ68" s="83"/>
      <c r="QGA68" s="83"/>
      <c r="QGB68" s="83"/>
      <c r="QGC68" s="83"/>
      <c r="QGD68" s="83"/>
      <c r="QGE68" s="83"/>
      <c r="QGF68" s="83"/>
      <c r="QGG68" s="83"/>
      <c r="QGH68" s="83"/>
      <c r="QGI68" s="83"/>
      <c r="QGJ68" s="83"/>
      <c r="QGK68" s="83"/>
      <c r="QGL68" s="83"/>
      <c r="QGM68" s="83"/>
      <c r="QGN68" s="83"/>
      <c r="QGO68" s="83"/>
      <c r="QGP68" s="83"/>
      <c r="QGQ68" s="83"/>
      <c r="QGR68" s="83"/>
      <c r="QGS68" s="83"/>
      <c r="QGT68" s="83"/>
      <c r="QGU68" s="83"/>
      <c r="QGV68" s="83"/>
      <c r="QGW68" s="83"/>
      <c r="QGX68" s="83"/>
      <c r="QGY68" s="83"/>
      <c r="QGZ68" s="83"/>
      <c r="QHA68" s="83"/>
      <c r="QHB68" s="83"/>
      <c r="QHC68" s="83"/>
      <c r="QHD68" s="83"/>
      <c r="QHE68" s="83"/>
      <c r="QHF68" s="83"/>
      <c r="QHG68" s="83"/>
      <c r="QHH68" s="83"/>
      <c r="QHI68" s="83"/>
      <c r="QHJ68" s="83"/>
      <c r="QHK68" s="83"/>
      <c r="QHL68" s="83"/>
      <c r="QHM68" s="83"/>
      <c r="QHN68" s="83"/>
      <c r="QHO68" s="83"/>
      <c r="QHP68" s="83"/>
      <c r="QHQ68" s="83"/>
      <c r="QHR68" s="83"/>
      <c r="QHS68" s="83"/>
      <c r="QHT68" s="83"/>
      <c r="QHU68" s="83"/>
      <c r="QHV68" s="83"/>
      <c r="QHW68" s="83"/>
      <c r="QHX68" s="83"/>
      <c r="QHY68" s="83"/>
      <c r="QHZ68" s="83"/>
      <c r="QIA68" s="83"/>
      <c r="QIB68" s="83"/>
      <c r="QIC68" s="83"/>
      <c r="QID68" s="83"/>
      <c r="QIE68" s="83"/>
      <c r="QIF68" s="83"/>
      <c r="QIG68" s="83"/>
      <c r="QIH68" s="83"/>
      <c r="QII68" s="83"/>
      <c r="QIJ68" s="83"/>
      <c r="QIK68" s="83"/>
      <c r="QIL68" s="83"/>
      <c r="QIM68" s="83"/>
      <c r="QIN68" s="83"/>
      <c r="QIO68" s="83"/>
      <c r="QIP68" s="83"/>
      <c r="QIQ68" s="83"/>
      <c r="QIR68" s="83"/>
      <c r="QIS68" s="83"/>
      <c r="QIT68" s="83"/>
      <c r="QIU68" s="83"/>
      <c r="QIV68" s="83"/>
      <c r="QIW68" s="83"/>
      <c r="QIX68" s="83"/>
      <c r="QIY68" s="83"/>
      <c r="QIZ68" s="83"/>
      <c r="QJA68" s="83"/>
      <c r="QJB68" s="83"/>
      <c r="QJC68" s="83"/>
      <c r="QJD68" s="83"/>
      <c r="QJE68" s="83"/>
      <c r="QJF68" s="83"/>
      <c r="QJG68" s="83"/>
      <c r="QJH68" s="83"/>
      <c r="QJI68" s="83"/>
      <c r="QJJ68" s="83"/>
      <c r="QJK68" s="83"/>
      <c r="QJL68" s="83"/>
      <c r="QJM68" s="83"/>
      <c r="QJN68" s="83"/>
      <c r="QJO68" s="83"/>
      <c r="QJP68" s="83"/>
      <c r="QJQ68" s="83"/>
      <c r="QJR68" s="83"/>
      <c r="QJS68" s="83"/>
      <c r="QJT68" s="83"/>
      <c r="QJU68" s="83"/>
      <c r="QJV68" s="83"/>
      <c r="QJW68" s="83"/>
      <c r="QJX68" s="83"/>
      <c r="QJY68" s="83"/>
      <c r="QJZ68" s="83"/>
      <c r="QKA68" s="83"/>
      <c r="QKB68" s="83"/>
      <c r="QKC68" s="83"/>
      <c r="QKD68" s="83"/>
      <c r="QKE68" s="83"/>
      <c r="QKF68" s="83"/>
      <c r="QKG68" s="83"/>
      <c r="QKH68" s="83"/>
      <c r="QKI68" s="83"/>
      <c r="QKJ68" s="83"/>
      <c r="QKK68" s="83"/>
      <c r="QKL68" s="83"/>
      <c r="QKM68" s="83"/>
      <c r="QKN68" s="83"/>
      <c r="QKO68" s="83"/>
      <c r="QKP68" s="83"/>
      <c r="QKQ68" s="83"/>
      <c r="QKR68" s="83"/>
      <c r="QKS68" s="83"/>
      <c r="QKT68" s="83"/>
      <c r="QKU68" s="83"/>
      <c r="QKV68" s="83"/>
      <c r="QKW68" s="83"/>
      <c r="QKX68" s="83"/>
      <c r="QKY68" s="83"/>
      <c r="QKZ68" s="83"/>
      <c r="QLA68" s="83"/>
      <c r="QLB68" s="83"/>
      <c r="QLC68" s="83"/>
      <c r="QLD68" s="83"/>
      <c r="QLE68" s="83"/>
      <c r="QLF68" s="83"/>
      <c r="QLG68" s="83"/>
      <c r="QLH68" s="83"/>
      <c r="QLI68" s="83"/>
      <c r="QLJ68" s="83"/>
      <c r="QLK68" s="83"/>
      <c r="QLL68" s="83"/>
      <c r="QLM68" s="83"/>
      <c r="QLN68" s="83"/>
      <c r="QLO68" s="83"/>
      <c r="QLP68" s="83"/>
      <c r="QLQ68" s="83"/>
      <c r="QLR68" s="83"/>
      <c r="QLS68" s="83"/>
      <c r="QLT68" s="83"/>
      <c r="QLU68" s="83"/>
      <c r="QLV68" s="83"/>
      <c r="QLW68" s="83"/>
      <c r="QLX68" s="83"/>
      <c r="QLY68" s="83"/>
      <c r="QLZ68" s="83"/>
      <c r="QMA68" s="83"/>
      <c r="QMB68" s="83"/>
      <c r="QMC68" s="83"/>
      <c r="QMD68" s="83"/>
      <c r="QME68" s="83"/>
      <c r="QMF68" s="83"/>
      <c r="QMG68" s="83"/>
      <c r="QMH68" s="83"/>
      <c r="QMI68" s="83"/>
      <c r="QMJ68" s="83"/>
      <c r="QMK68" s="83"/>
      <c r="QML68" s="83"/>
      <c r="QMM68" s="83"/>
      <c r="QMN68" s="83"/>
      <c r="QMO68" s="83"/>
      <c r="QMP68" s="83"/>
      <c r="QMQ68" s="83"/>
      <c r="QMR68" s="83"/>
      <c r="QMS68" s="83"/>
      <c r="QMT68" s="83"/>
      <c r="QMU68" s="83"/>
      <c r="QMV68" s="83"/>
      <c r="QMW68" s="83"/>
      <c r="QMX68" s="83"/>
      <c r="QMY68" s="83"/>
      <c r="QMZ68" s="83"/>
      <c r="QNA68" s="83"/>
      <c r="QNB68" s="83"/>
      <c r="QNC68" s="83"/>
      <c r="QND68" s="83"/>
      <c r="QNE68" s="83"/>
      <c r="QNF68" s="83"/>
      <c r="QNG68" s="83"/>
      <c r="QNH68" s="83"/>
      <c r="QNI68" s="83"/>
      <c r="QNJ68" s="83"/>
      <c r="QNK68" s="83"/>
      <c r="QNL68" s="83"/>
      <c r="QNM68" s="83"/>
      <c r="QNN68" s="83"/>
      <c r="QNO68" s="83"/>
      <c r="QNP68" s="83"/>
      <c r="QNQ68" s="83"/>
      <c r="QNR68" s="83"/>
      <c r="QNS68" s="83"/>
      <c r="QNT68" s="83"/>
      <c r="QNU68" s="83"/>
      <c r="QNV68" s="83"/>
      <c r="QNW68" s="83"/>
      <c r="QNX68" s="83"/>
      <c r="QNY68" s="83"/>
      <c r="QNZ68" s="83"/>
      <c r="QOA68" s="83"/>
      <c r="QOB68" s="83"/>
      <c r="QOC68" s="83"/>
      <c r="QOD68" s="83"/>
      <c r="QOE68" s="83"/>
      <c r="QOF68" s="83"/>
      <c r="QOG68" s="83"/>
      <c r="QOH68" s="83"/>
      <c r="QOI68" s="83"/>
      <c r="QOJ68" s="83"/>
      <c r="QOK68" s="83"/>
      <c r="QOL68" s="83"/>
      <c r="QOM68" s="83"/>
      <c r="QON68" s="83"/>
      <c r="QOO68" s="83"/>
      <c r="QOP68" s="83"/>
      <c r="QOQ68" s="83"/>
      <c r="QOR68" s="83"/>
      <c r="QOS68" s="83"/>
      <c r="QOT68" s="83"/>
      <c r="QOU68" s="83"/>
      <c r="QOV68" s="83"/>
      <c r="QOW68" s="83"/>
      <c r="QOX68" s="83"/>
      <c r="QOY68" s="83"/>
      <c r="QOZ68" s="83"/>
      <c r="QPA68" s="83"/>
      <c r="QPB68" s="83"/>
      <c r="QPC68" s="83"/>
      <c r="QPD68" s="83"/>
      <c r="QPE68" s="83"/>
      <c r="QPF68" s="83"/>
      <c r="QPG68" s="83"/>
      <c r="QPH68" s="83"/>
      <c r="QPI68" s="83"/>
      <c r="QPJ68" s="83"/>
      <c r="QPK68" s="83"/>
      <c r="QPL68" s="83"/>
      <c r="QPM68" s="83"/>
      <c r="QPN68" s="83"/>
      <c r="QPO68" s="83"/>
      <c r="QPP68" s="83"/>
      <c r="QPQ68" s="83"/>
      <c r="QPR68" s="83"/>
      <c r="QPS68" s="83"/>
      <c r="QPT68" s="83"/>
      <c r="QPU68" s="83"/>
      <c r="QPV68" s="83"/>
      <c r="QPW68" s="83"/>
      <c r="QPX68" s="83"/>
      <c r="QPY68" s="83"/>
      <c r="QPZ68" s="83"/>
      <c r="QQA68" s="83"/>
      <c r="QQB68" s="83"/>
      <c r="QQC68" s="83"/>
      <c r="QQD68" s="83"/>
      <c r="QQE68" s="83"/>
      <c r="QQF68" s="83"/>
      <c r="QQG68" s="83"/>
      <c r="QQH68" s="83"/>
      <c r="QQI68" s="83"/>
      <c r="QQJ68" s="83"/>
      <c r="QQK68" s="83"/>
      <c r="QQL68" s="83"/>
      <c r="QQM68" s="83"/>
      <c r="QQN68" s="83"/>
      <c r="QQO68" s="83"/>
      <c r="QQP68" s="83"/>
      <c r="QQQ68" s="83"/>
      <c r="QQR68" s="83"/>
      <c r="QQS68" s="83"/>
      <c r="QQT68" s="83"/>
      <c r="QQU68" s="83"/>
      <c r="QQV68" s="83"/>
      <c r="QQW68" s="83"/>
      <c r="QQX68" s="83"/>
      <c r="QQY68" s="83"/>
      <c r="QQZ68" s="83"/>
      <c r="QRA68" s="83"/>
      <c r="QRB68" s="83"/>
      <c r="QRC68" s="83"/>
      <c r="QRD68" s="83"/>
      <c r="QRE68" s="83"/>
      <c r="QRF68" s="83"/>
      <c r="QRG68" s="83"/>
      <c r="QRH68" s="83"/>
      <c r="QRI68" s="83"/>
      <c r="QRJ68" s="83"/>
      <c r="QRK68" s="83"/>
      <c r="QRL68" s="83"/>
      <c r="QRM68" s="83"/>
      <c r="QRN68" s="83"/>
      <c r="QRO68" s="83"/>
      <c r="QRP68" s="83"/>
      <c r="QRQ68" s="83"/>
      <c r="QRR68" s="83"/>
      <c r="QRS68" s="83"/>
      <c r="QRT68" s="83"/>
      <c r="QRU68" s="83"/>
      <c r="QRV68" s="83"/>
      <c r="QRW68" s="83"/>
      <c r="QRX68" s="83"/>
      <c r="QRY68" s="83"/>
      <c r="QRZ68" s="83"/>
      <c r="QSA68" s="83"/>
      <c r="QSB68" s="83"/>
      <c r="QSC68" s="83"/>
      <c r="QSD68" s="83"/>
      <c r="QSE68" s="83"/>
      <c r="QSF68" s="83"/>
      <c r="QSG68" s="83"/>
      <c r="QSH68" s="83"/>
      <c r="QSI68" s="83"/>
      <c r="QSJ68" s="83"/>
      <c r="QSK68" s="83"/>
      <c r="QSL68" s="83"/>
      <c r="QSM68" s="83"/>
      <c r="QSN68" s="83"/>
      <c r="QSO68" s="83"/>
      <c r="QSP68" s="83"/>
      <c r="QSQ68" s="83"/>
      <c r="QSR68" s="83"/>
      <c r="QSS68" s="83"/>
      <c r="QST68" s="83"/>
      <c r="QSU68" s="83"/>
      <c r="QSV68" s="83"/>
      <c r="QSW68" s="83"/>
      <c r="QSX68" s="83"/>
      <c r="QSY68" s="83"/>
      <c r="QSZ68" s="83"/>
      <c r="QTA68" s="83"/>
      <c r="QTB68" s="83"/>
      <c r="QTC68" s="83"/>
      <c r="QTD68" s="83"/>
      <c r="QTE68" s="83"/>
      <c r="QTF68" s="83"/>
      <c r="QTG68" s="83"/>
      <c r="QTH68" s="83"/>
      <c r="QTI68" s="83"/>
      <c r="QTJ68" s="83"/>
      <c r="QTK68" s="83"/>
      <c r="QTL68" s="83"/>
      <c r="QTM68" s="83"/>
      <c r="QTN68" s="83"/>
      <c r="QTO68" s="83"/>
      <c r="QTP68" s="83"/>
      <c r="QTQ68" s="83"/>
      <c r="QTR68" s="83"/>
      <c r="QTS68" s="83"/>
      <c r="QTT68" s="83"/>
      <c r="QTU68" s="83"/>
      <c r="QTV68" s="83"/>
      <c r="QTW68" s="83"/>
      <c r="QTX68" s="83"/>
      <c r="QTY68" s="83"/>
      <c r="QTZ68" s="83"/>
      <c r="QUA68" s="83"/>
      <c r="QUB68" s="83"/>
      <c r="QUC68" s="83"/>
      <c r="QUD68" s="83"/>
      <c r="QUE68" s="83"/>
      <c r="QUF68" s="83"/>
      <c r="QUG68" s="83"/>
      <c r="QUH68" s="83"/>
      <c r="QUI68" s="83"/>
      <c r="QUJ68" s="83"/>
      <c r="QUK68" s="83"/>
      <c r="QUL68" s="83"/>
      <c r="QUM68" s="83"/>
      <c r="QUN68" s="83"/>
      <c r="QUO68" s="83"/>
      <c r="QUP68" s="83"/>
      <c r="QUQ68" s="83"/>
      <c r="QUR68" s="83"/>
      <c r="QUS68" s="83"/>
      <c r="QUT68" s="83"/>
      <c r="QUU68" s="83"/>
      <c r="QUV68" s="83"/>
      <c r="QUW68" s="83"/>
      <c r="QUX68" s="83"/>
      <c r="QUY68" s="83"/>
      <c r="QUZ68" s="83"/>
      <c r="QVA68" s="83"/>
      <c r="QVB68" s="83"/>
      <c r="QVC68" s="83"/>
      <c r="QVD68" s="83"/>
      <c r="QVE68" s="83"/>
      <c r="QVF68" s="83"/>
      <c r="QVG68" s="83"/>
      <c r="QVH68" s="83"/>
      <c r="QVI68" s="83"/>
      <c r="QVJ68" s="83"/>
      <c r="QVK68" s="83"/>
      <c r="QVL68" s="83"/>
      <c r="QVM68" s="83"/>
      <c r="QVN68" s="83"/>
      <c r="QVO68" s="83"/>
      <c r="QVP68" s="83"/>
      <c r="QVQ68" s="83"/>
      <c r="QVR68" s="83"/>
      <c r="QVS68" s="83"/>
      <c r="QVT68" s="83"/>
      <c r="QVU68" s="83"/>
      <c r="QVV68" s="83"/>
      <c r="QVW68" s="83"/>
      <c r="QVX68" s="83"/>
      <c r="QVY68" s="83"/>
      <c r="QVZ68" s="83"/>
      <c r="QWA68" s="83"/>
      <c r="QWB68" s="83"/>
      <c r="QWC68" s="83"/>
      <c r="QWD68" s="83"/>
      <c r="QWE68" s="83"/>
      <c r="QWF68" s="83"/>
      <c r="QWG68" s="83"/>
      <c r="QWH68" s="83"/>
      <c r="QWI68" s="83"/>
      <c r="QWJ68" s="83"/>
      <c r="QWK68" s="83"/>
      <c r="QWL68" s="83"/>
      <c r="QWM68" s="83"/>
      <c r="QWN68" s="83"/>
      <c r="QWO68" s="83"/>
      <c r="QWP68" s="83"/>
      <c r="QWQ68" s="83"/>
      <c r="QWR68" s="83"/>
      <c r="QWS68" s="83"/>
      <c r="QWT68" s="83"/>
      <c r="QWU68" s="83"/>
      <c r="QWV68" s="83"/>
      <c r="QWW68" s="83"/>
      <c r="QWX68" s="83"/>
      <c r="QWY68" s="83"/>
      <c r="QWZ68" s="83"/>
      <c r="QXA68" s="83"/>
      <c r="QXB68" s="83"/>
      <c r="QXC68" s="83"/>
      <c r="QXD68" s="83"/>
      <c r="QXE68" s="83"/>
      <c r="QXF68" s="83"/>
      <c r="QXG68" s="83"/>
      <c r="QXH68" s="83"/>
      <c r="QXI68" s="83"/>
      <c r="QXJ68" s="83"/>
      <c r="QXK68" s="83"/>
      <c r="QXL68" s="83"/>
      <c r="QXM68" s="83"/>
      <c r="QXN68" s="83"/>
      <c r="QXO68" s="83"/>
      <c r="QXP68" s="83"/>
      <c r="QXQ68" s="83"/>
      <c r="QXR68" s="83"/>
      <c r="QXS68" s="83"/>
      <c r="QXT68" s="83"/>
      <c r="QXU68" s="83"/>
      <c r="QXV68" s="83"/>
      <c r="QXW68" s="83"/>
      <c r="QXX68" s="83"/>
      <c r="QXY68" s="83"/>
      <c r="QXZ68" s="83"/>
      <c r="QYA68" s="83"/>
      <c r="QYB68" s="83"/>
      <c r="QYC68" s="83"/>
      <c r="QYD68" s="83"/>
      <c r="QYE68" s="83"/>
      <c r="QYF68" s="83"/>
      <c r="QYG68" s="83"/>
      <c r="QYH68" s="83"/>
      <c r="QYI68" s="83"/>
      <c r="QYJ68" s="83"/>
      <c r="QYK68" s="83"/>
      <c r="QYL68" s="83"/>
      <c r="QYM68" s="83"/>
      <c r="QYN68" s="83"/>
      <c r="QYO68" s="83"/>
      <c r="QYP68" s="83"/>
      <c r="QYQ68" s="83"/>
      <c r="QYR68" s="83"/>
      <c r="QYS68" s="83"/>
      <c r="QYT68" s="83"/>
      <c r="QYU68" s="83"/>
      <c r="QYV68" s="83"/>
      <c r="QYW68" s="83"/>
      <c r="QYX68" s="83"/>
      <c r="QYY68" s="83"/>
      <c r="QYZ68" s="83"/>
      <c r="QZA68" s="83"/>
      <c r="QZB68" s="83"/>
      <c r="QZC68" s="83"/>
      <c r="QZD68" s="83"/>
      <c r="QZE68" s="83"/>
      <c r="QZF68" s="83"/>
      <c r="QZG68" s="83"/>
      <c r="QZH68" s="83"/>
      <c r="QZI68" s="83"/>
      <c r="QZJ68" s="83"/>
      <c r="QZK68" s="83"/>
      <c r="QZL68" s="83"/>
      <c r="QZM68" s="83"/>
      <c r="QZN68" s="83"/>
      <c r="QZO68" s="83"/>
      <c r="QZP68" s="83"/>
      <c r="QZQ68" s="83"/>
      <c r="QZR68" s="83"/>
      <c r="QZS68" s="83"/>
      <c r="QZT68" s="83"/>
      <c r="QZU68" s="83"/>
      <c r="QZV68" s="83"/>
      <c r="QZW68" s="83"/>
      <c r="QZX68" s="83"/>
      <c r="QZY68" s="83"/>
      <c r="QZZ68" s="83"/>
      <c r="RAA68" s="83"/>
      <c r="RAB68" s="83"/>
      <c r="RAC68" s="83"/>
      <c r="RAD68" s="83"/>
      <c r="RAE68" s="83"/>
      <c r="RAF68" s="83"/>
      <c r="RAG68" s="83"/>
      <c r="RAH68" s="83"/>
      <c r="RAI68" s="83"/>
      <c r="RAJ68" s="83"/>
      <c r="RAK68" s="83"/>
      <c r="RAL68" s="83"/>
      <c r="RAM68" s="83"/>
      <c r="RAN68" s="83"/>
      <c r="RAO68" s="83"/>
      <c r="RAP68" s="83"/>
      <c r="RAQ68" s="83"/>
      <c r="RAR68" s="83"/>
      <c r="RAS68" s="83"/>
      <c r="RAT68" s="83"/>
      <c r="RAU68" s="83"/>
      <c r="RAV68" s="83"/>
      <c r="RAW68" s="83"/>
      <c r="RAX68" s="83"/>
      <c r="RAY68" s="83"/>
      <c r="RAZ68" s="83"/>
      <c r="RBA68" s="83"/>
      <c r="RBB68" s="83"/>
      <c r="RBC68" s="83"/>
      <c r="RBD68" s="83"/>
      <c r="RBE68" s="83"/>
      <c r="RBF68" s="83"/>
      <c r="RBG68" s="83"/>
      <c r="RBH68" s="83"/>
      <c r="RBI68" s="83"/>
      <c r="RBJ68" s="83"/>
      <c r="RBK68" s="83"/>
      <c r="RBL68" s="83"/>
      <c r="RBM68" s="83"/>
      <c r="RBN68" s="83"/>
      <c r="RBO68" s="83"/>
      <c r="RBP68" s="83"/>
      <c r="RBQ68" s="83"/>
      <c r="RBR68" s="83"/>
      <c r="RBS68" s="83"/>
      <c r="RBT68" s="83"/>
      <c r="RBU68" s="83"/>
      <c r="RBV68" s="83"/>
      <c r="RBW68" s="83"/>
      <c r="RBX68" s="83"/>
      <c r="RBY68" s="83"/>
      <c r="RBZ68" s="83"/>
      <c r="RCA68" s="83"/>
      <c r="RCB68" s="83"/>
      <c r="RCC68" s="83"/>
      <c r="RCD68" s="83"/>
      <c r="RCE68" s="83"/>
      <c r="RCF68" s="83"/>
      <c r="RCG68" s="83"/>
      <c r="RCH68" s="83"/>
      <c r="RCI68" s="83"/>
      <c r="RCJ68" s="83"/>
      <c r="RCK68" s="83"/>
      <c r="RCL68" s="83"/>
      <c r="RCM68" s="83"/>
      <c r="RCN68" s="83"/>
      <c r="RCO68" s="83"/>
      <c r="RCP68" s="83"/>
      <c r="RCQ68" s="83"/>
      <c r="RCR68" s="83"/>
      <c r="RCS68" s="83"/>
      <c r="RCT68" s="83"/>
      <c r="RCU68" s="83"/>
      <c r="RCV68" s="83"/>
      <c r="RCW68" s="83"/>
      <c r="RCX68" s="83"/>
      <c r="RCY68" s="83"/>
      <c r="RCZ68" s="83"/>
      <c r="RDA68" s="83"/>
      <c r="RDB68" s="83"/>
      <c r="RDC68" s="83"/>
      <c r="RDD68" s="83"/>
      <c r="RDE68" s="83"/>
      <c r="RDF68" s="83"/>
      <c r="RDG68" s="83"/>
      <c r="RDH68" s="83"/>
      <c r="RDI68" s="83"/>
      <c r="RDJ68" s="83"/>
      <c r="RDK68" s="83"/>
      <c r="RDL68" s="83"/>
      <c r="RDM68" s="83"/>
      <c r="RDN68" s="83"/>
      <c r="RDO68" s="83"/>
      <c r="RDP68" s="83"/>
      <c r="RDQ68" s="83"/>
      <c r="RDR68" s="83"/>
      <c r="RDS68" s="83"/>
      <c r="RDT68" s="83"/>
      <c r="RDU68" s="83"/>
      <c r="RDV68" s="83"/>
      <c r="RDW68" s="83"/>
      <c r="RDX68" s="83"/>
      <c r="RDY68" s="83"/>
      <c r="RDZ68" s="83"/>
      <c r="REA68" s="83"/>
      <c r="REB68" s="83"/>
      <c r="REC68" s="83"/>
      <c r="RED68" s="83"/>
      <c r="REE68" s="83"/>
      <c r="REF68" s="83"/>
      <c r="REG68" s="83"/>
      <c r="REH68" s="83"/>
      <c r="REI68" s="83"/>
      <c r="REJ68" s="83"/>
      <c r="REK68" s="83"/>
      <c r="REL68" s="83"/>
      <c r="REM68" s="83"/>
      <c r="REN68" s="83"/>
      <c r="REO68" s="83"/>
      <c r="REP68" s="83"/>
      <c r="REQ68" s="83"/>
      <c r="RER68" s="83"/>
      <c r="RES68" s="83"/>
      <c r="RET68" s="83"/>
      <c r="REU68" s="83"/>
      <c r="REV68" s="83"/>
      <c r="REW68" s="83"/>
      <c r="REX68" s="83"/>
      <c r="REY68" s="83"/>
      <c r="REZ68" s="83"/>
      <c r="RFA68" s="83"/>
      <c r="RFB68" s="83"/>
      <c r="RFC68" s="83"/>
      <c r="RFD68" s="83"/>
      <c r="RFE68" s="83"/>
      <c r="RFF68" s="83"/>
      <c r="RFG68" s="83"/>
      <c r="RFH68" s="83"/>
      <c r="RFI68" s="83"/>
      <c r="RFJ68" s="83"/>
      <c r="RFK68" s="83"/>
      <c r="RFL68" s="83"/>
      <c r="RFM68" s="83"/>
      <c r="RFN68" s="83"/>
      <c r="RFO68" s="83"/>
      <c r="RFP68" s="83"/>
      <c r="RFQ68" s="83"/>
      <c r="RFR68" s="83"/>
      <c r="RFS68" s="83"/>
      <c r="RFT68" s="83"/>
      <c r="RFU68" s="83"/>
      <c r="RFV68" s="83"/>
      <c r="RFW68" s="83"/>
      <c r="RFX68" s="83"/>
      <c r="RFY68" s="83"/>
      <c r="RFZ68" s="83"/>
      <c r="RGA68" s="83"/>
      <c r="RGB68" s="83"/>
      <c r="RGC68" s="83"/>
      <c r="RGD68" s="83"/>
      <c r="RGE68" s="83"/>
      <c r="RGF68" s="83"/>
      <c r="RGG68" s="83"/>
      <c r="RGH68" s="83"/>
      <c r="RGI68" s="83"/>
      <c r="RGJ68" s="83"/>
      <c r="RGK68" s="83"/>
      <c r="RGL68" s="83"/>
      <c r="RGM68" s="83"/>
      <c r="RGN68" s="83"/>
      <c r="RGO68" s="83"/>
      <c r="RGP68" s="83"/>
      <c r="RGQ68" s="83"/>
      <c r="RGR68" s="83"/>
      <c r="RGS68" s="83"/>
      <c r="RGT68" s="83"/>
      <c r="RGU68" s="83"/>
      <c r="RGV68" s="83"/>
      <c r="RGW68" s="83"/>
      <c r="RGX68" s="83"/>
      <c r="RGY68" s="83"/>
      <c r="RGZ68" s="83"/>
      <c r="RHA68" s="83"/>
      <c r="RHB68" s="83"/>
      <c r="RHC68" s="83"/>
      <c r="RHD68" s="83"/>
      <c r="RHE68" s="83"/>
      <c r="RHF68" s="83"/>
      <c r="RHG68" s="83"/>
      <c r="RHH68" s="83"/>
      <c r="RHI68" s="83"/>
      <c r="RHJ68" s="83"/>
      <c r="RHK68" s="83"/>
      <c r="RHL68" s="83"/>
      <c r="RHM68" s="83"/>
      <c r="RHN68" s="83"/>
      <c r="RHO68" s="83"/>
      <c r="RHP68" s="83"/>
      <c r="RHQ68" s="83"/>
      <c r="RHR68" s="83"/>
      <c r="RHS68" s="83"/>
      <c r="RHT68" s="83"/>
      <c r="RHU68" s="83"/>
      <c r="RHV68" s="83"/>
      <c r="RHW68" s="83"/>
      <c r="RHX68" s="83"/>
      <c r="RHY68" s="83"/>
      <c r="RHZ68" s="83"/>
      <c r="RIA68" s="83"/>
      <c r="RIB68" s="83"/>
      <c r="RIC68" s="83"/>
      <c r="RID68" s="83"/>
      <c r="RIE68" s="83"/>
      <c r="RIF68" s="83"/>
      <c r="RIG68" s="83"/>
      <c r="RIH68" s="83"/>
      <c r="RII68" s="83"/>
      <c r="RIJ68" s="83"/>
      <c r="RIK68" s="83"/>
      <c r="RIL68" s="83"/>
      <c r="RIM68" s="83"/>
      <c r="RIN68" s="83"/>
      <c r="RIO68" s="83"/>
      <c r="RIP68" s="83"/>
      <c r="RIQ68" s="83"/>
      <c r="RIR68" s="83"/>
      <c r="RIS68" s="83"/>
      <c r="RIT68" s="83"/>
      <c r="RIU68" s="83"/>
      <c r="RIV68" s="83"/>
      <c r="RIW68" s="83"/>
      <c r="RIX68" s="83"/>
      <c r="RIY68" s="83"/>
      <c r="RIZ68" s="83"/>
      <c r="RJA68" s="83"/>
      <c r="RJB68" s="83"/>
      <c r="RJC68" s="83"/>
      <c r="RJD68" s="83"/>
      <c r="RJE68" s="83"/>
      <c r="RJF68" s="83"/>
      <c r="RJG68" s="83"/>
      <c r="RJH68" s="83"/>
      <c r="RJI68" s="83"/>
      <c r="RJJ68" s="83"/>
      <c r="RJK68" s="83"/>
      <c r="RJL68" s="83"/>
      <c r="RJM68" s="83"/>
      <c r="RJN68" s="83"/>
      <c r="RJO68" s="83"/>
      <c r="RJP68" s="83"/>
      <c r="RJQ68" s="83"/>
      <c r="RJR68" s="83"/>
      <c r="RJS68" s="83"/>
      <c r="RJT68" s="83"/>
      <c r="RJU68" s="83"/>
      <c r="RJV68" s="83"/>
      <c r="RJW68" s="83"/>
      <c r="RJX68" s="83"/>
      <c r="RJY68" s="83"/>
      <c r="RJZ68" s="83"/>
      <c r="RKA68" s="83"/>
      <c r="RKB68" s="83"/>
      <c r="RKC68" s="83"/>
      <c r="RKD68" s="83"/>
      <c r="RKE68" s="83"/>
      <c r="RKF68" s="83"/>
      <c r="RKG68" s="83"/>
      <c r="RKH68" s="83"/>
      <c r="RKI68" s="83"/>
      <c r="RKJ68" s="83"/>
      <c r="RKK68" s="83"/>
      <c r="RKL68" s="83"/>
      <c r="RKM68" s="83"/>
      <c r="RKN68" s="83"/>
      <c r="RKO68" s="83"/>
      <c r="RKP68" s="83"/>
      <c r="RKQ68" s="83"/>
      <c r="RKR68" s="83"/>
      <c r="RKS68" s="83"/>
      <c r="RKT68" s="83"/>
      <c r="RKU68" s="83"/>
      <c r="RKV68" s="83"/>
      <c r="RKW68" s="83"/>
      <c r="RKX68" s="83"/>
      <c r="RKY68" s="83"/>
      <c r="RKZ68" s="83"/>
      <c r="RLA68" s="83"/>
      <c r="RLB68" s="83"/>
      <c r="RLC68" s="83"/>
      <c r="RLD68" s="83"/>
      <c r="RLE68" s="83"/>
      <c r="RLF68" s="83"/>
      <c r="RLG68" s="83"/>
      <c r="RLH68" s="83"/>
      <c r="RLI68" s="83"/>
      <c r="RLJ68" s="83"/>
      <c r="RLK68" s="83"/>
      <c r="RLL68" s="83"/>
      <c r="RLM68" s="83"/>
      <c r="RLN68" s="83"/>
      <c r="RLO68" s="83"/>
      <c r="RLP68" s="83"/>
      <c r="RLQ68" s="83"/>
      <c r="RLR68" s="83"/>
      <c r="RLS68" s="83"/>
      <c r="RLT68" s="83"/>
      <c r="RLU68" s="83"/>
      <c r="RLV68" s="83"/>
      <c r="RLW68" s="83"/>
      <c r="RLX68" s="83"/>
      <c r="RLY68" s="83"/>
      <c r="RLZ68" s="83"/>
      <c r="RMA68" s="83"/>
      <c r="RMB68" s="83"/>
      <c r="RMC68" s="83"/>
      <c r="RMD68" s="83"/>
      <c r="RME68" s="83"/>
      <c r="RMF68" s="83"/>
      <c r="RMG68" s="83"/>
      <c r="RMH68" s="83"/>
      <c r="RMI68" s="83"/>
      <c r="RMJ68" s="83"/>
      <c r="RMK68" s="83"/>
      <c r="RML68" s="83"/>
      <c r="RMM68" s="83"/>
      <c r="RMN68" s="83"/>
      <c r="RMO68" s="83"/>
      <c r="RMP68" s="83"/>
      <c r="RMQ68" s="83"/>
      <c r="RMR68" s="83"/>
      <c r="RMS68" s="83"/>
      <c r="RMT68" s="83"/>
      <c r="RMU68" s="83"/>
      <c r="RMV68" s="83"/>
      <c r="RMW68" s="83"/>
      <c r="RMX68" s="83"/>
      <c r="RMY68" s="83"/>
      <c r="RMZ68" s="83"/>
      <c r="RNA68" s="83"/>
      <c r="RNB68" s="83"/>
      <c r="RNC68" s="83"/>
      <c r="RND68" s="83"/>
      <c r="RNE68" s="83"/>
      <c r="RNF68" s="83"/>
      <c r="RNG68" s="83"/>
      <c r="RNH68" s="83"/>
      <c r="RNI68" s="83"/>
      <c r="RNJ68" s="83"/>
      <c r="RNK68" s="83"/>
      <c r="RNL68" s="83"/>
      <c r="RNM68" s="83"/>
      <c r="RNN68" s="83"/>
      <c r="RNO68" s="83"/>
      <c r="RNP68" s="83"/>
      <c r="RNQ68" s="83"/>
      <c r="RNR68" s="83"/>
      <c r="RNS68" s="83"/>
      <c r="RNT68" s="83"/>
      <c r="RNU68" s="83"/>
      <c r="RNV68" s="83"/>
      <c r="RNW68" s="83"/>
      <c r="RNX68" s="83"/>
      <c r="RNY68" s="83"/>
      <c r="RNZ68" s="83"/>
      <c r="ROA68" s="83"/>
      <c r="ROB68" s="83"/>
      <c r="ROC68" s="83"/>
      <c r="ROD68" s="83"/>
      <c r="ROE68" s="83"/>
      <c r="ROF68" s="83"/>
      <c r="ROG68" s="83"/>
      <c r="ROH68" s="83"/>
      <c r="ROI68" s="83"/>
      <c r="ROJ68" s="83"/>
      <c r="ROK68" s="83"/>
      <c r="ROL68" s="83"/>
      <c r="ROM68" s="83"/>
      <c r="RON68" s="83"/>
      <c r="ROO68" s="83"/>
      <c r="ROP68" s="83"/>
      <c r="ROQ68" s="83"/>
      <c r="ROR68" s="83"/>
      <c r="ROS68" s="83"/>
      <c r="ROT68" s="83"/>
      <c r="ROU68" s="83"/>
      <c r="ROV68" s="83"/>
      <c r="ROW68" s="83"/>
      <c r="ROX68" s="83"/>
      <c r="ROY68" s="83"/>
      <c r="ROZ68" s="83"/>
      <c r="RPA68" s="83"/>
      <c r="RPB68" s="83"/>
      <c r="RPC68" s="83"/>
      <c r="RPD68" s="83"/>
      <c r="RPE68" s="83"/>
      <c r="RPF68" s="83"/>
      <c r="RPG68" s="83"/>
      <c r="RPH68" s="83"/>
      <c r="RPI68" s="83"/>
      <c r="RPJ68" s="83"/>
      <c r="RPK68" s="83"/>
      <c r="RPL68" s="83"/>
      <c r="RPM68" s="83"/>
      <c r="RPN68" s="83"/>
      <c r="RPO68" s="83"/>
      <c r="RPP68" s="83"/>
      <c r="RPQ68" s="83"/>
      <c r="RPR68" s="83"/>
      <c r="RPS68" s="83"/>
      <c r="RPT68" s="83"/>
      <c r="RPU68" s="83"/>
      <c r="RPV68" s="83"/>
      <c r="RPW68" s="83"/>
      <c r="RPX68" s="83"/>
      <c r="RPY68" s="83"/>
      <c r="RPZ68" s="83"/>
      <c r="RQA68" s="83"/>
      <c r="RQB68" s="83"/>
      <c r="RQC68" s="83"/>
      <c r="RQD68" s="83"/>
      <c r="RQE68" s="83"/>
      <c r="RQF68" s="83"/>
      <c r="RQG68" s="83"/>
      <c r="RQH68" s="83"/>
      <c r="RQI68" s="83"/>
      <c r="RQJ68" s="83"/>
      <c r="RQK68" s="83"/>
      <c r="RQL68" s="83"/>
      <c r="RQM68" s="83"/>
      <c r="RQN68" s="83"/>
      <c r="RQO68" s="83"/>
      <c r="RQP68" s="83"/>
      <c r="RQQ68" s="83"/>
      <c r="RQR68" s="83"/>
      <c r="RQS68" s="83"/>
      <c r="RQT68" s="83"/>
      <c r="RQU68" s="83"/>
      <c r="RQV68" s="83"/>
      <c r="RQW68" s="83"/>
      <c r="RQX68" s="83"/>
      <c r="RQY68" s="83"/>
      <c r="RQZ68" s="83"/>
      <c r="RRA68" s="83"/>
      <c r="RRB68" s="83"/>
      <c r="RRC68" s="83"/>
      <c r="RRD68" s="83"/>
      <c r="RRE68" s="83"/>
      <c r="RRF68" s="83"/>
      <c r="RRG68" s="83"/>
      <c r="RRH68" s="83"/>
      <c r="RRI68" s="83"/>
      <c r="RRJ68" s="83"/>
      <c r="RRK68" s="83"/>
      <c r="RRL68" s="83"/>
      <c r="RRM68" s="83"/>
      <c r="RRN68" s="83"/>
      <c r="RRO68" s="83"/>
      <c r="RRP68" s="83"/>
      <c r="RRQ68" s="83"/>
      <c r="RRR68" s="83"/>
      <c r="RRS68" s="83"/>
      <c r="RRT68" s="83"/>
      <c r="RRU68" s="83"/>
      <c r="RRV68" s="83"/>
      <c r="RRW68" s="83"/>
      <c r="RRX68" s="83"/>
      <c r="RRY68" s="83"/>
      <c r="RRZ68" s="83"/>
      <c r="RSA68" s="83"/>
      <c r="RSB68" s="83"/>
      <c r="RSC68" s="83"/>
      <c r="RSD68" s="83"/>
      <c r="RSE68" s="83"/>
      <c r="RSF68" s="83"/>
      <c r="RSG68" s="83"/>
      <c r="RSH68" s="83"/>
      <c r="RSI68" s="83"/>
      <c r="RSJ68" s="83"/>
      <c r="RSK68" s="83"/>
      <c r="RSL68" s="83"/>
      <c r="RSM68" s="83"/>
      <c r="RSN68" s="83"/>
      <c r="RSO68" s="83"/>
      <c r="RSP68" s="83"/>
      <c r="RSQ68" s="83"/>
      <c r="RSR68" s="83"/>
      <c r="RSS68" s="83"/>
      <c r="RST68" s="83"/>
      <c r="RSU68" s="83"/>
      <c r="RSV68" s="83"/>
      <c r="RSW68" s="83"/>
      <c r="RSX68" s="83"/>
      <c r="RSY68" s="83"/>
      <c r="RSZ68" s="83"/>
      <c r="RTA68" s="83"/>
      <c r="RTB68" s="83"/>
      <c r="RTC68" s="83"/>
      <c r="RTD68" s="83"/>
      <c r="RTE68" s="83"/>
      <c r="RTF68" s="83"/>
      <c r="RTG68" s="83"/>
      <c r="RTH68" s="83"/>
      <c r="RTI68" s="83"/>
      <c r="RTJ68" s="83"/>
      <c r="RTK68" s="83"/>
      <c r="RTL68" s="83"/>
      <c r="RTM68" s="83"/>
      <c r="RTN68" s="83"/>
      <c r="RTO68" s="83"/>
      <c r="RTP68" s="83"/>
      <c r="RTQ68" s="83"/>
      <c r="RTR68" s="83"/>
      <c r="RTS68" s="83"/>
      <c r="RTT68" s="83"/>
      <c r="RTU68" s="83"/>
      <c r="RTV68" s="83"/>
      <c r="RTW68" s="83"/>
      <c r="RTX68" s="83"/>
      <c r="RTY68" s="83"/>
      <c r="RTZ68" s="83"/>
      <c r="RUA68" s="83"/>
      <c r="RUB68" s="83"/>
      <c r="RUC68" s="83"/>
      <c r="RUD68" s="83"/>
      <c r="RUE68" s="83"/>
      <c r="RUF68" s="83"/>
      <c r="RUG68" s="83"/>
      <c r="RUH68" s="83"/>
      <c r="RUI68" s="83"/>
      <c r="RUJ68" s="83"/>
      <c r="RUK68" s="83"/>
      <c r="RUL68" s="83"/>
      <c r="RUM68" s="83"/>
      <c r="RUN68" s="83"/>
      <c r="RUO68" s="83"/>
      <c r="RUP68" s="83"/>
      <c r="RUQ68" s="83"/>
      <c r="RUR68" s="83"/>
      <c r="RUS68" s="83"/>
      <c r="RUT68" s="83"/>
      <c r="RUU68" s="83"/>
      <c r="RUV68" s="83"/>
      <c r="RUW68" s="83"/>
      <c r="RUX68" s="83"/>
      <c r="RUY68" s="83"/>
      <c r="RUZ68" s="83"/>
      <c r="RVA68" s="83"/>
      <c r="RVB68" s="83"/>
      <c r="RVC68" s="83"/>
      <c r="RVD68" s="83"/>
      <c r="RVE68" s="83"/>
      <c r="RVF68" s="83"/>
      <c r="RVG68" s="83"/>
      <c r="RVH68" s="83"/>
      <c r="RVI68" s="83"/>
      <c r="RVJ68" s="83"/>
      <c r="RVK68" s="83"/>
      <c r="RVL68" s="83"/>
      <c r="RVM68" s="83"/>
      <c r="RVN68" s="83"/>
      <c r="RVO68" s="83"/>
      <c r="RVP68" s="83"/>
      <c r="RVQ68" s="83"/>
      <c r="RVR68" s="83"/>
      <c r="RVS68" s="83"/>
      <c r="RVT68" s="83"/>
      <c r="RVU68" s="83"/>
      <c r="RVV68" s="83"/>
      <c r="RVW68" s="83"/>
      <c r="RVX68" s="83"/>
      <c r="RVY68" s="83"/>
      <c r="RVZ68" s="83"/>
      <c r="RWA68" s="83"/>
      <c r="RWB68" s="83"/>
      <c r="RWC68" s="83"/>
      <c r="RWD68" s="83"/>
      <c r="RWE68" s="83"/>
      <c r="RWF68" s="83"/>
      <c r="RWG68" s="83"/>
      <c r="RWH68" s="83"/>
      <c r="RWI68" s="83"/>
      <c r="RWJ68" s="83"/>
      <c r="RWK68" s="83"/>
      <c r="RWL68" s="83"/>
      <c r="RWM68" s="83"/>
      <c r="RWN68" s="83"/>
      <c r="RWO68" s="83"/>
      <c r="RWP68" s="83"/>
      <c r="RWQ68" s="83"/>
      <c r="RWR68" s="83"/>
      <c r="RWS68" s="83"/>
      <c r="RWT68" s="83"/>
      <c r="RWU68" s="83"/>
      <c r="RWV68" s="83"/>
      <c r="RWW68" s="83"/>
      <c r="RWX68" s="83"/>
      <c r="RWY68" s="83"/>
      <c r="RWZ68" s="83"/>
      <c r="RXA68" s="83"/>
      <c r="RXB68" s="83"/>
      <c r="RXC68" s="83"/>
      <c r="RXD68" s="83"/>
      <c r="RXE68" s="83"/>
      <c r="RXF68" s="83"/>
      <c r="RXG68" s="83"/>
      <c r="RXH68" s="83"/>
      <c r="RXI68" s="83"/>
      <c r="RXJ68" s="83"/>
      <c r="RXK68" s="83"/>
      <c r="RXL68" s="83"/>
      <c r="RXM68" s="83"/>
      <c r="RXN68" s="83"/>
      <c r="RXO68" s="83"/>
      <c r="RXP68" s="83"/>
      <c r="RXQ68" s="83"/>
      <c r="RXR68" s="83"/>
      <c r="RXS68" s="83"/>
      <c r="RXT68" s="83"/>
      <c r="RXU68" s="83"/>
      <c r="RXV68" s="83"/>
      <c r="RXW68" s="83"/>
      <c r="RXX68" s="83"/>
      <c r="RXY68" s="83"/>
      <c r="RXZ68" s="83"/>
      <c r="RYA68" s="83"/>
      <c r="RYB68" s="83"/>
      <c r="RYC68" s="83"/>
      <c r="RYD68" s="83"/>
      <c r="RYE68" s="83"/>
      <c r="RYF68" s="83"/>
      <c r="RYG68" s="83"/>
      <c r="RYH68" s="83"/>
      <c r="RYI68" s="83"/>
      <c r="RYJ68" s="83"/>
      <c r="RYK68" s="83"/>
      <c r="RYL68" s="83"/>
      <c r="RYM68" s="83"/>
      <c r="RYN68" s="83"/>
      <c r="RYO68" s="83"/>
      <c r="RYP68" s="83"/>
      <c r="RYQ68" s="83"/>
      <c r="RYR68" s="83"/>
      <c r="RYS68" s="83"/>
      <c r="RYT68" s="83"/>
      <c r="RYU68" s="83"/>
      <c r="RYV68" s="83"/>
      <c r="RYW68" s="83"/>
      <c r="RYX68" s="83"/>
      <c r="RYY68" s="83"/>
      <c r="RYZ68" s="83"/>
      <c r="RZA68" s="83"/>
      <c r="RZB68" s="83"/>
      <c r="RZC68" s="83"/>
      <c r="RZD68" s="83"/>
      <c r="RZE68" s="83"/>
      <c r="RZF68" s="83"/>
      <c r="RZG68" s="83"/>
      <c r="RZH68" s="83"/>
      <c r="RZI68" s="83"/>
      <c r="RZJ68" s="83"/>
      <c r="RZK68" s="83"/>
      <c r="RZL68" s="83"/>
      <c r="RZM68" s="83"/>
      <c r="RZN68" s="83"/>
      <c r="RZO68" s="83"/>
      <c r="RZP68" s="83"/>
      <c r="RZQ68" s="83"/>
      <c r="RZR68" s="83"/>
      <c r="RZS68" s="83"/>
      <c r="RZT68" s="83"/>
      <c r="RZU68" s="83"/>
      <c r="RZV68" s="83"/>
      <c r="RZW68" s="83"/>
      <c r="RZX68" s="83"/>
      <c r="RZY68" s="83"/>
      <c r="RZZ68" s="83"/>
      <c r="SAA68" s="83"/>
      <c r="SAB68" s="83"/>
      <c r="SAC68" s="83"/>
      <c r="SAD68" s="83"/>
      <c r="SAE68" s="83"/>
      <c r="SAF68" s="83"/>
      <c r="SAG68" s="83"/>
      <c r="SAH68" s="83"/>
      <c r="SAI68" s="83"/>
      <c r="SAJ68" s="83"/>
      <c r="SAK68" s="83"/>
      <c r="SAL68" s="83"/>
      <c r="SAM68" s="83"/>
      <c r="SAN68" s="83"/>
      <c r="SAO68" s="83"/>
      <c r="SAP68" s="83"/>
      <c r="SAQ68" s="83"/>
      <c r="SAR68" s="83"/>
      <c r="SAS68" s="83"/>
      <c r="SAT68" s="83"/>
      <c r="SAU68" s="83"/>
      <c r="SAV68" s="83"/>
      <c r="SAW68" s="83"/>
      <c r="SAX68" s="83"/>
      <c r="SAY68" s="83"/>
      <c r="SAZ68" s="83"/>
      <c r="SBA68" s="83"/>
      <c r="SBB68" s="83"/>
      <c r="SBC68" s="83"/>
      <c r="SBD68" s="83"/>
      <c r="SBE68" s="83"/>
      <c r="SBF68" s="83"/>
      <c r="SBG68" s="83"/>
      <c r="SBH68" s="83"/>
      <c r="SBI68" s="83"/>
      <c r="SBJ68" s="83"/>
      <c r="SBK68" s="83"/>
      <c r="SBL68" s="83"/>
      <c r="SBM68" s="83"/>
      <c r="SBN68" s="83"/>
      <c r="SBO68" s="83"/>
      <c r="SBP68" s="83"/>
      <c r="SBQ68" s="83"/>
      <c r="SBR68" s="83"/>
      <c r="SBS68" s="83"/>
      <c r="SBT68" s="83"/>
      <c r="SBU68" s="83"/>
      <c r="SBV68" s="83"/>
      <c r="SBW68" s="83"/>
      <c r="SBX68" s="83"/>
      <c r="SBY68" s="83"/>
      <c r="SBZ68" s="83"/>
      <c r="SCA68" s="83"/>
      <c r="SCB68" s="83"/>
      <c r="SCC68" s="83"/>
      <c r="SCD68" s="83"/>
      <c r="SCE68" s="83"/>
      <c r="SCF68" s="83"/>
      <c r="SCG68" s="83"/>
      <c r="SCH68" s="83"/>
      <c r="SCI68" s="83"/>
      <c r="SCJ68" s="83"/>
      <c r="SCK68" s="83"/>
      <c r="SCL68" s="83"/>
      <c r="SCM68" s="83"/>
      <c r="SCN68" s="83"/>
      <c r="SCO68" s="83"/>
      <c r="SCP68" s="83"/>
      <c r="SCQ68" s="83"/>
      <c r="SCR68" s="83"/>
      <c r="SCS68" s="83"/>
      <c r="SCT68" s="83"/>
      <c r="SCU68" s="83"/>
      <c r="SCV68" s="83"/>
      <c r="SCW68" s="83"/>
      <c r="SCX68" s="83"/>
      <c r="SCY68" s="83"/>
      <c r="SCZ68" s="83"/>
      <c r="SDA68" s="83"/>
      <c r="SDB68" s="83"/>
      <c r="SDC68" s="83"/>
      <c r="SDD68" s="83"/>
      <c r="SDE68" s="83"/>
      <c r="SDF68" s="83"/>
      <c r="SDG68" s="83"/>
      <c r="SDH68" s="83"/>
      <c r="SDI68" s="83"/>
      <c r="SDJ68" s="83"/>
      <c r="SDK68" s="83"/>
      <c r="SDL68" s="83"/>
      <c r="SDM68" s="83"/>
      <c r="SDN68" s="83"/>
      <c r="SDO68" s="83"/>
      <c r="SDP68" s="83"/>
      <c r="SDQ68" s="83"/>
      <c r="SDR68" s="83"/>
      <c r="SDS68" s="83"/>
      <c r="SDT68" s="83"/>
      <c r="SDU68" s="83"/>
      <c r="SDV68" s="83"/>
      <c r="SDW68" s="83"/>
      <c r="SDX68" s="83"/>
      <c r="SDY68" s="83"/>
      <c r="SDZ68" s="83"/>
      <c r="SEA68" s="83"/>
      <c r="SEB68" s="83"/>
      <c r="SEC68" s="83"/>
      <c r="SED68" s="83"/>
      <c r="SEE68" s="83"/>
      <c r="SEF68" s="83"/>
      <c r="SEG68" s="83"/>
      <c r="SEH68" s="83"/>
      <c r="SEI68" s="83"/>
      <c r="SEJ68" s="83"/>
      <c r="SEK68" s="83"/>
      <c r="SEL68" s="83"/>
      <c r="SEM68" s="83"/>
      <c r="SEN68" s="83"/>
      <c r="SEO68" s="83"/>
      <c r="SEP68" s="83"/>
      <c r="SEQ68" s="83"/>
      <c r="SER68" s="83"/>
      <c r="SES68" s="83"/>
      <c r="SET68" s="83"/>
      <c r="SEU68" s="83"/>
      <c r="SEV68" s="83"/>
      <c r="SEW68" s="83"/>
      <c r="SEX68" s="83"/>
      <c r="SEY68" s="83"/>
      <c r="SEZ68" s="83"/>
      <c r="SFA68" s="83"/>
      <c r="SFB68" s="83"/>
      <c r="SFC68" s="83"/>
      <c r="SFD68" s="83"/>
      <c r="SFE68" s="83"/>
      <c r="SFF68" s="83"/>
      <c r="SFG68" s="83"/>
      <c r="SFH68" s="83"/>
      <c r="SFI68" s="83"/>
      <c r="SFJ68" s="83"/>
      <c r="SFK68" s="83"/>
      <c r="SFL68" s="83"/>
      <c r="SFM68" s="83"/>
      <c r="SFN68" s="83"/>
      <c r="SFO68" s="83"/>
      <c r="SFP68" s="83"/>
      <c r="SFQ68" s="83"/>
      <c r="SFR68" s="83"/>
      <c r="SFS68" s="83"/>
      <c r="SFT68" s="83"/>
      <c r="SFU68" s="83"/>
      <c r="SFV68" s="83"/>
      <c r="SFW68" s="83"/>
      <c r="SFX68" s="83"/>
      <c r="SFY68" s="83"/>
      <c r="SFZ68" s="83"/>
      <c r="SGA68" s="83"/>
      <c r="SGB68" s="83"/>
      <c r="SGC68" s="83"/>
      <c r="SGD68" s="83"/>
      <c r="SGE68" s="83"/>
      <c r="SGF68" s="83"/>
      <c r="SGG68" s="83"/>
      <c r="SGH68" s="83"/>
      <c r="SGI68" s="83"/>
      <c r="SGJ68" s="83"/>
      <c r="SGK68" s="83"/>
      <c r="SGL68" s="83"/>
      <c r="SGM68" s="83"/>
      <c r="SGN68" s="83"/>
      <c r="SGO68" s="83"/>
      <c r="SGP68" s="83"/>
      <c r="SGQ68" s="83"/>
      <c r="SGR68" s="83"/>
      <c r="SGS68" s="83"/>
      <c r="SGT68" s="83"/>
      <c r="SGU68" s="83"/>
      <c r="SGV68" s="83"/>
      <c r="SGW68" s="83"/>
      <c r="SGX68" s="83"/>
      <c r="SGY68" s="83"/>
      <c r="SGZ68" s="83"/>
      <c r="SHA68" s="83"/>
      <c r="SHB68" s="83"/>
      <c r="SHC68" s="83"/>
      <c r="SHD68" s="83"/>
      <c r="SHE68" s="83"/>
      <c r="SHF68" s="83"/>
      <c r="SHG68" s="83"/>
      <c r="SHH68" s="83"/>
      <c r="SHI68" s="83"/>
      <c r="SHJ68" s="83"/>
      <c r="SHK68" s="83"/>
      <c r="SHL68" s="83"/>
      <c r="SHM68" s="83"/>
      <c r="SHN68" s="83"/>
      <c r="SHO68" s="83"/>
      <c r="SHP68" s="83"/>
      <c r="SHQ68" s="83"/>
      <c r="SHR68" s="83"/>
      <c r="SHS68" s="83"/>
      <c r="SHT68" s="83"/>
      <c r="SHU68" s="83"/>
      <c r="SHV68" s="83"/>
      <c r="SHW68" s="83"/>
      <c r="SHX68" s="83"/>
      <c r="SHY68" s="83"/>
      <c r="SHZ68" s="83"/>
      <c r="SIA68" s="83"/>
      <c r="SIB68" s="83"/>
      <c r="SIC68" s="83"/>
      <c r="SID68" s="83"/>
      <c r="SIE68" s="83"/>
      <c r="SIF68" s="83"/>
      <c r="SIG68" s="83"/>
      <c r="SIH68" s="83"/>
      <c r="SII68" s="83"/>
      <c r="SIJ68" s="83"/>
      <c r="SIK68" s="83"/>
      <c r="SIL68" s="83"/>
      <c r="SIM68" s="83"/>
      <c r="SIN68" s="83"/>
      <c r="SIO68" s="83"/>
      <c r="SIP68" s="83"/>
      <c r="SIQ68" s="83"/>
      <c r="SIR68" s="83"/>
      <c r="SIS68" s="83"/>
      <c r="SIT68" s="83"/>
      <c r="SIU68" s="83"/>
      <c r="SIV68" s="83"/>
      <c r="SIW68" s="83"/>
      <c r="SIX68" s="83"/>
      <c r="SIY68" s="83"/>
      <c r="SIZ68" s="83"/>
      <c r="SJA68" s="83"/>
      <c r="SJB68" s="83"/>
      <c r="SJC68" s="83"/>
      <c r="SJD68" s="83"/>
      <c r="SJE68" s="83"/>
      <c r="SJF68" s="83"/>
      <c r="SJG68" s="83"/>
      <c r="SJH68" s="83"/>
      <c r="SJI68" s="83"/>
      <c r="SJJ68" s="83"/>
      <c r="SJK68" s="83"/>
      <c r="SJL68" s="83"/>
      <c r="SJM68" s="83"/>
      <c r="SJN68" s="83"/>
      <c r="SJO68" s="83"/>
      <c r="SJP68" s="83"/>
      <c r="SJQ68" s="83"/>
      <c r="SJR68" s="83"/>
      <c r="SJS68" s="83"/>
      <c r="SJT68" s="83"/>
      <c r="SJU68" s="83"/>
      <c r="SJV68" s="83"/>
      <c r="SJW68" s="83"/>
      <c r="SJX68" s="83"/>
      <c r="SJY68" s="83"/>
      <c r="SJZ68" s="83"/>
      <c r="SKA68" s="83"/>
      <c r="SKB68" s="83"/>
      <c r="SKC68" s="83"/>
      <c r="SKD68" s="83"/>
      <c r="SKE68" s="83"/>
      <c r="SKF68" s="83"/>
      <c r="SKG68" s="83"/>
      <c r="SKH68" s="83"/>
      <c r="SKI68" s="83"/>
      <c r="SKJ68" s="83"/>
      <c r="SKK68" s="83"/>
      <c r="SKL68" s="83"/>
      <c r="SKM68" s="83"/>
      <c r="SKN68" s="83"/>
      <c r="SKO68" s="83"/>
      <c r="SKP68" s="83"/>
      <c r="SKQ68" s="83"/>
      <c r="SKR68" s="83"/>
      <c r="SKS68" s="83"/>
      <c r="SKT68" s="83"/>
      <c r="SKU68" s="83"/>
      <c r="SKV68" s="83"/>
      <c r="SKW68" s="83"/>
      <c r="SKX68" s="83"/>
      <c r="SKY68" s="83"/>
      <c r="SKZ68" s="83"/>
      <c r="SLA68" s="83"/>
      <c r="SLB68" s="83"/>
      <c r="SLC68" s="83"/>
      <c r="SLD68" s="83"/>
      <c r="SLE68" s="83"/>
      <c r="SLF68" s="83"/>
      <c r="SLG68" s="83"/>
      <c r="SLH68" s="83"/>
      <c r="SLI68" s="83"/>
      <c r="SLJ68" s="83"/>
      <c r="SLK68" s="83"/>
      <c r="SLL68" s="83"/>
      <c r="SLM68" s="83"/>
      <c r="SLN68" s="83"/>
      <c r="SLO68" s="83"/>
      <c r="SLP68" s="83"/>
      <c r="SLQ68" s="83"/>
      <c r="SLR68" s="83"/>
      <c r="SLS68" s="83"/>
      <c r="SLT68" s="83"/>
      <c r="SLU68" s="83"/>
      <c r="SLV68" s="83"/>
      <c r="SLW68" s="83"/>
      <c r="SLX68" s="83"/>
      <c r="SLY68" s="83"/>
      <c r="SLZ68" s="83"/>
      <c r="SMA68" s="83"/>
      <c r="SMB68" s="83"/>
      <c r="SMC68" s="83"/>
      <c r="SMD68" s="83"/>
      <c r="SME68" s="83"/>
      <c r="SMF68" s="83"/>
      <c r="SMG68" s="83"/>
      <c r="SMH68" s="83"/>
      <c r="SMI68" s="83"/>
      <c r="SMJ68" s="83"/>
      <c r="SMK68" s="83"/>
      <c r="SML68" s="83"/>
      <c r="SMM68" s="83"/>
      <c r="SMN68" s="83"/>
      <c r="SMO68" s="83"/>
      <c r="SMP68" s="83"/>
      <c r="SMQ68" s="83"/>
      <c r="SMR68" s="83"/>
      <c r="SMS68" s="83"/>
      <c r="SMT68" s="83"/>
      <c r="SMU68" s="83"/>
      <c r="SMV68" s="83"/>
      <c r="SMW68" s="83"/>
      <c r="SMX68" s="83"/>
      <c r="SMY68" s="83"/>
      <c r="SMZ68" s="83"/>
      <c r="SNA68" s="83"/>
      <c r="SNB68" s="83"/>
      <c r="SNC68" s="83"/>
      <c r="SND68" s="83"/>
      <c r="SNE68" s="83"/>
      <c r="SNF68" s="83"/>
      <c r="SNG68" s="83"/>
      <c r="SNH68" s="83"/>
      <c r="SNI68" s="83"/>
      <c r="SNJ68" s="83"/>
      <c r="SNK68" s="83"/>
      <c r="SNL68" s="83"/>
      <c r="SNM68" s="83"/>
      <c r="SNN68" s="83"/>
      <c r="SNO68" s="83"/>
      <c r="SNP68" s="83"/>
      <c r="SNQ68" s="83"/>
      <c r="SNR68" s="83"/>
      <c r="SNS68" s="83"/>
      <c r="SNT68" s="83"/>
      <c r="SNU68" s="83"/>
      <c r="SNV68" s="83"/>
      <c r="SNW68" s="83"/>
      <c r="SNX68" s="83"/>
      <c r="SNY68" s="83"/>
      <c r="SNZ68" s="83"/>
      <c r="SOA68" s="83"/>
      <c r="SOB68" s="83"/>
      <c r="SOC68" s="83"/>
      <c r="SOD68" s="83"/>
      <c r="SOE68" s="83"/>
      <c r="SOF68" s="83"/>
      <c r="SOG68" s="83"/>
      <c r="SOH68" s="83"/>
      <c r="SOI68" s="83"/>
      <c r="SOJ68" s="83"/>
      <c r="SOK68" s="83"/>
      <c r="SOL68" s="83"/>
      <c r="SOM68" s="83"/>
      <c r="SON68" s="83"/>
      <c r="SOO68" s="83"/>
      <c r="SOP68" s="83"/>
      <c r="SOQ68" s="83"/>
      <c r="SOR68" s="83"/>
      <c r="SOS68" s="83"/>
      <c r="SOT68" s="83"/>
      <c r="SOU68" s="83"/>
      <c r="SOV68" s="83"/>
      <c r="SOW68" s="83"/>
      <c r="SOX68" s="83"/>
      <c r="SOY68" s="83"/>
      <c r="SOZ68" s="83"/>
      <c r="SPA68" s="83"/>
      <c r="SPB68" s="83"/>
      <c r="SPC68" s="83"/>
      <c r="SPD68" s="83"/>
      <c r="SPE68" s="83"/>
      <c r="SPF68" s="83"/>
      <c r="SPG68" s="83"/>
      <c r="SPH68" s="83"/>
      <c r="SPI68" s="83"/>
      <c r="SPJ68" s="83"/>
      <c r="SPK68" s="83"/>
      <c r="SPL68" s="83"/>
      <c r="SPM68" s="83"/>
      <c r="SPN68" s="83"/>
      <c r="SPO68" s="83"/>
      <c r="SPP68" s="83"/>
      <c r="SPQ68" s="83"/>
      <c r="SPR68" s="83"/>
      <c r="SPS68" s="83"/>
      <c r="SPT68" s="83"/>
      <c r="SPU68" s="83"/>
      <c r="SPV68" s="83"/>
      <c r="SPW68" s="83"/>
      <c r="SPX68" s="83"/>
      <c r="SPY68" s="83"/>
      <c r="SPZ68" s="83"/>
      <c r="SQA68" s="83"/>
      <c r="SQB68" s="83"/>
      <c r="SQC68" s="83"/>
      <c r="SQD68" s="83"/>
      <c r="SQE68" s="83"/>
      <c r="SQF68" s="83"/>
      <c r="SQG68" s="83"/>
      <c r="SQH68" s="83"/>
      <c r="SQI68" s="83"/>
      <c r="SQJ68" s="83"/>
      <c r="SQK68" s="83"/>
      <c r="SQL68" s="83"/>
      <c r="SQM68" s="83"/>
      <c r="SQN68" s="83"/>
      <c r="SQO68" s="83"/>
      <c r="SQP68" s="83"/>
      <c r="SQQ68" s="83"/>
      <c r="SQR68" s="83"/>
      <c r="SQS68" s="83"/>
      <c r="SQT68" s="83"/>
      <c r="SQU68" s="83"/>
      <c r="SQV68" s="83"/>
      <c r="SQW68" s="83"/>
      <c r="SQX68" s="83"/>
      <c r="SQY68" s="83"/>
      <c r="SQZ68" s="83"/>
      <c r="SRA68" s="83"/>
      <c r="SRB68" s="83"/>
      <c r="SRC68" s="83"/>
      <c r="SRD68" s="83"/>
      <c r="SRE68" s="83"/>
      <c r="SRF68" s="83"/>
      <c r="SRG68" s="83"/>
      <c r="SRH68" s="83"/>
      <c r="SRI68" s="83"/>
      <c r="SRJ68" s="83"/>
      <c r="SRK68" s="83"/>
      <c r="SRL68" s="83"/>
      <c r="SRM68" s="83"/>
      <c r="SRN68" s="83"/>
      <c r="SRO68" s="83"/>
      <c r="SRP68" s="83"/>
      <c r="SRQ68" s="83"/>
      <c r="SRR68" s="83"/>
      <c r="SRS68" s="83"/>
      <c r="SRT68" s="83"/>
      <c r="SRU68" s="83"/>
      <c r="SRV68" s="83"/>
      <c r="SRW68" s="83"/>
      <c r="SRX68" s="83"/>
      <c r="SRY68" s="83"/>
      <c r="SRZ68" s="83"/>
      <c r="SSA68" s="83"/>
      <c r="SSB68" s="83"/>
      <c r="SSC68" s="83"/>
      <c r="SSD68" s="83"/>
      <c r="SSE68" s="83"/>
      <c r="SSF68" s="83"/>
      <c r="SSG68" s="83"/>
      <c r="SSH68" s="83"/>
      <c r="SSI68" s="83"/>
      <c r="SSJ68" s="83"/>
      <c r="SSK68" s="83"/>
      <c r="SSL68" s="83"/>
      <c r="SSM68" s="83"/>
      <c r="SSN68" s="83"/>
      <c r="SSO68" s="83"/>
      <c r="SSP68" s="83"/>
      <c r="SSQ68" s="83"/>
      <c r="SSR68" s="83"/>
      <c r="SSS68" s="83"/>
      <c r="SST68" s="83"/>
      <c r="SSU68" s="83"/>
      <c r="SSV68" s="83"/>
      <c r="SSW68" s="83"/>
      <c r="SSX68" s="83"/>
      <c r="SSY68" s="83"/>
      <c r="SSZ68" s="83"/>
      <c r="STA68" s="83"/>
      <c r="STB68" s="83"/>
      <c r="STC68" s="83"/>
      <c r="STD68" s="83"/>
      <c r="STE68" s="83"/>
      <c r="STF68" s="83"/>
      <c r="STG68" s="83"/>
      <c r="STH68" s="83"/>
      <c r="STI68" s="83"/>
      <c r="STJ68" s="83"/>
      <c r="STK68" s="83"/>
      <c r="STL68" s="83"/>
      <c r="STM68" s="83"/>
      <c r="STN68" s="83"/>
      <c r="STO68" s="83"/>
      <c r="STP68" s="83"/>
      <c r="STQ68" s="83"/>
      <c r="STR68" s="83"/>
      <c r="STS68" s="83"/>
      <c r="STT68" s="83"/>
      <c r="STU68" s="83"/>
      <c r="STV68" s="83"/>
      <c r="STW68" s="83"/>
      <c r="STX68" s="83"/>
      <c r="STY68" s="83"/>
      <c r="STZ68" s="83"/>
      <c r="SUA68" s="83"/>
      <c r="SUB68" s="83"/>
      <c r="SUC68" s="83"/>
      <c r="SUD68" s="83"/>
      <c r="SUE68" s="83"/>
      <c r="SUF68" s="83"/>
      <c r="SUG68" s="83"/>
      <c r="SUH68" s="83"/>
      <c r="SUI68" s="83"/>
      <c r="SUJ68" s="83"/>
      <c r="SUK68" s="83"/>
      <c r="SUL68" s="83"/>
      <c r="SUM68" s="83"/>
      <c r="SUN68" s="83"/>
      <c r="SUO68" s="83"/>
      <c r="SUP68" s="83"/>
      <c r="SUQ68" s="83"/>
      <c r="SUR68" s="83"/>
      <c r="SUS68" s="83"/>
      <c r="SUT68" s="83"/>
      <c r="SUU68" s="83"/>
      <c r="SUV68" s="83"/>
      <c r="SUW68" s="83"/>
      <c r="SUX68" s="83"/>
      <c r="SUY68" s="83"/>
      <c r="SUZ68" s="83"/>
      <c r="SVA68" s="83"/>
      <c r="SVB68" s="83"/>
      <c r="SVC68" s="83"/>
      <c r="SVD68" s="83"/>
      <c r="SVE68" s="83"/>
      <c r="SVF68" s="83"/>
      <c r="SVG68" s="83"/>
      <c r="SVH68" s="83"/>
      <c r="SVI68" s="83"/>
      <c r="SVJ68" s="83"/>
      <c r="SVK68" s="83"/>
      <c r="SVL68" s="83"/>
      <c r="SVM68" s="83"/>
      <c r="SVN68" s="83"/>
      <c r="SVO68" s="83"/>
      <c r="SVP68" s="83"/>
      <c r="SVQ68" s="83"/>
      <c r="SVR68" s="83"/>
      <c r="SVS68" s="83"/>
      <c r="SVT68" s="83"/>
      <c r="SVU68" s="83"/>
      <c r="SVV68" s="83"/>
      <c r="SVW68" s="83"/>
      <c r="SVX68" s="83"/>
      <c r="SVY68" s="83"/>
      <c r="SVZ68" s="83"/>
      <c r="SWA68" s="83"/>
      <c r="SWB68" s="83"/>
      <c r="SWC68" s="83"/>
      <c r="SWD68" s="83"/>
      <c r="SWE68" s="83"/>
      <c r="SWF68" s="83"/>
      <c r="SWG68" s="83"/>
      <c r="SWH68" s="83"/>
      <c r="SWI68" s="83"/>
      <c r="SWJ68" s="83"/>
      <c r="SWK68" s="83"/>
      <c r="SWL68" s="83"/>
      <c r="SWM68" s="83"/>
      <c r="SWN68" s="83"/>
      <c r="SWO68" s="83"/>
      <c r="SWP68" s="83"/>
      <c r="SWQ68" s="83"/>
      <c r="SWR68" s="83"/>
      <c r="SWS68" s="83"/>
      <c r="SWT68" s="83"/>
      <c r="SWU68" s="83"/>
      <c r="SWV68" s="83"/>
      <c r="SWW68" s="83"/>
      <c r="SWX68" s="83"/>
      <c r="SWY68" s="83"/>
      <c r="SWZ68" s="83"/>
      <c r="SXA68" s="83"/>
      <c r="SXB68" s="83"/>
      <c r="SXC68" s="83"/>
      <c r="SXD68" s="83"/>
      <c r="SXE68" s="83"/>
      <c r="SXF68" s="83"/>
      <c r="SXG68" s="83"/>
      <c r="SXH68" s="83"/>
      <c r="SXI68" s="83"/>
      <c r="SXJ68" s="83"/>
      <c r="SXK68" s="83"/>
      <c r="SXL68" s="83"/>
      <c r="SXM68" s="83"/>
      <c r="SXN68" s="83"/>
      <c r="SXO68" s="83"/>
      <c r="SXP68" s="83"/>
      <c r="SXQ68" s="83"/>
      <c r="SXR68" s="83"/>
      <c r="SXS68" s="83"/>
      <c r="SXT68" s="83"/>
      <c r="SXU68" s="83"/>
      <c r="SXV68" s="83"/>
      <c r="SXW68" s="83"/>
      <c r="SXX68" s="83"/>
      <c r="SXY68" s="83"/>
      <c r="SXZ68" s="83"/>
      <c r="SYA68" s="83"/>
      <c r="SYB68" s="83"/>
      <c r="SYC68" s="83"/>
      <c r="SYD68" s="83"/>
      <c r="SYE68" s="83"/>
      <c r="SYF68" s="83"/>
      <c r="SYG68" s="83"/>
      <c r="SYH68" s="83"/>
      <c r="SYI68" s="83"/>
      <c r="SYJ68" s="83"/>
      <c r="SYK68" s="83"/>
      <c r="SYL68" s="83"/>
      <c r="SYM68" s="83"/>
      <c r="SYN68" s="83"/>
      <c r="SYO68" s="83"/>
      <c r="SYP68" s="83"/>
      <c r="SYQ68" s="83"/>
      <c r="SYR68" s="83"/>
      <c r="SYS68" s="83"/>
      <c r="SYT68" s="83"/>
      <c r="SYU68" s="83"/>
      <c r="SYV68" s="83"/>
      <c r="SYW68" s="83"/>
      <c r="SYX68" s="83"/>
      <c r="SYY68" s="83"/>
      <c r="SYZ68" s="83"/>
      <c r="SZA68" s="83"/>
      <c r="SZB68" s="83"/>
      <c r="SZC68" s="83"/>
      <c r="SZD68" s="83"/>
      <c r="SZE68" s="83"/>
      <c r="SZF68" s="83"/>
      <c r="SZG68" s="83"/>
      <c r="SZH68" s="83"/>
      <c r="SZI68" s="83"/>
      <c r="SZJ68" s="83"/>
      <c r="SZK68" s="83"/>
      <c r="SZL68" s="83"/>
      <c r="SZM68" s="83"/>
      <c r="SZN68" s="83"/>
      <c r="SZO68" s="83"/>
      <c r="SZP68" s="83"/>
      <c r="SZQ68" s="83"/>
      <c r="SZR68" s="83"/>
      <c r="SZS68" s="83"/>
      <c r="SZT68" s="83"/>
      <c r="SZU68" s="83"/>
      <c r="SZV68" s="83"/>
      <c r="SZW68" s="83"/>
      <c r="SZX68" s="83"/>
      <c r="SZY68" s="83"/>
      <c r="SZZ68" s="83"/>
      <c r="TAA68" s="83"/>
      <c r="TAB68" s="83"/>
      <c r="TAC68" s="83"/>
      <c r="TAD68" s="83"/>
      <c r="TAE68" s="83"/>
      <c r="TAF68" s="83"/>
      <c r="TAG68" s="83"/>
      <c r="TAH68" s="83"/>
      <c r="TAI68" s="83"/>
      <c r="TAJ68" s="83"/>
      <c r="TAK68" s="83"/>
      <c r="TAL68" s="83"/>
      <c r="TAM68" s="83"/>
      <c r="TAN68" s="83"/>
      <c r="TAO68" s="83"/>
      <c r="TAP68" s="83"/>
      <c r="TAQ68" s="83"/>
      <c r="TAR68" s="83"/>
      <c r="TAS68" s="83"/>
      <c r="TAT68" s="83"/>
      <c r="TAU68" s="83"/>
      <c r="TAV68" s="83"/>
      <c r="TAW68" s="83"/>
      <c r="TAX68" s="83"/>
      <c r="TAY68" s="83"/>
      <c r="TAZ68" s="83"/>
      <c r="TBA68" s="83"/>
      <c r="TBB68" s="83"/>
      <c r="TBC68" s="83"/>
      <c r="TBD68" s="83"/>
      <c r="TBE68" s="83"/>
      <c r="TBF68" s="83"/>
      <c r="TBG68" s="83"/>
      <c r="TBH68" s="83"/>
      <c r="TBI68" s="83"/>
      <c r="TBJ68" s="83"/>
      <c r="TBK68" s="83"/>
      <c r="TBL68" s="83"/>
      <c r="TBM68" s="83"/>
      <c r="TBN68" s="83"/>
      <c r="TBO68" s="83"/>
      <c r="TBP68" s="83"/>
      <c r="TBQ68" s="83"/>
      <c r="TBR68" s="83"/>
      <c r="TBS68" s="83"/>
      <c r="TBT68" s="83"/>
      <c r="TBU68" s="83"/>
      <c r="TBV68" s="83"/>
      <c r="TBW68" s="83"/>
      <c r="TBX68" s="83"/>
      <c r="TBY68" s="83"/>
      <c r="TBZ68" s="83"/>
      <c r="TCA68" s="83"/>
      <c r="TCB68" s="83"/>
      <c r="TCC68" s="83"/>
      <c r="TCD68" s="83"/>
      <c r="TCE68" s="83"/>
      <c r="TCF68" s="83"/>
      <c r="TCG68" s="83"/>
      <c r="TCH68" s="83"/>
      <c r="TCI68" s="83"/>
      <c r="TCJ68" s="83"/>
      <c r="TCK68" s="83"/>
      <c r="TCL68" s="83"/>
      <c r="TCM68" s="83"/>
      <c r="TCN68" s="83"/>
      <c r="TCO68" s="83"/>
      <c r="TCP68" s="83"/>
      <c r="TCQ68" s="83"/>
      <c r="TCR68" s="83"/>
      <c r="TCS68" s="83"/>
      <c r="TCT68" s="83"/>
      <c r="TCU68" s="83"/>
      <c r="TCV68" s="83"/>
      <c r="TCW68" s="83"/>
      <c r="TCX68" s="83"/>
      <c r="TCY68" s="83"/>
      <c r="TCZ68" s="83"/>
      <c r="TDA68" s="83"/>
      <c r="TDB68" s="83"/>
      <c r="TDC68" s="83"/>
      <c r="TDD68" s="83"/>
      <c r="TDE68" s="83"/>
      <c r="TDF68" s="83"/>
      <c r="TDG68" s="83"/>
      <c r="TDH68" s="83"/>
      <c r="TDI68" s="83"/>
      <c r="TDJ68" s="83"/>
      <c r="TDK68" s="83"/>
      <c r="TDL68" s="83"/>
      <c r="TDM68" s="83"/>
      <c r="TDN68" s="83"/>
      <c r="TDO68" s="83"/>
      <c r="TDP68" s="83"/>
      <c r="TDQ68" s="83"/>
      <c r="TDR68" s="83"/>
      <c r="TDS68" s="83"/>
      <c r="TDT68" s="83"/>
      <c r="TDU68" s="83"/>
      <c r="TDV68" s="83"/>
      <c r="TDW68" s="83"/>
      <c r="TDX68" s="83"/>
      <c r="TDY68" s="83"/>
      <c r="TDZ68" s="83"/>
      <c r="TEA68" s="83"/>
      <c r="TEB68" s="83"/>
      <c r="TEC68" s="83"/>
      <c r="TED68" s="83"/>
      <c r="TEE68" s="83"/>
      <c r="TEF68" s="83"/>
      <c r="TEG68" s="83"/>
      <c r="TEH68" s="83"/>
      <c r="TEI68" s="83"/>
      <c r="TEJ68" s="83"/>
      <c r="TEK68" s="83"/>
      <c r="TEL68" s="83"/>
      <c r="TEM68" s="83"/>
      <c r="TEN68" s="83"/>
      <c r="TEO68" s="83"/>
      <c r="TEP68" s="83"/>
      <c r="TEQ68" s="83"/>
      <c r="TER68" s="83"/>
      <c r="TES68" s="83"/>
      <c r="TET68" s="83"/>
      <c r="TEU68" s="83"/>
      <c r="TEV68" s="83"/>
      <c r="TEW68" s="83"/>
      <c r="TEX68" s="83"/>
      <c r="TEY68" s="83"/>
      <c r="TEZ68" s="83"/>
      <c r="TFA68" s="83"/>
      <c r="TFB68" s="83"/>
      <c r="TFC68" s="83"/>
      <c r="TFD68" s="83"/>
      <c r="TFE68" s="83"/>
      <c r="TFF68" s="83"/>
      <c r="TFG68" s="83"/>
      <c r="TFH68" s="83"/>
      <c r="TFI68" s="83"/>
      <c r="TFJ68" s="83"/>
      <c r="TFK68" s="83"/>
      <c r="TFL68" s="83"/>
      <c r="TFM68" s="83"/>
      <c r="TFN68" s="83"/>
      <c r="TFO68" s="83"/>
      <c r="TFP68" s="83"/>
      <c r="TFQ68" s="83"/>
      <c r="TFR68" s="83"/>
      <c r="TFS68" s="83"/>
      <c r="TFT68" s="83"/>
      <c r="TFU68" s="83"/>
      <c r="TFV68" s="83"/>
      <c r="TFW68" s="83"/>
      <c r="TFX68" s="83"/>
      <c r="TFY68" s="83"/>
      <c r="TFZ68" s="83"/>
      <c r="TGA68" s="83"/>
      <c r="TGB68" s="83"/>
      <c r="TGC68" s="83"/>
      <c r="TGD68" s="83"/>
      <c r="TGE68" s="83"/>
      <c r="TGF68" s="83"/>
      <c r="TGG68" s="83"/>
      <c r="TGH68" s="83"/>
      <c r="TGI68" s="83"/>
      <c r="TGJ68" s="83"/>
      <c r="TGK68" s="83"/>
      <c r="TGL68" s="83"/>
      <c r="TGM68" s="83"/>
      <c r="TGN68" s="83"/>
      <c r="TGO68" s="83"/>
      <c r="TGP68" s="83"/>
      <c r="TGQ68" s="83"/>
      <c r="TGR68" s="83"/>
      <c r="TGS68" s="83"/>
      <c r="TGT68" s="83"/>
      <c r="TGU68" s="83"/>
      <c r="TGV68" s="83"/>
      <c r="TGW68" s="83"/>
      <c r="TGX68" s="83"/>
      <c r="TGY68" s="83"/>
      <c r="TGZ68" s="83"/>
      <c r="THA68" s="83"/>
      <c r="THB68" s="83"/>
      <c r="THC68" s="83"/>
      <c r="THD68" s="83"/>
      <c r="THE68" s="83"/>
      <c r="THF68" s="83"/>
      <c r="THG68" s="83"/>
      <c r="THH68" s="83"/>
      <c r="THI68" s="83"/>
      <c r="THJ68" s="83"/>
      <c r="THK68" s="83"/>
      <c r="THL68" s="83"/>
      <c r="THM68" s="83"/>
      <c r="THN68" s="83"/>
      <c r="THO68" s="83"/>
      <c r="THP68" s="83"/>
      <c r="THQ68" s="83"/>
      <c r="THR68" s="83"/>
      <c r="THS68" s="83"/>
      <c r="THT68" s="83"/>
      <c r="THU68" s="83"/>
      <c r="THV68" s="83"/>
      <c r="THW68" s="83"/>
      <c r="THX68" s="83"/>
      <c r="THY68" s="83"/>
      <c r="THZ68" s="83"/>
      <c r="TIA68" s="83"/>
      <c r="TIB68" s="83"/>
      <c r="TIC68" s="83"/>
      <c r="TID68" s="83"/>
      <c r="TIE68" s="83"/>
      <c r="TIF68" s="83"/>
      <c r="TIG68" s="83"/>
      <c r="TIH68" s="83"/>
      <c r="TII68" s="83"/>
      <c r="TIJ68" s="83"/>
      <c r="TIK68" s="83"/>
      <c r="TIL68" s="83"/>
      <c r="TIM68" s="83"/>
      <c r="TIN68" s="83"/>
      <c r="TIO68" s="83"/>
      <c r="TIP68" s="83"/>
      <c r="TIQ68" s="83"/>
      <c r="TIR68" s="83"/>
      <c r="TIS68" s="83"/>
      <c r="TIT68" s="83"/>
      <c r="TIU68" s="83"/>
      <c r="TIV68" s="83"/>
      <c r="TIW68" s="83"/>
      <c r="TIX68" s="83"/>
      <c r="TIY68" s="83"/>
      <c r="TIZ68" s="83"/>
      <c r="TJA68" s="83"/>
      <c r="TJB68" s="83"/>
      <c r="TJC68" s="83"/>
      <c r="TJD68" s="83"/>
      <c r="TJE68" s="83"/>
      <c r="TJF68" s="83"/>
      <c r="TJG68" s="83"/>
      <c r="TJH68" s="83"/>
      <c r="TJI68" s="83"/>
      <c r="TJJ68" s="83"/>
      <c r="TJK68" s="83"/>
      <c r="TJL68" s="83"/>
      <c r="TJM68" s="83"/>
      <c r="TJN68" s="83"/>
      <c r="TJO68" s="83"/>
      <c r="TJP68" s="83"/>
      <c r="TJQ68" s="83"/>
      <c r="TJR68" s="83"/>
      <c r="TJS68" s="83"/>
      <c r="TJT68" s="83"/>
      <c r="TJU68" s="83"/>
      <c r="TJV68" s="83"/>
      <c r="TJW68" s="83"/>
      <c r="TJX68" s="83"/>
      <c r="TJY68" s="83"/>
      <c r="TJZ68" s="83"/>
      <c r="TKA68" s="83"/>
      <c r="TKB68" s="83"/>
      <c r="TKC68" s="83"/>
      <c r="TKD68" s="83"/>
      <c r="TKE68" s="83"/>
      <c r="TKF68" s="83"/>
      <c r="TKG68" s="83"/>
      <c r="TKH68" s="83"/>
      <c r="TKI68" s="83"/>
      <c r="TKJ68" s="83"/>
      <c r="TKK68" s="83"/>
      <c r="TKL68" s="83"/>
      <c r="TKM68" s="83"/>
      <c r="TKN68" s="83"/>
      <c r="TKO68" s="83"/>
      <c r="TKP68" s="83"/>
      <c r="TKQ68" s="83"/>
      <c r="TKR68" s="83"/>
      <c r="TKS68" s="83"/>
      <c r="TKT68" s="83"/>
      <c r="TKU68" s="83"/>
      <c r="TKV68" s="83"/>
      <c r="TKW68" s="83"/>
      <c r="TKX68" s="83"/>
      <c r="TKY68" s="83"/>
      <c r="TKZ68" s="83"/>
      <c r="TLA68" s="83"/>
      <c r="TLB68" s="83"/>
      <c r="TLC68" s="83"/>
      <c r="TLD68" s="83"/>
      <c r="TLE68" s="83"/>
      <c r="TLF68" s="83"/>
      <c r="TLG68" s="83"/>
      <c r="TLH68" s="83"/>
      <c r="TLI68" s="83"/>
      <c r="TLJ68" s="83"/>
      <c r="TLK68" s="83"/>
      <c r="TLL68" s="83"/>
      <c r="TLM68" s="83"/>
      <c r="TLN68" s="83"/>
      <c r="TLO68" s="83"/>
      <c r="TLP68" s="83"/>
      <c r="TLQ68" s="83"/>
      <c r="TLR68" s="83"/>
      <c r="TLS68" s="83"/>
      <c r="TLT68" s="83"/>
      <c r="TLU68" s="83"/>
      <c r="TLV68" s="83"/>
      <c r="TLW68" s="83"/>
      <c r="TLX68" s="83"/>
      <c r="TLY68" s="83"/>
      <c r="TLZ68" s="83"/>
      <c r="TMA68" s="83"/>
      <c r="TMB68" s="83"/>
      <c r="TMC68" s="83"/>
      <c r="TMD68" s="83"/>
      <c r="TME68" s="83"/>
      <c r="TMF68" s="83"/>
      <c r="TMG68" s="83"/>
      <c r="TMH68" s="83"/>
      <c r="TMI68" s="83"/>
      <c r="TMJ68" s="83"/>
      <c r="TMK68" s="83"/>
      <c r="TML68" s="83"/>
      <c r="TMM68" s="83"/>
      <c r="TMN68" s="83"/>
      <c r="TMO68" s="83"/>
      <c r="TMP68" s="83"/>
      <c r="TMQ68" s="83"/>
      <c r="TMR68" s="83"/>
      <c r="TMS68" s="83"/>
      <c r="TMT68" s="83"/>
      <c r="TMU68" s="83"/>
      <c r="TMV68" s="83"/>
      <c r="TMW68" s="83"/>
      <c r="TMX68" s="83"/>
      <c r="TMY68" s="83"/>
      <c r="TMZ68" s="83"/>
      <c r="TNA68" s="83"/>
      <c r="TNB68" s="83"/>
      <c r="TNC68" s="83"/>
      <c r="TND68" s="83"/>
      <c r="TNE68" s="83"/>
      <c r="TNF68" s="83"/>
      <c r="TNG68" s="83"/>
      <c r="TNH68" s="83"/>
      <c r="TNI68" s="83"/>
      <c r="TNJ68" s="83"/>
      <c r="TNK68" s="83"/>
      <c r="TNL68" s="83"/>
      <c r="TNM68" s="83"/>
      <c r="TNN68" s="83"/>
      <c r="TNO68" s="83"/>
      <c r="TNP68" s="83"/>
      <c r="TNQ68" s="83"/>
      <c r="TNR68" s="83"/>
      <c r="TNS68" s="83"/>
      <c r="TNT68" s="83"/>
      <c r="TNU68" s="83"/>
      <c r="TNV68" s="83"/>
      <c r="TNW68" s="83"/>
      <c r="TNX68" s="83"/>
      <c r="TNY68" s="83"/>
      <c r="TNZ68" s="83"/>
      <c r="TOA68" s="83"/>
      <c r="TOB68" s="83"/>
      <c r="TOC68" s="83"/>
      <c r="TOD68" s="83"/>
      <c r="TOE68" s="83"/>
      <c r="TOF68" s="83"/>
      <c r="TOG68" s="83"/>
      <c r="TOH68" s="83"/>
      <c r="TOI68" s="83"/>
      <c r="TOJ68" s="83"/>
      <c r="TOK68" s="83"/>
      <c r="TOL68" s="83"/>
      <c r="TOM68" s="83"/>
      <c r="TON68" s="83"/>
      <c r="TOO68" s="83"/>
      <c r="TOP68" s="83"/>
      <c r="TOQ68" s="83"/>
      <c r="TOR68" s="83"/>
      <c r="TOS68" s="83"/>
      <c r="TOT68" s="83"/>
      <c r="TOU68" s="83"/>
      <c r="TOV68" s="83"/>
      <c r="TOW68" s="83"/>
      <c r="TOX68" s="83"/>
      <c r="TOY68" s="83"/>
      <c r="TOZ68" s="83"/>
      <c r="TPA68" s="83"/>
      <c r="TPB68" s="83"/>
      <c r="TPC68" s="83"/>
      <c r="TPD68" s="83"/>
      <c r="TPE68" s="83"/>
      <c r="TPF68" s="83"/>
      <c r="TPG68" s="83"/>
      <c r="TPH68" s="83"/>
      <c r="TPI68" s="83"/>
      <c r="TPJ68" s="83"/>
      <c r="TPK68" s="83"/>
      <c r="TPL68" s="83"/>
      <c r="TPM68" s="83"/>
      <c r="TPN68" s="83"/>
      <c r="TPO68" s="83"/>
      <c r="TPP68" s="83"/>
      <c r="TPQ68" s="83"/>
      <c r="TPR68" s="83"/>
      <c r="TPS68" s="83"/>
      <c r="TPT68" s="83"/>
      <c r="TPU68" s="83"/>
      <c r="TPV68" s="83"/>
      <c r="TPW68" s="83"/>
      <c r="TPX68" s="83"/>
      <c r="TPY68" s="83"/>
      <c r="TPZ68" s="83"/>
      <c r="TQA68" s="83"/>
      <c r="TQB68" s="83"/>
      <c r="TQC68" s="83"/>
      <c r="TQD68" s="83"/>
      <c r="TQE68" s="83"/>
      <c r="TQF68" s="83"/>
      <c r="TQG68" s="83"/>
      <c r="TQH68" s="83"/>
      <c r="TQI68" s="83"/>
      <c r="TQJ68" s="83"/>
      <c r="TQK68" s="83"/>
      <c r="TQL68" s="83"/>
      <c r="TQM68" s="83"/>
      <c r="TQN68" s="83"/>
      <c r="TQO68" s="83"/>
      <c r="TQP68" s="83"/>
      <c r="TQQ68" s="83"/>
      <c r="TQR68" s="83"/>
      <c r="TQS68" s="83"/>
      <c r="TQT68" s="83"/>
      <c r="TQU68" s="83"/>
      <c r="TQV68" s="83"/>
      <c r="TQW68" s="83"/>
      <c r="TQX68" s="83"/>
      <c r="TQY68" s="83"/>
      <c r="TQZ68" s="83"/>
      <c r="TRA68" s="83"/>
      <c r="TRB68" s="83"/>
      <c r="TRC68" s="83"/>
      <c r="TRD68" s="83"/>
      <c r="TRE68" s="83"/>
      <c r="TRF68" s="83"/>
      <c r="TRG68" s="83"/>
      <c r="TRH68" s="83"/>
      <c r="TRI68" s="83"/>
      <c r="TRJ68" s="83"/>
      <c r="TRK68" s="83"/>
      <c r="TRL68" s="83"/>
      <c r="TRM68" s="83"/>
      <c r="TRN68" s="83"/>
      <c r="TRO68" s="83"/>
      <c r="TRP68" s="83"/>
      <c r="TRQ68" s="83"/>
      <c r="TRR68" s="83"/>
      <c r="TRS68" s="83"/>
      <c r="TRT68" s="83"/>
      <c r="TRU68" s="83"/>
      <c r="TRV68" s="83"/>
      <c r="TRW68" s="83"/>
      <c r="TRX68" s="83"/>
      <c r="TRY68" s="83"/>
      <c r="TRZ68" s="83"/>
      <c r="TSA68" s="83"/>
      <c r="TSB68" s="83"/>
      <c r="TSC68" s="83"/>
      <c r="TSD68" s="83"/>
      <c r="TSE68" s="83"/>
      <c r="TSF68" s="83"/>
      <c r="TSG68" s="83"/>
      <c r="TSH68" s="83"/>
      <c r="TSI68" s="83"/>
      <c r="TSJ68" s="83"/>
      <c r="TSK68" s="83"/>
      <c r="TSL68" s="83"/>
      <c r="TSM68" s="83"/>
      <c r="TSN68" s="83"/>
      <c r="TSO68" s="83"/>
      <c r="TSP68" s="83"/>
      <c r="TSQ68" s="83"/>
      <c r="TSR68" s="83"/>
      <c r="TSS68" s="83"/>
      <c r="TST68" s="83"/>
      <c r="TSU68" s="83"/>
      <c r="TSV68" s="83"/>
      <c r="TSW68" s="83"/>
      <c r="TSX68" s="83"/>
      <c r="TSY68" s="83"/>
      <c r="TSZ68" s="83"/>
      <c r="TTA68" s="83"/>
      <c r="TTB68" s="83"/>
      <c r="TTC68" s="83"/>
      <c r="TTD68" s="83"/>
      <c r="TTE68" s="83"/>
      <c r="TTF68" s="83"/>
      <c r="TTG68" s="83"/>
      <c r="TTH68" s="83"/>
      <c r="TTI68" s="83"/>
      <c r="TTJ68" s="83"/>
      <c r="TTK68" s="83"/>
      <c r="TTL68" s="83"/>
      <c r="TTM68" s="83"/>
      <c r="TTN68" s="83"/>
      <c r="TTO68" s="83"/>
      <c r="TTP68" s="83"/>
      <c r="TTQ68" s="83"/>
      <c r="TTR68" s="83"/>
      <c r="TTS68" s="83"/>
      <c r="TTT68" s="83"/>
      <c r="TTU68" s="83"/>
      <c r="TTV68" s="83"/>
      <c r="TTW68" s="83"/>
      <c r="TTX68" s="83"/>
      <c r="TTY68" s="83"/>
      <c r="TTZ68" s="83"/>
      <c r="TUA68" s="83"/>
      <c r="TUB68" s="83"/>
      <c r="TUC68" s="83"/>
      <c r="TUD68" s="83"/>
      <c r="TUE68" s="83"/>
      <c r="TUF68" s="83"/>
      <c r="TUG68" s="83"/>
      <c r="TUH68" s="83"/>
      <c r="TUI68" s="83"/>
      <c r="TUJ68" s="83"/>
      <c r="TUK68" s="83"/>
      <c r="TUL68" s="83"/>
      <c r="TUM68" s="83"/>
      <c r="TUN68" s="83"/>
      <c r="TUO68" s="83"/>
      <c r="TUP68" s="83"/>
      <c r="TUQ68" s="83"/>
      <c r="TUR68" s="83"/>
      <c r="TUS68" s="83"/>
      <c r="TUT68" s="83"/>
      <c r="TUU68" s="83"/>
      <c r="TUV68" s="83"/>
      <c r="TUW68" s="83"/>
      <c r="TUX68" s="83"/>
      <c r="TUY68" s="83"/>
      <c r="TUZ68" s="83"/>
      <c r="TVA68" s="83"/>
      <c r="TVB68" s="83"/>
      <c r="TVC68" s="83"/>
      <c r="TVD68" s="83"/>
      <c r="TVE68" s="83"/>
      <c r="TVF68" s="83"/>
      <c r="TVG68" s="83"/>
      <c r="TVH68" s="83"/>
      <c r="TVI68" s="83"/>
      <c r="TVJ68" s="83"/>
      <c r="TVK68" s="83"/>
      <c r="TVL68" s="83"/>
      <c r="TVM68" s="83"/>
      <c r="TVN68" s="83"/>
      <c r="TVO68" s="83"/>
      <c r="TVP68" s="83"/>
      <c r="TVQ68" s="83"/>
      <c r="TVR68" s="83"/>
      <c r="TVS68" s="83"/>
      <c r="TVT68" s="83"/>
      <c r="TVU68" s="83"/>
      <c r="TVV68" s="83"/>
      <c r="TVW68" s="83"/>
      <c r="TVX68" s="83"/>
      <c r="TVY68" s="83"/>
      <c r="TVZ68" s="83"/>
      <c r="TWA68" s="83"/>
      <c r="TWB68" s="83"/>
      <c r="TWC68" s="83"/>
      <c r="TWD68" s="83"/>
      <c r="TWE68" s="83"/>
      <c r="TWF68" s="83"/>
      <c r="TWG68" s="83"/>
      <c r="TWH68" s="83"/>
      <c r="TWI68" s="83"/>
      <c r="TWJ68" s="83"/>
      <c r="TWK68" s="83"/>
      <c r="TWL68" s="83"/>
      <c r="TWM68" s="83"/>
      <c r="TWN68" s="83"/>
      <c r="TWO68" s="83"/>
      <c r="TWP68" s="83"/>
      <c r="TWQ68" s="83"/>
      <c r="TWR68" s="83"/>
      <c r="TWS68" s="83"/>
      <c r="TWT68" s="83"/>
      <c r="TWU68" s="83"/>
      <c r="TWV68" s="83"/>
      <c r="TWW68" s="83"/>
      <c r="TWX68" s="83"/>
      <c r="TWY68" s="83"/>
      <c r="TWZ68" s="83"/>
      <c r="TXA68" s="83"/>
      <c r="TXB68" s="83"/>
      <c r="TXC68" s="83"/>
      <c r="TXD68" s="83"/>
      <c r="TXE68" s="83"/>
      <c r="TXF68" s="83"/>
      <c r="TXG68" s="83"/>
      <c r="TXH68" s="83"/>
      <c r="TXI68" s="83"/>
      <c r="TXJ68" s="83"/>
      <c r="TXK68" s="83"/>
      <c r="TXL68" s="83"/>
      <c r="TXM68" s="83"/>
      <c r="TXN68" s="83"/>
      <c r="TXO68" s="83"/>
      <c r="TXP68" s="83"/>
      <c r="TXQ68" s="83"/>
      <c r="TXR68" s="83"/>
      <c r="TXS68" s="83"/>
      <c r="TXT68" s="83"/>
      <c r="TXU68" s="83"/>
      <c r="TXV68" s="83"/>
      <c r="TXW68" s="83"/>
      <c r="TXX68" s="83"/>
      <c r="TXY68" s="83"/>
      <c r="TXZ68" s="83"/>
      <c r="TYA68" s="83"/>
      <c r="TYB68" s="83"/>
      <c r="TYC68" s="83"/>
      <c r="TYD68" s="83"/>
      <c r="TYE68" s="83"/>
      <c r="TYF68" s="83"/>
      <c r="TYG68" s="83"/>
      <c r="TYH68" s="83"/>
      <c r="TYI68" s="83"/>
      <c r="TYJ68" s="83"/>
      <c r="TYK68" s="83"/>
      <c r="TYL68" s="83"/>
      <c r="TYM68" s="83"/>
      <c r="TYN68" s="83"/>
      <c r="TYO68" s="83"/>
      <c r="TYP68" s="83"/>
      <c r="TYQ68" s="83"/>
      <c r="TYR68" s="83"/>
      <c r="TYS68" s="83"/>
      <c r="TYT68" s="83"/>
      <c r="TYU68" s="83"/>
      <c r="TYV68" s="83"/>
      <c r="TYW68" s="83"/>
      <c r="TYX68" s="83"/>
      <c r="TYY68" s="83"/>
      <c r="TYZ68" s="83"/>
      <c r="TZA68" s="83"/>
      <c r="TZB68" s="83"/>
      <c r="TZC68" s="83"/>
      <c r="TZD68" s="83"/>
      <c r="TZE68" s="83"/>
      <c r="TZF68" s="83"/>
      <c r="TZG68" s="83"/>
      <c r="TZH68" s="83"/>
      <c r="TZI68" s="83"/>
      <c r="TZJ68" s="83"/>
      <c r="TZK68" s="83"/>
      <c r="TZL68" s="83"/>
      <c r="TZM68" s="83"/>
      <c r="TZN68" s="83"/>
      <c r="TZO68" s="83"/>
      <c r="TZP68" s="83"/>
      <c r="TZQ68" s="83"/>
      <c r="TZR68" s="83"/>
      <c r="TZS68" s="83"/>
      <c r="TZT68" s="83"/>
      <c r="TZU68" s="83"/>
      <c r="TZV68" s="83"/>
      <c r="TZW68" s="83"/>
      <c r="TZX68" s="83"/>
      <c r="TZY68" s="83"/>
      <c r="TZZ68" s="83"/>
      <c r="UAA68" s="83"/>
      <c r="UAB68" s="83"/>
      <c r="UAC68" s="83"/>
      <c r="UAD68" s="83"/>
      <c r="UAE68" s="83"/>
      <c r="UAF68" s="83"/>
      <c r="UAG68" s="83"/>
      <c r="UAH68" s="83"/>
      <c r="UAI68" s="83"/>
      <c r="UAJ68" s="83"/>
      <c r="UAK68" s="83"/>
      <c r="UAL68" s="83"/>
      <c r="UAM68" s="83"/>
      <c r="UAN68" s="83"/>
      <c r="UAO68" s="83"/>
      <c r="UAP68" s="83"/>
      <c r="UAQ68" s="83"/>
      <c r="UAR68" s="83"/>
      <c r="UAS68" s="83"/>
      <c r="UAT68" s="83"/>
      <c r="UAU68" s="83"/>
      <c r="UAV68" s="83"/>
      <c r="UAW68" s="83"/>
      <c r="UAX68" s="83"/>
      <c r="UAY68" s="83"/>
      <c r="UAZ68" s="83"/>
      <c r="UBA68" s="83"/>
      <c r="UBB68" s="83"/>
      <c r="UBC68" s="83"/>
      <c r="UBD68" s="83"/>
      <c r="UBE68" s="83"/>
      <c r="UBF68" s="83"/>
      <c r="UBG68" s="83"/>
      <c r="UBH68" s="83"/>
      <c r="UBI68" s="83"/>
      <c r="UBJ68" s="83"/>
      <c r="UBK68" s="83"/>
      <c r="UBL68" s="83"/>
      <c r="UBM68" s="83"/>
      <c r="UBN68" s="83"/>
      <c r="UBO68" s="83"/>
      <c r="UBP68" s="83"/>
      <c r="UBQ68" s="83"/>
      <c r="UBR68" s="83"/>
      <c r="UBS68" s="83"/>
      <c r="UBT68" s="83"/>
      <c r="UBU68" s="83"/>
      <c r="UBV68" s="83"/>
      <c r="UBW68" s="83"/>
      <c r="UBX68" s="83"/>
      <c r="UBY68" s="83"/>
      <c r="UBZ68" s="83"/>
      <c r="UCA68" s="83"/>
      <c r="UCB68" s="83"/>
      <c r="UCC68" s="83"/>
      <c r="UCD68" s="83"/>
      <c r="UCE68" s="83"/>
      <c r="UCF68" s="83"/>
      <c r="UCG68" s="83"/>
      <c r="UCH68" s="83"/>
      <c r="UCI68" s="83"/>
      <c r="UCJ68" s="83"/>
      <c r="UCK68" s="83"/>
      <c r="UCL68" s="83"/>
      <c r="UCM68" s="83"/>
      <c r="UCN68" s="83"/>
      <c r="UCO68" s="83"/>
      <c r="UCP68" s="83"/>
      <c r="UCQ68" s="83"/>
      <c r="UCR68" s="83"/>
      <c r="UCS68" s="83"/>
      <c r="UCT68" s="83"/>
      <c r="UCU68" s="83"/>
      <c r="UCV68" s="83"/>
      <c r="UCW68" s="83"/>
      <c r="UCX68" s="83"/>
      <c r="UCY68" s="83"/>
      <c r="UCZ68" s="83"/>
      <c r="UDA68" s="83"/>
      <c r="UDB68" s="83"/>
      <c r="UDC68" s="83"/>
      <c r="UDD68" s="83"/>
      <c r="UDE68" s="83"/>
      <c r="UDF68" s="83"/>
      <c r="UDG68" s="83"/>
      <c r="UDH68" s="83"/>
      <c r="UDI68" s="83"/>
      <c r="UDJ68" s="83"/>
      <c r="UDK68" s="83"/>
      <c r="UDL68" s="83"/>
      <c r="UDM68" s="83"/>
      <c r="UDN68" s="83"/>
      <c r="UDO68" s="83"/>
      <c r="UDP68" s="83"/>
      <c r="UDQ68" s="83"/>
      <c r="UDR68" s="83"/>
      <c r="UDS68" s="83"/>
      <c r="UDT68" s="83"/>
      <c r="UDU68" s="83"/>
      <c r="UDV68" s="83"/>
      <c r="UDW68" s="83"/>
      <c r="UDX68" s="83"/>
      <c r="UDY68" s="83"/>
      <c r="UDZ68" s="83"/>
      <c r="UEA68" s="83"/>
      <c r="UEB68" s="83"/>
      <c r="UEC68" s="83"/>
      <c r="UED68" s="83"/>
      <c r="UEE68" s="83"/>
      <c r="UEF68" s="83"/>
      <c r="UEG68" s="83"/>
      <c r="UEH68" s="83"/>
      <c r="UEI68" s="83"/>
      <c r="UEJ68" s="83"/>
      <c r="UEK68" s="83"/>
      <c r="UEL68" s="83"/>
      <c r="UEM68" s="83"/>
      <c r="UEN68" s="83"/>
      <c r="UEO68" s="83"/>
      <c r="UEP68" s="83"/>
      <c r="UEQ68" s="83"/>
      <c r="UER68" s="83"/>
      <c r="UES68" s="83"/>
      <c r="UET68" s="83"/>
      <c r="UEU68" s="83"/>
      <c r="UEV68" s="83"/>
      <c r="UEW68" s="83"/>
      <c r="UEX68" s="83"/>
      <c r="UEY68" s="83"/>
      <c r="UEZ68" s="83"/>
      <c r="UFA68" s="83"/>
      <c r="UFB68" s="83"/>
      <c r="UFC68" s="83"/>
      <c r="UFD68" s="83"/>
      <c r="UFE68" s="83"/>
      <c r="UFF68" s="83"/>
      <c r="UFG68" s="83"/>
      <c r="UFH68" s="83"/>
      <c r="UFI68" s="83"/>
      <c r="UFJ68" s="83"/>
      <c r="UFK68" s="83"/>
      <c r="UFL68" s="83"/>
      <c r="UFM68" s="83"/>
      <c r="UFN68" s="83"/>
      <c r="UFO68" s="83"/>
      <c r="UFP68" s="83"/>
      <c r="UFQ68" s="83"/>
      <c r="UFR68" s="83"/>
      <c r="UFS68" s="83"/>
      <c r="UFT68" s="83"/>
      <c r="UFU68" s="83"/>
      <c r="UFV68" s="83"/>
      <c r="UFW68" s="83"/>
      <c r="UFX68" s="83"/>
      <c r="UFY68" s="83"/>
      <c r="UFZ68" s="83"/>
      <c r="UGA68" s="83"/>
      <c r="UGB68" s="83"/>
      <c r="UGC68" s="83"/>
      <c r="UGD68" s="83"/>
      <c r="UGE68" s="83"/>
      <c r="UGF68" s="83"/>
      <c r="UGG68" s="83"/>
      <c r="UGH68" s="83"/>
      <c r="UGI68" s="83"/>
      <c r="UGJ68" s="83"/>
      <c r="UGK68" s="83"/>
      <c r="UGL68" s="83"/>
      <c r="UGM68" s="83"/>
      <c r="UGN68" s="83"/>
      <c r="UGO68" s="83"/>
      <c r="UGP68" s="83"/>
      <c r="UGQ68" s="83"/>
      <c r="UGR68" s="83"/>
      <c r="UGS68" s="83"/>
      <c r="UGT68" s="83"/>
      <c r="UGU68" s="83"/>
      <c r="UGV68" s="83"/>
      <c r="UGW68" s="83"/>
      <c r="UGX68" s="83"/>
      <c r="UGY68" s="83"/>
      <c r="UGZ68" s="83"/>
      <c r="UHA68" s="83"/>
      <c r="UHB68" s="83"/>
      <c r="UHC68" s="83"/>
      <c r="UHD68" s="83"/>
      <c r="UHE68" s="83"/>
      <c r="UHF68" s="83"/>
      <c r="UHG68" s="83"/>
      <c r="UHH68" s="83"/>
      <c r="UHI68" s="83"/>
      <c r="UHJ68" s="83"/>
      <c r="UHK68" s="83"/>
      <c r="UHL68" s="83"/>
      <c r="UHM68" s="83"/>
      <c r="UHN68" s="83"/>
      <c r="UHO68" s="83"/>
      <c r="UHP68" s="83"/>
      <c r="UHQ68" s="83"/>
      <c r="UHR68" s="83"/>
      <c r="UHS68" s="83"/>
      <c r="UHT68" s="83"/>
      <c r="UHU68" s="83"/>
      <c r="UHV68" s="83"/>
      <c r="UHW68" s="83"/>
      <c r="UHX68" s="83"/>
      <c r="UHY68" s="83"/>
      <c r="UHZ68" s="83"/>
      <c r="UIA68" s="83"/>
      <c r="UIB68" s="83"/>
      <c r="UIC68" s="83"/>
      <c r="UID68" s="83"/>
      <c r="UIE68" s="83"/>
      <c r="UIF68" s="83"/>
      <c r="UIG68" s="83"/>
      <c r="UIH68" s="83"/>
      <c r="UII68" s="83"/>
      <c r="UIJ68" s="83"/>
      <c r="UIK68" s="83"/>
      <c r="UIL68" s="83"/>
      <c r="UIM68" s="83"/>
      <c r="UIN68" s="83"/>
      <c r="UIO68" s="83"/>
      <c r="UIP68" s="83"/>
      <c r="UIQ68" s="83"/>
      <c r="UIR68" s="83"/>
      <c r="UIS68" s="83"/>
      <c r="UIT68" s="83"/>
      <c r="UIU68" s="83"/>
      <c r="UIV68" s="83"/>
      <c r="UIW68" s="83"/>
      <c r="UIX68" s="83"/>
      <c r="UIY68" s="83"/>
      <c r="UIZ68" s="83"/>
      <c r="UJA68" s="83"/>
      <c r="UJB68" s="83"/>
      <c r="UJC68" s="83"/>
      <c r="UJD68" s="83"/>
      <c r="UJE68" s="83"/>
      <c r="UJF68" s="83"/>
      <c r="UJG68" s="83"/>
      <c r="UJH68" s="83"/>
      <c r="UJI68" s="83"/>
      <c r="UJJ68" s="83"/>
      <c r="UJK68" s="83"/>
      <c r="UJL68" s="83"/>
      <c r="UJM68" s="83"/>
      <c r="UJN68" s="83"/>
      <c r="UJO68" s="83"/>
      <c r="UJP68" s="83"/>
      <c r="UJQ68" s="83"/>
      <c r="UJR68" s="83"/>
      <c r="UJS68" s="83"/>
      <c r="UJT68" s="83"/>
      <c r="UJU68" s="83"/>
      <c r="UJV68" s="83"/>
      <c r="UJW68" s="83"/>
      <c r="UJX68" s="83"/>
      <c r="UJY68" s="83"/>
      <c r="UJZ68" s="83"/>
      <c r="UKA68" s="83"/>
      <c r="UKB68" s="83"/>
      <c r="UKC68" s="83"/>
      <c r="UKD68" s="83"/>
      <c r="UKE68" s="83"/>
      <c r="UKF68" s="83"/>
      <c r="UKG68" s="83"/>
      <c r="UKH68" s="83"/>
      <c r="UKI68" s="83"/>
      <c r="UKJ68" s="83"/>
      <c r="UKK68" s="83"/>
      <c r="UKL68" s="83"/>
      <c r="UKM68" s="83"/>
      <c r="UKN68" s="83"/>
      <c r="UKO68" s="83"/>
      <c r="UKP68" s="83"/>
      <c r="UKQ68" s="83"/>
      <c r="UKR68" s="83"/>
      <c r="UKS68" s="83"/>
      <c r="UKT68" s="83"/>
      <c r="UKU68" s="83"/>
      <c r="UKV68" s="83"/>
      <c r="UKW68" s="83"/>
      <c r="UKX68" s="83"/>
      <c r="UKY68" s="83"/>
      <c r="UKZ68" s="83"/>
      <c r="ULA68" s="83"/>
      <c r="ULB68" s="83"/>
      <c r="ULC68" s="83"/>
      <c r="ULD68" s="83"/>
      <c r="ULE68" s="83"/>
      <c r="ULF68" s="83"/>
      <c r="ULG68" s="83"/>
      <c r="ULH68" s="83"/>
      <c r="ULI68" s="83"/>
      <c r="ULJ68" s="83"/>
      <c r="ULK68" s="83"/>
      <c r="ULL68" s="83"/>
      <c r="ULM68" s="83"/>
      <c r="ULN68" s="83"/>
      <c r="ULO68" s="83"/>
      <c r="ULP68" s="83"/>
      <c r="ULQ68" s="83"/>
      <c r="ULR68" s="83"/>
      <c r="ULS68" s="83"/>
      <c r="ULT68" s="83"/>
      <c r="ULU68" s="83"/>
      <c r="ULV68" s="83"/>
      <c r="ULW68" s="83"/>
      <c r="ULX68" s="83"/>
      <c r="ULY68" s="83"/>
      <c r="ULZ68" s="83"/>
      <c r="UMA68" s="83"/>
      <c r="UMB68" s="83"/>
      <c r="UMC68" s="83"/>
      <c r="UMD68" s="83"/>
      <c r="UME68" s="83"/>
      <c r="UMF68" s="83"/>
      <c r="UMG68" s="83"/>
      <c r="UMH68" s="83"/>
      <c r="UMI68" s="83"/>
      <c r="UMJ68" s="83"/>
      <c r="UMK68" s="83"/>
      <c r="UML68" s="83"/>
      <c r="UMM68" s="83"/>
      <c r="UMN68" s="83"/>
      <c r="UMO68" s="83"/>
      <c r="UMP68" s="83"/>
      <c r="UMQ68" s="83"/>
      <c r="UMR68" s="83"/>
      <c r="UMS68" s="83"/>
      <c r="UMT68" s="83"/>
      <c r="UMU68" s="83"/>
      <c r="UMV68" s="83"/>
      <c r="UMW68" s="83"/>
      <c r="UMX68" s="83"/>
      <c r="UMY68" s="83"/>
      <c r="UMZ68" s="83"/>
      <c r="UNA68" s="83"/>
      <c r="UNB68" s="83"/>
      <c r="UNC68" s="83"/>
      <c r="UND68" s="83"/>
      <c r="UNE68" s="83"/>
      <c r="UNF68" s="83"/>
      <c r="UNG68" s="83"/>
      <c r="UNH68" s="83"/>
      <c r="UNI68" s="83"/>
      <c r="UNJ68" s="83"/>
      <c r="UNK68" s="83"/>
      <c r="UNL68" s="83"/>
      <c r="UNM68" s="83"/>
      <c r="UNN68" s="83"/>
      <c r="UNO68" s="83"/>
      <c r="UNP68" s="83"/>
      <c r="UNQ68" s="83"/>
      <c r="UNR68" s="83"/>
      <c r="UNS68" s="83"/>
      <c r="UNT68" s="83"/>
      <c r="UNU68" s="83"/>
      <c r="UNV68" s="83"/>
      <c r="UNW68" s="83"/>
      <c r="UNX68" s="83"/>
      <c r="UNY68" s="83"/>
      <c r="UNZ68" s="83"/>
      <c r="UOA68" s="83"/>
      <c r="UOB68" s="83"/>
      <c r="UOC68" s="83"/>
      <c r="UOD68" s="83"/>
      <c r="UOE68" s="83"/>
      <c r="UOF68" s="83"/>
      <c r="UOG68" s="83"/>
      <c r="UOH68" s="83"/>
      <c r="UOI68" s="83"/>
      <c r="UOJ68" s="83"/>
      <c r="UOK68" s="83"/>
      <c r="UOL68" s="83"/>
      <c r="UOM68" s="83"/>
      <c r="UON68" s="83"/>
      <c r="UOO68" s="83"/>
      <c r="UOP68" s="83"/>
      <c r="UOQ68" s="83"/>
      <c r="UOR68" s="83"/>
      <c r="UOS68" s="83"/>
      <c r="UOT68" s="83"/>
      <c r="UOU68" s="83"/>
      <c r="UOV68" s="83"/>
      <c r="UOW68" s="83"/>
      <c r="UOX68" s="83"/>
      <c r="UOY68" s="83"/>
      <c r="UOZ68" s="83"/>
      <c r="UPA68" s="83"/>
      <c r="UPB68" s="83"/>
      <c r="UPC68" s="83"/>
      <c r="UPD68" s="83"/>
      <c r="UPE68" s="83"/>
      <c r="UPF68" s="83"/>
      <c r="UPG68" s="83"/>
      <c r="UPH68" s="83"/>
      <c r="UPI68" s="83"/>
      <c r="UPJ68" s="83"/>
      <c r="UPK68" s="83"/>
      <c r="UPL68" s="83"/>
      <c r="UPM68" s="83"/>
      <c r="UPN68" s="83"/>
      <c r="UPO68" s="83"/>
      <c r="UPP68" s="83"/>
      <c r="UPQ68" s="83"/>
      <c r="UPR68" s="83"/>
      <c r="UPS68" s="83"/>
      <c r="UPT68" s="83"/>
      <c r="UPU68" s="83"/>
      <c r="UPV68" s="83"/>
      <c r="UPW68" s="83"/>
      <c r="UPX68" s="83"/>
      <c r="UPY68" s="83"/>
      <c r="UPZ68" s="83"/>
      <c r="UQA68" s="83"/>
      <c r="UQB68" s="83"/>
      <c r="UQC68" s="83"/>
      <c r="UQD68" s="83"/>
      <c r="UQE68" s="83"/>
      <c r="UQF68" s="83"/>
      <c r="UQG68" s="83"/>
      <c r="UQH68" s="83"/>
      <c r="UQI68" s="83"/>
      <c r="UQJ68" s="83"/>
      <c r="UQK68" s="83"/>
      <c r="UQL68" s="83"/>
      <c r="UQM68" s="83"/>
      <c r="UQN68" s="83"/>
      <c r="UQO68" s="83"/>
      <c r="UQP68" s="83"/>
      <c r="UQQ68" s="83"/>
      <c r="UQR68" s="83"/>
      <c r="UQS68" s="83"/>
      <c r="UQT68" s="83"/>
      <c r="UQU68" s="83"/>
      <c r="UQV68" s="83"/>
      <c r="UQW68" s="83"/>
      <c r="UQX68" s="83"/>
      <c r="UQY68" s="83"/>
      <c r="UQZ68" s="83"/>
      <c r="URA68" s="83"/>
      <c r="URB68" s="83"/>
      <c r="URC68" s="83"/>
      <c r="URD68" s="83"/>
      <c r="URE68" s="83"/>
      <c r="URF68" s="83"/>
      <c r="URG68" s="83"/>
      <c r="URH68" s="83"/>
      <c r="URI68" s="83"/>
      <c r="URJ68" s="83"/>
      <c r="URK68" s="83"/>
      <c r="URL68" s="83"/>
      <c r="URM68" s="83"/>
      <c r="URN68" s="83"/>
      <c r="URO68" s="83"/>
      <c r="URP68" s="83"/>
      <c r="URQ68" s="83"/>
      <c r="URR68" s="83"/>
      <c r="URS68" s="83"/>
      <c r="URT68" s="83"/>
      <c r="URU68" s="83"/>
      <c r="URV68" s="83"/>
      <c r="URW68" s="83"/>
      <c r="URX68" s="83"/>
      <c r="URY68" s="83"/>
      <c r="URZ68" s="83"/>
      <c r="USA68" s="83"/>
      <c r="USB68" s="83"/>
      <c r="USC68" s="83"/>
      <c r="USD68" s="83"/>
      <c r="USE68" s="83"/>
      <c r="USF68" s="83"/>
      <c r="USG68" s="83"/>
      <c r="USH68" s="83"/>
      <c r="USI68" s="83"/>
      <c r="USJ68" s="83"/>
      <c r="USK68" s="83"/>
      <c r="USL68" s="83"/>
      <c r="USM68" s="83"/>
      <c r="USN68" s="83"/>
      <c r="USO68" s="83"/>
      <c r="USP68" s="83"/>
      <c r="USQ68" s="83"/>
      <c r="USR68" s="83"/>
      <c r="USS68" s="83"/>
      <c r="UST68" s="83"/>
      <c r="USU68" s="83"/>
      <c r="USV68" s="83"/>
      <c r="USW68" s="83"/>
      <c r="USX68" s="83"/>
      <c r="USY68" s="83"/>
      <c r="USZ68" s="83"/>
      <c r="UTA68" s="83"/>
      <c r="UTB68" s="83"/>
      <c r="UTC68" s="83"/>
      <c r="UTD68" s="83"/>
      <c r="UTE68" s="83"/>
      <c r="UTF68" s="83"/>
      <c r="UTG68" s="83"/>
      <c r="UTH68" s="83"/>
      <c r="UTI68" s="83"/>
      <c r="UTJ68" s="83"/>
      <c r="UTK68" s="83"/>
      <c r="UTL68" s="83"/>
      <c r="UTM68" s="83"/>
      <c r="UTN68" s="83"/>
      <c r="UTO68" s="83"/>
      <c r="UTP68" s="83"/>
      <c r="UTQ68" s="83"/>
      <c r="UTR68" s="83"/>
      <c r="UTS68" s="83"/>
      <c r="UTT68" s="83"/>
      <c r="UTU68" s="83"/>
      <c r="UTV68" s="83"/>
      <c r="UTW68" s="83"/>
      <c r="UTX68" s="83"/>
      <c r="UTY68" s="83"/>
      <c r="UTZ68" s="83"/>
      <c r="UUA68" s="83"/>
      <c r="UUB68" s="83"/>
      <c r="UUC68" s="83"/>
      <c r="UUD68" s="83"/>
      <c r="UUE68" s="83"/>
      <c r="UUF68" s="83"/>
      <c r="UUG68" s="83"/>
      <c r="UUH68" s="83"/>
      <c r="UUI68" s="83"/>
      <c r="UUJ68" s="83"/>
      <c r="UUK68" s="83"/>
      <c r="UUL68" s="83"/>
      <c r="UUM68" s="83"/>
      <c r="UUN68" s="83"/>
      <c r="UUO68" s="83"/>
      <c r="UUP68" s="83"/>
      <c r="UUQ68" s="83"/>
      <c r="UUR68" s="83"/>
      <c r="UUS68" s="83"/>
      <c r="UUT68" s="83"/>
      <c r="UUU68" s="83"/>
      <c r="UUV68" s="83"/>
      <c r="UUW68" s="83"/>
      <c r="UUX68" s="83"/>
      <c r="UUY68" s="83"/>
      <c r="UUZ68" s="83"/>
      <c r="UVA68" s="83"/>
      <c r="UVB68" s="83"/>
      <c r="UVC68" s="83"/>
      <c r="UVD68" s="83"/>
      <c r="UVE68" s="83"/>
      <c r="UVF68" s="83"/>
      <c r="UVG68" s="83"/>
      <c r="UVH68" s="83"/>
      <c r="UVI68" s="83"/>
      <c r="UVJ68" s="83"/>
      <c r="UVK68" s="83"/>
      <c r="UVL68" s="83"/>
      <c r="UVM68" s="83"/>
      <c r="UVN68" s="83"/>
      <c r="UVO68" s="83"/>
      <c r="UVP68" s="83"/>
      <c r="UVQ68" s="83"/>
      <c r="UVR68" s="83"/>
      <c r="UVS68" s="83"/>
      <c r="UVT68" s="83"/>
      <c r="UVU68" s="83"/>
      <c r="UVV68" s="83"/>
      <c r="UVW68" s="83"/>
      <c r="UVX68" s="83"/>
      <c r="UVY68" s="83"/>
      <c r="UVZ68" s="83"/>
      <c r="UWA68" s="83"/>
      <c r="UWB68" s="83"/>
      <c r="UWC68" s="83"/>
      <c r="UWD68" s="83"/>
      <c r="UWE68" s="83"/>
      <c r="UWF68" s="83"/>
      <c r="UWG68" s="83"/>
      <c r="UWH68" s="83"/>
      <c r="UWI68" s="83"/>
      <c r="UWJ68" s="83"/>
      <c r="UWK68" s="83"/>
      <c r="UWL68" s="83"/>
      <c r="UWM68" s="83"/>
      <c r="UWN68" s="83"/>
      <c r="UWO68" s="83"/>
      <c r="UWP68" s="83"/>
      <c r="UWQ68" s="83"/>
      <c r="UWR68" s="83"/>
      <c r="UWS68" s="83"/>
      <c r="UWT68" s="83"/>
      <c r="UWU68" s="83"/>
      <c r="UWV68" s="83"/>
      <c r="UWW68" s="83"/>
      <c r="UWX68" s="83"/>
      <c r="UWY68" s="83"/>
      <c r="UWZ68" s="83"/>
      <c r="UXA68" s="83"/>
      <c r="UXB68" s="83"/>
      <c r="UXC68" s="83"/>
      <c r="UXD68" s="83"/>
      <c r="UXE68" s="83"/>
      <c r="UXF68" s="83"/>
      <c r="UXG68" s="83"/>
      <c r="UXH68" s="83"/>
      <c r="UXI68" s="83"/>
      <c r="UXJ68" s="83"/>
      <c r="UXK68" s="83"/>
      <c r="UXL68" s="83"/>
      <c r="UXM68" s="83"/>
      <c r="UXN68" s="83"/>
      <c r="UXO68" s="83"/>
      <c r="UXP68" s="83"/>
      <c r="UXQ68" s="83"/>
      <c r="UXR68" s="83"/>
      <c r="UXS68" s="83"/>
      <c r="UXT68" s="83"/>
      <c r="UXU68" s="83"/>
      <c r="UXV68" s="83"/>
      <c r="UXW68" s="83"/>
      <c r="UXX68" s="83"/>
      <c r="UXY68" s="83"/>
      <c r="UXZ68" s="83"/>
      <c r="UYA68" s="83"/>
      <c r="UYB68" s="83"/>
      <c r="UYC68" s="83"/>
      <c r="UYD68" s="83"/>
      <c r="UYE68" s="83"/>
      <c r="UYF68" s="83"/>
      <c r="UYG68" s="83"/>
      <c r="UYH68" s="83"/>
      <c r="UYI68" s="83"/>
      <c r="UYJ68" s="83"/>
      <c r="UYK68" s="83"/>
      <c r="UYL68" s="83"/>
      <c r="UYM68" s="83"/>
      <c r="UYN68" s="83"/>
      <c r="UYO68" s="83"/>
      <c r="UYP68" s="83"/>
      <c r="UYQ68" s="83"/>
      <c r="UYR68" s="83"/>
      <c r="UYS68" s="83"/>
      <c r="UYT68" s="83"/>
      <c r="UYU68" s="83"/>
      <c r="UYV68" s="83"/>
      <c r="UYW68" s="83"/>
      <c r="UYX68" s="83"/>
      <c r="UYY68" s="83"/>
      <c r="UYZ68" s="83"/>
      <c r="UZA68" s="83"/>
      <c r="UZB68" s="83"/>
      <c r="UZC68" s="83"/>
      <c r="UZD68" s="83"/>
      <c r="UZE68" s="83"/>
      <c r="UZF68" s="83"/>
      <c r="UZG68" s="83"/>
      <c r="UZH68" s="83"/>
      <c r="UZI68" s="83"/>
      <c r="UZJ68" s="83"/>
      <c r="UZK68" s="83"/>
      <c r="UZL68" s="83"/>
      <c r="UZM68" s="83"/>
      <c r="UZN68" s="83"/>
      <c r="UZO68" s="83"/>
      <c r="UZP68" s="83"/>
      <c r="UZQ68" s="83"/>
      <c r="UZR68" s="83"/>
      <c r="UZS68" s="83"/>
      <c r="UZT68" s="83"/>
      <c r="UZU68" s="83"/>
      <c r="UZV68" s="83"/>
      <c r="UZW68" s="83"/>
      <c r="UZX68" s="83"/>
      <c r="UZY68" s="83"/>
      <c r="UZZ68" s="83"/>
      <c r="VAA68" s="83"/>
      <c r="VAB68" s="83"/>
      <c r="VAC68" s="83"/>
      <c r="VAD68" s="83"/>
      <c r="VAE68" s="83"/>
      <c r="VAF68" s="83"/>
      <c r="VAG68" s="83"/>
      <c r="VAH68" s="83"/>
      <c r="VAI68" s="83"/>
      <c r="VAJ68" s="83"/>
      <c r="VAK68" s="83"/>
      <c r="VAL68" s="83"/>
      <c r="VAM68" s="83"/>
      <c r="VAN68" s="83"/>
      <c r="VAO68" s="83"/>
      <c r="VAP68" s="83"/>
      <c r="VAQ68" s="83"/>
      <c r="VAR68" s="83"/>
      <c r="VAS68" s="83"/>
      <c r="VAT68" s="83"/>
      <c r="VAU68" s="83"/>
      <c r="VAV68" s="83"/>
      <c r="VAW68" s="83"/>
      <c r="VAX68" s="83"/>
      <c r="VAY68" s="83"/>
      <c r="VAZ68" s="83"/>
      <c r="VBA68" s="83"/>
      <c r="VBB68" s="83"/>
      <c r="VBC68" s="83"/>
      <c r="VBD68" s="83"/>
      <c r="VBE68" s="83"/>
      <c r="VBF68" s="83"/>
      <c r="VBG68" s="83"/>
      <c r="VBH68" s="83"/>
      <c r="VBI68" s="83"/>
      <c r="VBJ68" s="83"/>
      <c r="VBK68" s="83"/>
      <c r="VBL68" s="83"/>
      <c r="VBM68" s="83"/>
      <c r="VBN68" s="83"/>
      <c r="VBO68" s="83"/>
      <c r="VBP68" s="83"/>
      <c r="VBQ68" s="83"/>
      <c r="VBR68" s="83"/>
      <c r="VBS68" s="83"/>
      <c r="VBT68" s="83"/>
      <c r="VBU68" s="83"/>
      <c r="VBV68" s="83"/>
      <c r="VBW68" s="83"/>
      <c r="VBX68" s="83"/>
      <c r="VBY68" s="83"/>
      <c r="VBZ68" s="83"/>
      <c r="VCA68" s="83"/>
      <c r="VCB68" s="83"/>
      <c r="VCC68" s="83"/>
      <c r="VCD68" s="83"/>
      <c r="VCE68" s="83"/>
      <c r="VCF68" s="83"/>
      <c r="VCG68" s="83"/>
      <c r="VCH68" s="83"/>
      <c r="VCI68" s="83"/>
      <c r="VCJ68" s="83"/>
      <c r="VCK68" s="83"/>
      <c r="VCL68" s="83"/>
      <c r="VCM68" s="83"/>
      <c r="VCN68" s="83"/>
      <c r="VCO68" s="83"/>
      <c r="VCP68" s="83"/>
      <c r="VCQ68" s="83"/>
      <c r="VCR68" s="83"/>
      <c r="VCS68" s="83"/>
      <c r="VCT68" s="83"/>
      <c r="VCU68" s="83"/>
      <c r="VCV68" s="83"/>
      <c r="VCW68" s="83"/>
      <c r="VCX68" s="83"/>
      <c r="VCY68" s="83"/>
      <c r="VCZ68" s="83"/>
      <c r="VDA68" s="83"/>
      <c r="VDB68" s="83"/>
      <c r="VDC68" s="83"/>
      <c r="VDD68" s="83"/>
      <c r="VDE68" s="83"/>
      <c r="VDF68" s="83"/>
      <c r="VDG68" s="83"/>
      <c r="VDH68" s="83"/>
      <c r="VDI68" s="83"/>
      <c r="VDJ68" s="83"/>
      <c r="VDK68" s="83"/>
      <c r="VDL68" s="83"/>
      <c r="VDM68" s="83"/>
      <c r="VDN68" s="83"/>
      <c r="VDO68" s="83"/>
      <c r="VDP68" s="83"/>
      <c r="VDQ68" s="83"/>
      <c r="VDR68" s="83"/>
      <c r="VDS68" s="83"/>
      <c r="VDT68" s="83"/>
      <c r="VDU68" s="83"/>
      <c r="VDV68" s="83"/>
      <c r="VDW68" s="83"/>
      <c r="VDX68" s="83"/>
      <c r="VDY68" s="83"/>
      <c r="VDZ68" s="83"/>
      <c r="VEA68" s="83"/>
      <c r="VEB68" s="83"/>
      <c r="VEC68" s="83"/>
      <c r="VED68" s="83"/>
      <c r="VEE68" s="83"/>
      <c r="VEF68" s="83"/>
      <c r="VEG68" s="83"/>
      <c r="VEH68" s="83"/>
      <c r="VEI68" s="83"/>
      <c r="VEJ68" s="83"/>
      <c r="VEK68" s="83"/>
      <c r="VEL68" s="83"/>
      <c r="VEM68" s="83"/>
      <c r="VEN68" s="83"/>
      <c r="VEO68" s="83"/>
      <c r="VEP68" s="83"/>
      <c r="VEQ68" s="83"/>
      <c r="VER68" s="83"/>
      <c r="VES68" s="83"/>
      <c r="VET68" s="83"/>
      <c r="VEU68" s="83"/>
      <c r="VEV68" s="83"/>
      <c r="VEW68" s="83"/>
      <c r="VEX68" s="83"/>
      <c r="VEY68" s="83"/>
      <c r="VEZ68" s="83"/>
      <c r="VFA68" s="83"/>
      <c r="VFB68" s="83"/>
      <c r="VFC68" s="83"/>
      <c r="VFD68" s="83"/>
      <c r="VFE68" s="83"/>
      <c r="VFF68" s="83"/>
      <c r="VFG68" s="83"/>
      <c r="VFH68" s="83"/>
      <c r="VFI68" s="83"/>
      <c r="VFJ68" s="83"/>
      <c r="VFK68" s="83"/>
      <c r="VFL68" s="83"/>
      <c r="VFM68" s="83"/>
      <c r="VFN68" s="83"/>
      <c r="VFO68" s="83"/>
      <c r="VFP68" s="83"/>
      <c r="VFQ68" s="83"/>
      <c r="VFR68" s="83"/>
      <c r="VFS68" s="83"/>
      <c r="VFT68" s="83"/>
      <c r="VFU68" s="83"/>
      <c r="VFV68" s="83"/>
      <c r="VFW68" s="83"/>
      <c r="VFX68" s="83"/>
      <c r="VFY68" s="83"/>
      <c r="VFZ68" s="83"/>
      <c r="VGA68" s="83"/>
      <c r="VGB68" s="83"/>
      <c r="VGC68" s="83"/>
      <c r="VGD68" s="83"/>
      <c r="VGE68" s="83"/>
      <c r="VGF68" s="83"/>
      <c r="VGG68" s="83"/>
      <c r="VGH68" s="83"/>
      <c r="VGI68" s="83"/>
      <c r="VGJ68" s="83"/>
      <c r="VGK68" s="83"/>
      <c r="VGL68" s="83"/>
      <c r="VGM68" s="83"/>
      <c r="VGN68" s="83"/>
      <c r="VGO68" s="83"/>
      <c r="VGP68" s="83"/>
      <c r="VGQ68" s="83"/>
      <c r="VGR68" s="83"/>
      <c r="VGS68" s="83"/>
      <c r="VGT68" s="83"/>
      <c r="VGU68" s="83"/>
      <c r="VGV68" s="83"/>
      <c r="VGW68" s="83"/>
      <c r="VGX68" s="83"/>
      <c r="VGY68" s="83"/>
      <c r="VGZ68" s="83"/>
      <c r="VHA68" s="83"/>
      <c r="VHB68" s="83"/>
      <c r="VHC68" s="83"/>
      <c r="VHD68" s="83"/>
      <c r="VHE68" s="83"/>
      <c r="VHF68" s="83"/>
      <c r="VHG68" s="83"/>
      <c r="VHH68" s="83"/>
      <c r="VHI68" s="83"/>
      <c r="VHJ68" s="83"/>
      <c r="VHK68" s="83"/>
      <c r="VHL68" s="83"/>
      <c r="VHM68" s="83"/>
      <c r="VHN68" s="83"/>
      <c r="VHO68" s="83"/>
      <c r="VHP68" s="83"/>
      <c r="VHQ68" s="83"/>
      <c r="VHR68" s="83"/>
      <c r="VHS68" s="83"/>
      <c r="VHT68" s="83"/>
      <c r="VHU68" s="83"/>
      <c r="VHV68" s="83"/>
      <c r="VHW68" s="83"/>
      <c r="VHX68" s="83"/>
      <c r="VHY68" s="83"/>
      <c r="VHZ68" s="83"/>
      <c r="VIA68" s="83"/>
      <c r="VIB68" s="83"/>
      <c r="VIC68" s="83"/>
      <c r="VID68" s="83"/>
      <c r="VIE68" s="83"/>
      <c r="VIF68" s="83"/>
      <c r="VIG68" s="83"/>
      <c r="VIH68" s="83"/>
      <c r="VII68" s="83"/>
      <c r="VIJ68" s="83"/>
      <c r="VIK68" s="83"/>
      <c r="VIL68" s="83"/>
      <c r="VIM68" s="83"/>
      <c r="VIN68" s="83"/>
      <c r="VIO68" s="83"/>
      <c r="VIP68" s="83"/>
      <c r="VIQ68" s="83"/>
      <c r="VIR68" s="83"/>
      <c r="VIS68" s="83"/>
      <c r="VIT68" s="83"/>
      <c r="VIU68" s="83"/>
      <c r="VIV68" s="83"/>
      <c r="VIW68" s="83"/>
      <c r="VIX68" s="83"/>
      <c r="VIY68" s="83"/>
      <c r="VIZ68" s="83"/>
      <c r="VJA68" s="83"/>
      <c r="VJB68" s="83"/>
      <c r="VJC68" s="83"/>
      <c r="VJD68" s="83"/>
      <c r="VJE68" s="83"/>
      <c r="VJF68" s="83"/>
      <c r="VJG68" s="83"/>
      <c r="VJH68" s="83"/>
      <c r="VJI68" s="83"/>
      <c r="VJJ68" s="83"/>
      <c r="VJK68" s="83"/>
      <c r="VJL68" s="83"/>
      <c r="VJM68" s="83"/>
      <c r="VJN68" s="83"/>
      <c r="VJO68" s="83"/>
      <c r="VJP68" s="83"/>
      <c r="VJQ68" s="83"/>
      <c r="VJR68" s="83"/>
      <c r="VJS68" s="83"/>
      <c r="VJT68" s="83"/>
      <c r="VJU68" s="83"/>
      <c r="VJV68" s="83"/>
      <c r="VJW68" s="83"/>
      <c r="VJX68" s="83"/>
      <c r="VJY68" s="83"/>
      <c r="VJZ68" s="83"/>
      <c r="VKA68" s="83"/>
      <c r="VKB68" s="83"/>
      <c r="VKC68" s="83"/>
      <c r="VKD68" s="83"/>
      <c r="VKE68" s="83"/>
      <c r="VKF68" s="83"/>
      <c r="VKG68" s="83"/>
      <c r="VKH68" s="83"/>
      <c r="VKI68" s="83"/>
      <c r="VKJ68" s="83"/>
      <c r="VKK68" s="83"/>
      <c r="VKL68" s="83"/>
      <c r="VKM68" s="83"/>
      <c r="VKN68" s="83"/>
      <c r="VKO68" s="83"/>
      <c r="VKP68" s="83"/>
      <c r="VKQ68" s="83"/>
      <c r="VKR68" s="83"/>
      <c r="VKS68" s="83"/>
      <c r="VKT68" s="83"/>
      <c r="VKU68" s="83"/>
      <c r="VKV68" s="83"/>
      <c r="VKW68" s="83"/>
      <c r="VKX68" s="83"/>
      <c r="VKY68" s="83"/>
      <c r="VKZ68" s="83"/>
      <c r="VLA68" s="83"/>
      <c r="VLB68" s="83"/>
      <c r="VLC68" s="83"/>
      <c r="VLD68" s="83"/>
      <c r="VLE68" s="83"/>
      <c r="VLF68" s="83"/>
      <c r="VLG68" s="83"/>
      <c r="VLH68" s="83"/>
      <c r="VLI68" s="83"/>
      <c r="VLJ68" s="83"/>
      <c r="VLK68" s="83"/>
      <c r="VLL68" s="83"/>
      <c r="VLM68" s="83"/>
      <c r="VLN68" s="83"/>
      <c r="VLO68" s="83"/>
      <c r="VLP68" s="83"/>
      <c r="VLQ68" s="83"/>
      <c r="VLR68" s="83"/>
      <c r="VLS68" s="83"/>
      <c r="VLT68" s="83"/>
      <c r="VLU68" s="83"/>
      <c r="VLV68" s="83"/>
      <c r="VLW68" s="83"/>
      <c r="VLX68" s="83"/>
      <c r="VLY68" s="83"/>
      <c r="VLZ68" s="83"/>
      <c r="VMA68" s="83"/>
      <c r="VMB68" s="83"/>
      <c r="VMC68" s="83"/>
      <c r="VMD68" s="83"/>
      <c r="VME68" s="83"/>
      <c r="VMF68" s="83"/>
      <c r="VMG68" s="83"/>
      <c r="VMH68" s="83"/>
      <c r="VMI68" s="83"/>
      <c r="VMJ68" s="83"/>
      <c r="VMK68" s="83"/>
      <c r="VML68" s="83"/>
      <c r="VMM68" s="83"/>
      <c r="VMN68" s="83"/>
      <c r="VMO68" s="83"/>
      <c r="VMP68" s="83"/>
      <c r="VMQ68" s="83"/>
      <c r="VMR68" s="83"/>
      <c r="VMS68" s="83"/>
      <c r="VMT68" s="83"/>
      <c r="VMU68" s="83"/>
      <c r="VMV68" s="83"/>
      <c r="VMW68" s="83"/>
      <c r="VMX68" s="83"/>
      <c r="VMY68" s="83"/>
      <c r="VMZ68" s="83"/>
      <c r="VNA68" s="83"/>
      <c r="VNB68" s="83"/>
      <c r="VNC68" s="83"/>
      <c r="VND68" s="83"/>
      <c r="VNE68" s="83"/>
      <c r="VNF68" s="83"/>
      <c r="VNG68" s="83"/>
      <c r="VNH68" s="83"/>
      <c r="VNI68" s="83"/>
      <c r="VNJ68" s="83"/>
      <c r="VNK68" s="83"/>
      <c r="VNL68" s="83"/>
      <c r="VNM68" s="83"/>
      <c r="VNN68" s="83"/>
      <c r="VNO68" s="83"/>
      <c r="VNP68" s="83"/>
      <c r="VNQ68" s="83"/>
      <c r="VNR68" s="83"/>
      <c r="VNS68" s="83"/>
      <c r="VNT68" s="83"/>
      <c r="VNU68" s="83"/>
      <c r="VNV68" s="83"/>
      <c r="VNW68" s="83"/>
      <c r="VNX68" s="83"/>
      <c r="VNY68" s="83"/>
      <c r="VNZ68" s="83"/>
      <c r="VOA68" s="83"/>
      <c r="VOB68" s="83"/>
      <c r="VOC68" s="83"/>
      <c r="VOD68" s="83"/>
      <c r="VOE68" s="83"/>
      <c r="VOF68" s="83"/>
      <c r="VOG68" s="83"/>
      <c r="VOH68" s="83"/>
      <c r="VOI68" s="83"/>
      <c r="VOJ68" s="83"/>
      <c r="VOK68" s="83"/>
      <c r="VOL68" s="83"/>
      <c r="VOM68" s="83"/>
      <c r="VON68" s="83"/>
      <c r="VOO68" s="83"/>
      <c r="VOP68" s="83"/>
      <c r="VOQ68" s="83"/>
      <c r="VOR68" s="83"/>
      <c r="VOS68" s="83"/>
      <c r="VOT68" s="83"/>
      <c r="VOU68" s="83"/>
      <c r="VOV68" s="83"/>
      <c r="VOW68" s="83"/>
      <c r="VOX68" s="83"/>
      <c r="VOY68" s="83"/>
      <c r="VOZ68" s="83"/>
      <c r="VPA68" s="83"/>
      <c r="VPB68" s="83"/>
      <c r="VPC68" s="83"/>
      <c r="VPD68" s="83"/>
      <c r="VPE68" s="83"/>
      <c r="VPF68" s="83"/>
      <c r="VPG68" s="83"/>
      <c r="VPH68" s="83"/>
      <c r="VPI68" s="83"/>
      <c r="VPJ68" s="83"/>
      <c r="VPK68" s="83"/>
      <c r="VPL68" s="83"/>
      <c r="VPM68" s="83"/>
      <c r="VPN68" s="83"/>
      <c r="VPO68" s="83"/>
      <c r="VPP68" s="83"/>
      <c r="VPQ68" s="83"/>
      <c r="VPR68" s="83"/>
      <c r="VPS68" s="83"/>
      <c r="VPT68" s="83"/>
      <c r="VPU68" s="83"/>
      <c r="VPV68" s="83"/>
      <c r="VPW68" s="83"/>
      <c r="VPX68" s="83"/>
      <c r="VPY68" s="83"/>
      <c r="VPZ68" s="83"/>
      <c r="VQA68" s="83"/>
      <c r="VQB68" s="83"/>
      <c r="VQC68" s="83"/>
      <c r="VQD68" s="83"/>
      <c r="VQE68" s="83"/>
      <c r="VQF68" s="83"/>
      <c r="VQG68" s="83"/>
      <c r="VQH68" s="83"/>
      <c r="VQI68" s="83"/>
      <c r="VQJ68" s="83"/>
      <c r="VQK68" s="83"/>
      <c r="VQL68" s="83"/>
      <c r="VQM68" s="83"/>
      <c r="VQN68" s="83"/>
      <c r="VQO68" s="83"/>
      <c r="VQP68" s="83"/>
      <c r="VQQ68" s="83"/>
      <c r="VQR68" s="83"/>
      <c r="VQS68" s="83"/>
      <c r="VQT68" s="83"/>
      <c r="VQU68" s="83"/>
      <c r="VQV68" s="83"/>
      <c r="VQW68" s="83"/>
      <c r="VQX68" s="83"/>
      <c r="VQY68" s="83"/>
      <c r="VQZ68" s="83"/>
      <c r="VRA68" s="83"/>
      <c r="VRB68" s="83"/>
      <c r="VRC68" s="83"/>
      <c r="VRD68" s="83"/>
      <c r="VRE68" s="83"/>
      <c r="VRF68" s="83"/>
      <c r="VRG68" s="83"/>
      <c r="VRH68" s="83"/>
      <c r="VRI68" s="83"/>
      <c r="VRJ68" s="83"/>
      <c r="VRK68" s="83"/>
      <c r="VRL68" s="83"/>
      <c r="VRM68" s="83"/>
      <c r="VRN68" s="83"/>
      <c r="VRO68" s="83"/>
      <c r="VRP68" s="83"/>
      <c r="VRQ68" s="83"/>
      <c r="VRR68" s="83"/>
      <c r="VRS68" s="83"/>
      <c r="VRT68" s="83"/>
      <c r="VRU68" s="83"/>
      <c r="VRV68" s="83"/>
      <c r="VRW68" s="83"/>
      <c r="VRX68" s="83"/>
      <c r="VRY68" s="83"/>
      <c r="VRZ68" s="83"/>
      <c r="VSA68" s="83"/>
      <c r="VSB68" s="83"/>
      <c r="VSC68" s="83"/>
      <c r="VSD68" s="83"/>
      <c r="VSE68" s="83"/>
      <c r="VSF68" s="83"/>
      <c r="VSG68" s="83"/>
      <c r="VSH68" s="83"/>
      <c r="VSI68" s="83"/>
      <c r="VSJ68" s="83"/>
      <c r="VSK68" s="83"/>
      <c r="VSL68" s="83"/>
      <c r="VSM68" s="83"/>
      <c r="VSN68" s="83"/>
      <c r="VSO68" s="83"/>
      <c r="VSP68" s="83"/>
      <c r="VSQ68" s="83"/>
      <c r="VSR68" s="83"/>
      <c r="VSS68" s="83"/>
      <c r="VST68" s="83"/>
      <c r="VSU68" s="83"/>
      <c r="VSV68" s="83"/>
      <c r="VSW68" s="83"/>
      <c r="VSX68" s="83"/>
      <c r="VSY68" s="83"/>
      <c r="VSZ68" s="83"/>
      <c r="VTA68" s="83"/>
      <c r="VTB68" s="83"/>
      <c r="VTC68" s="83"/>
      <c r="VTD68" s="83"/>
      <c r="VTE68" s="83"/>
      <c r="VTF68" s="83"/>
      <c r="VTG68" s="83"/>
      <c r="VTH68" s="83"/>
      <c r="VTI68" s="83"/>
      <c r="VTJ68" s="83"/>
      <c r="VTK68" s="83"/>
      <c r="VTL68" s="83"/>
      <c r="VTM68" s="83"/>
      <c r="VTN68" s="83"/>
      <c r="VTO68" s="83"/>
      <c r="VTP68" s="83"/>
      <c r="VTQ68" s="83"/>
      <c r="VTR68" s="83"/>
      <c r="VTS68" s="83"/>
      <c r="VTT68" s="83"/>
      <c r="VTU68" s="83"/>
      <c r="VTV68" s="83"/>
      <c r="VTW68" s="83"/>
      <c r="VTX68" s="83"/>
      <c r="VTY68" s="83"/>
      <c r="VTZ68" s="83"/>
      <c r="VUA68" s="83"/>
      <c r="VUB68" s="83"/>
      <c r="VUC68" s="83"/>
      <c r="VUD68" s="83"/>
      <c r="VUE68" s="83"/>
      <c r="VUF68" s="83"/>
      <c r="VUG68" s="83"/>
      <c r="VUH68" s="83"/>
      <c r="VUI68" s="83"/>
      <c r="VUJ68" s="83"/>
      <c r="VUK68" s="83"/>
      <c r="VUL68" s="83"/>
      <c r="VUM68" s="83"/>
      <c r="VUN68" s="83"/>
      <c r="VUO68" s="83"/>
      <c r="VUP68" s="83"/>
      <c r="VUQ68" s="83"/>
      <c r="VUR68" s="83"/>
      <c r="VUS68" s="83"/>
      <c r="VUT68" s="83"/>
      <c r="VUU68" s="83"/>
      <c r="VUV68" s="83"/>
      <c r="VUW68" s="83"/>
      <c r="VUX68" s="83"/>
      <c r="VUY68" s="83"/>
      <c r="VUZ68" s="83"/>
      <c r="VVA68" s="83"/>
      <c r="VVB68" s="83"/>
      <c r="VVC68" s="83"/>
      <c r="VVD68" s="83"/>
      <c r="VVE68" s="83"/>
      <c r="VVF68" s="83"/>
      <c r="VVG68" s="83"/>
      <c r="VVH68" s="83"/>
      <c r="VVI68" s="83"/>
      <c r="VVJ68" s="83"/>
      <c r="VVK68" s="83"/>
      <c r="VVL68" s="83"/>
      <c r="VVM68" s="83"/>
      <c r="VVN68" s="83"/>
      <c r="VVO68" s="83"/>
      <c r="VVP68" s="83"/>
      <c r="VVQ68" s="83"/>
      <c r="VVR68" s="83"/>
      <c r="VVS68" s="83"/>
      <c r="VVT68" s="83"/>
      <c r="VVU68" s="83"/>
      <c r="VVV68" s="83"/>
      <c r="VVW68" s="83"/>
      <c r="VVX68" s="83"/>
      <c r="VVY68" s="83"/>
      <c r="VVZ68" s="83"/>
      <c r="VWA68" s="83"/>
      <c r="VWB68" s="83"/>
      <c r="VWC68" s="83"/>
      <c r="VWD68" s="83"/>
      <c r="VWE68" s="83"/>
      <c r="VWF68" s="83"/>
      <c r="VWG68" s="83"/>
      <c r="VWH68" s="83"/>
      <c r="VWI68" s="83"/>
      <c r="VWJ68" s="83"/>
      <c r="VWK68" s="83"/>
      <c r="VWL68" s="83"/>
      <c r="VWM68" s="83"/>
      <c r="VWN68" s="83"/>
      <c r="VWO68" s="83"/>
      <c r="VWP68" s="83"/>
      <c r="VWQ68" s="83"/>
      <c r="VWR68" s="83"/>
      <c r="VWS68" s="83"/>
      <c r="VWT68" s="83"/>
      <c r="VWU68" s="83"/>
      <c r="VWV68" s="83"/>
      <c r="VWW68" s="83"/>
      <c r="VWX68" s="83"/>
      <c r="VWY68" s="83"/>
      <c r="VWZ68" s="83"/>
      <c r="VXA68" s="83"/>
      <c r="VXB68" s="83"/>
      <c r="VXC68" s="83"/>
      <c r="VXD68" s="83"/>
      <c r="VXE68" s="83"/>
      <c r="VXF68" s="83"/>
      <c r="VXG68" s="83"/>
      <c r="VXH68" s="83"/>
      <c r="VXI68" s="83"/>
      <c r="VXJ68" s="83"/>
      <c r="VXK68" s="83"/>
      <c r="VXL68" s="83"/>
      <c r="VXM68" s="83"/>
      <c r="VXN68" s="83"/>
      <c r="VXO68" s="83"/>
      <c r="VXP68" s="83"/>
      <c r="VXQ68" s="83"/>
      <c r="VXR68" s="83"/>
      <c r="VXS68" s="83"/>
      <c r="VXT68" s="83"/>
      <c r="VXU68" s="83"/>
      <c r="VXV68" s="83"/>
      <c r="VXW68" s="83"/>
      <c r="VXX68" s="83"/>
      <c r="VXY68" s="83"/>
      <c r="VXZ68" s="83"/>
      <c r="VYA68" s="83"/>
      <c r="VYB68" s="83"/>
      <c r="VYC68" s="83"/>
      <c r="VYD68" s="83"/>
      <c r="VYE68" s="83"/>
      <c r="VYF68" s="83"/>
      <c r="VYG68" s="83"/>
      <c r="VYH68" s="83"/>
      <c r="VYI68" s="83"/>
      <c r="VYJ68" s="83"/>
      <c r="VYK68" s="83"/>
      <c r="VYL68" s="83"/>
      <c r="VYM68" s="83"/>
      <c r="VYN68" s="83"/>
      <c r="VYO68" s="83"/>
      <c r="VYP68" s="83"/>
      <c r="VYQ68" s="83"/>
      <c r="VYR68" s="83"/>
      <c r="VYS68" s="83"/>
      <c r="VYT68" s="83"/>
      <c r="VYU68" s="83"/>
      <c r="VYV68" s="83"/>
      <c r="VYW68" s="83"/>
      <c r="VYX68" s="83"/>
      <c r="VYY68" s="83"/>
      <c r="VYZ68" s="83"/>
      <c r="VZA68" s="83"/>
      <c r="VZB68" s="83"/>
      <c r="VZC68" s="83"/>
      <c r="VZD68" s="83"/>
      <c r="VZE68" s="83"/>
      <c r="VZF68" s="83"/>
      <c r="VZG68" s="83"/>
      <c r="VZH68" s="83"/>
      <c r="VZI68" s="83"/>
      <c r="VZJ68" s="83"/>
      <c r="VZK68" s="83"/>
      <c r="VZL68" s="83"/>
      <c r="VZM68" s="83"/>
      <c r="VZN68" s="83"/>
      <c r="VZO68" s="83"/>
      <c r="VZP68" s="83"/>
      <c r="VZQ68" s="83"/>
      <c r="VZR68" s="83"/>
      <c r="VZS68" s="83"/>
      <c r="VZT68" s="83"/>
      <c r="VZU68" s="83"/>
      <c r="VZV68" s="83"/>
      <c r="VZW68" s="83"/>
      <c r="VZX68" s="83"/>
      <c r="VZY68" s="83"/>
      <c r="VZZ68" s="83"/>
      <c r="WAA68" s="83"/>
      <c r="WAB68" s="83"/>
      <c r="WAC68" s="83"/>
      <c r="WAD68" s="83"/>
      <c r="WAE68" s="83"/>
      <c r="WAF68" s="83"/>
      <c r="WAG68" s="83"/>
      <c r="WAH68" s="83"/>
      <c r="WAI68" s="83"/>
      <c r="WAJ68" s="83"/>
      <c r="WAK68" s="83"/>
      <c r="WAL68" s="83"/>
      <c r="WAM68" s="83"/>
      <c r="WAN68" s="83"/>
      <c r="WAO68" s="83"/>
      <c r="WAP68" s="83"/>
      <c r="WAQ68" s="83"/>
      <c r="WAR68" s="83"/>
      <c r="WAS68" s="83"/>
      <c r="WAT68" s="83"/>
      <c r="WAU68" s="83"/>
      <c r="WAV68" s="83"/>
      <c r="WAW68" s="83"/>
      <c r="WAX68" s="83"/>
      <c r="WAY68" s="83"/>
      <c r="WAZ68" s="83"/>
      <c r="WBA68" s="83"/>
      <c r="WBB68" s="83"/>
      <c r="WBC68" s="83"/>
      <c r="WBD68" s="83"/>
      <c r="WBE68" s="83"/>
      <c r="WBF68" s="83"/>
      <c r="WBG68" s="83"/>
      <c r="WBH68" s="83"/>
      <c r="WBI68" s="83"/>
      <c r="WBJ68" s="83"/>
      <c r="WBK68" s="83"/>
      <c r="WBL68" s="83"/>
      <c r="WBM68" s="83"/>
      <c r="WBN68" s="83"/>
      <c r="WBO68" s="83"/>
      <c r="WBP68" s="83"/>
      <c r="WBQ68" s="83"/>
      <c r="WBR68" s="83"/>
      <c r="WBS68" s="83"/>
      <c r="WBT68" s="83"/>
      <c r="WBU68" s="83"/>
      <c r="WBV68" s="83"/>
      <c r="WBW68" s="83"/>
      <c r="WBX68" s="83"/>
      <c r="WBY68" s="83"/>
      <c r="WBZ68" s="83"/>
      <c r="WCA68" s="83"/>
      <c r="WCB68" s="83"/>
      <c r="WCC68" s="83"/>
      <c r="WCD68" s="83"/>
      <c r="WCE68" s="83"/>
      <c r="WCF68" s="83"/>
      <c r="WCG68" s="83"/>
      <c r="WCH68" s="83"/>
      <c r="WCI68" s="83"/>
      <c r="WCJ68" s="83"/>
      <c r="WCK68" s="83"/>
      <c r="WCL68" s="83"/>
      <c r="WCM68" s="83"/>
      <c r="WCN68" s="83"/>
      <c r="WCO68" s="83"/>
      <c r="WCP68" s="83"/>
      <c r="WCQ68" s="83"/>
      <c r="WCR68" s="83"/>
      <c r="WCS68" s="83"/>
      <c r="WCT68" s="83"/>
      <c r="WCU68" s="83"/>
      <c r="WCV68" s="83"/>
      <c r="WCW68" s="83"/>
      <c r="WCX68" s="83"/>
      <c r="WCY68" s="83"/>
      <c r="WCZ68" s="83"/>
      <c r="WDA68" s="83"/>
      <c r="WDB68" s="83"/>
      <c r="WDC68" s="83"/>
      <c r="WDD68" s="83"/>
      <c r="WDE68" s="83"/>
      <c r="WDF68" s="83"/>
      <c r="WDG68" s="83"/>
      <c r="WDH68" s="83"/>
      <c r="WDI68" s="83"/>
      <c r="WDJ68" s="83"/>
      <c r="WDK68" s="83"/>
      <c r="WDL68" s="83"/>
      <c r="WDM68" s="83"/>
      <c r="WDN68" s="83"/>
      <c r="WDO68" s="83"/>
      <c r="WDP68" s="83"/>
      <c r="WDQ68" s="83"/>
      <c r="WDR68" s="83"/>
      <c r="WDS68" s="83"/>
      <c r="WDT68" s="83"/>
      <c r="WDU68" s="83"/>
      <c r="WDV68" s="83"/>
      <c r="WDW68" s="83"/>
      <c r="WDX68" s="83"/>
      <c r="WDY68" s="83"/>
      <c r="WDZ68" s="83"/>
      <c r="WEA68" s="83"/>
      <c r="WEB68" s="83"/>
      <c r="WEC68" s="83"/>
      <c r="WED68" s="83"/>
      <c r="WEE68" s="83"/>
      <c r="WEF68" s="83"/>
      <c r="WEG68" s="83"/>
      <c r="WEH68" s="83"/>
      <c r="WEI68" s="83"/>
      <c r="WEJ68" s="83"/>
      <c r="WEK68" s="83"/>
      <c r="WEL68" s="83"/>
      <c r="WEM68" s="83"/>
      <c r="WEN68" s="83"/>
      <c r="WEO68" s="83"/>
      <c r="WEP68" s="83"/>
      <c r="WEQ68" s="83"/>
      <c r="WER68" s="83"/>
      <c r="WES68" s="83"/>
      <c r="WET68" s="83"/>
      <c r="WEU68" s="83"/>
      <c r="WEV68" s="83"/>
      <c r="WEW68" s="83"/>
      <c r="WEX68" s="83"/>
      <c r="WEY68" s="83"/>
      <c r="WEZ68" s="83"/>
      <c r="WFA68" s="83"/>
      <c r="WFB68" s="83"/>
      <c r="WFC68" s="83"/>
      <c r="WFD68" s="83"/>
      <c r="WFE68" s="83"/>
      <c r="WFF68" s="83"/>
      <c r="WFG68" s="83"/>
      <c r="WFH68" s="83"/>
      <c r="WFI68" s="83"/>
      <c r="WFJ68" s="83"/>
      <c r="WFK68" s="83"/>
      <c r="WFL68" s="83"/>
      <c r="WFM68" s="83"/>
      <c r="WFN68" s="83"/>
      <c r="WFO68" s="83"/>
      <c r="WFP68" s="83"/>
      <c r="WFQ68" s="83"/>
      <c r="WFR68" s="83"/>
      <c r="WFS68" s="83"/>
      <c r="WFT68" s="83"/>
      <c r="WFU68" s="83"/>
      <c r="WFV68" s="83"/>
      <c r="WFW68" s="83"/>
      <c r="WFX68" s="83"/>
      <c r="WFY68" s="83"/>
      <c r="WFZ68" s="83"/>
      <c r="WGA68" s="83"/>
      <c r="WGB68" s="83"/>
      <c r="WGC68" s="83"/>
      <c r="WGD68" s="83"/>
      <c r="WGE68" s="83"/>
      <c r="WGF68" s="83"/>
      <c r="WGG68" s="83"/>
      <c r="WGH68" s="83"/>
      <c r="WGI68" s="83"/>
      <c r="WGJ68" s="83"/>
      <c r="WGK68" s="83"/>
      <c r="WGL68" s="83"/>
      <c r="WGM68" s="83"/>
      <c r="WGN68" s="83"/>
      <c r="WGO68" s="83"/>
      <c r="WGP68" s="83"/>
      <c r="WGQ68" s="83"/>
      <c r="WGR68" s="83"/>
      <c r="WGS68" s="83"/>
      <c r="WGT68" s="83"/>
      <c r="WGU68" s="83"/>
      <c r="WGV68" s="83"/>
      <c r="WGW68" s="83"/>
      <c r="WGX68" s="83"/>
      <c r="WGY68" s="83"/>
      <c r="WGZ68" s="83"/>
      <c r="WHA68" s="83"/>
      <c r="WHB68" s="83"/>
      <c r="WHC68" s="83"/>
      <c r="WHD68" s="83"/>
      <c r="WHE68" s="83"/>
      <c r="WHF68" s="83"/>
      <c r="WHG68" s="83"/>
      <c r="WHH68" s="83"/>
      <c r="WHI68" s="83"/>
      <c r="WHJ68" s="83"/>
      <c r="WHK68" s="83"/>
      <c r="WHL68" s="83"/>
      <c r="WHM68" s="83"/>
      <c r="WHN68" s="83"/>
      <c r="WHO68" s="83"/>
      <c r="WHP68" s="83"/>
      <c r="WHQ68" s="83"/>
      <c r="WHR68" s="83"/>
      <c r="WHS68" s="83"/>
      <c r="WHT68" s="83"/>
      <c r="WHU68" s="83"/>
      <c r="WHV68" s="83"/>
      <c r="WHW68" s="83"/>
      <c r="WHX68" s="83"/>
      <c r="WHY68" s="83"/>
      <c r="WHZ68" s="83"/>
      <c r="WIA68" s="83"/>
      <c r="WIB68" s="83"/>
      <c r="WIC68" s="83"/>
      <c r="WID68" s="83"/>
      <c r="WIE68" s="83"/>
      <c r="WIF68" s="83"/>
      <c r="WIG68" s="83"/>
      <c r="WIH68" s="83"/>
      <c r="WII68" s="83"/>
      <c r="WIJ68" s="83"/>
      <c r="WIK68" s="83"/>
      <c r="WIL68" s="83"/>
      <c r="WIM68" s="83"/>
      <c r="WIN68" s="83"/>
      <c r="WIO68" s="83"/>
      <c r="WIP68" s="83"/>
      <c r="WIQ68" s="83"/>
      <c r="WIR68" s="83"/>
      <c r="WIS68" s="83"/>
      <c r="WIT68" s="83"/>
      <c r="WIU68" s="83"/>
      <c r="WIV68" s="83"/>
      <c r="WIW68" s="83"/>
      <c r="WIX68" s="83"/>
      <c r="WIY68" s="83"/>
      <c r="WIZ68" s="83"/>
      <c r="WJA68" s="83"/>
      <c r="WJB68" s="83"/>
      <c r="WJC68" s="83"/>
      <c r="WJD68" s="83"/>
      <c r="WJE68" s="83"/>
      <c r="WJF68" s="83"/>
      <c r="WJG68" s="83"/>
      <c r="WJH68" s="83"/>
      <c r="WJI68" s="83"/>
      <c r="WJJ68" s="83"/>
      <c r="WJK68" s="83"/>
      <c r="WJL68" s="83"/>
      <c r="WJM68" s="83"/>
      <c r="WJN68" s="83"/>
      <c r="WJO68" s="83"/>
      <c r="WJP68" s="83"/>
      <c r="WJQ68" s="83"/>
      <c r="WJR68" s="83"/>
      <c r="WJS68" s="83"/>
      <c r="WJT68" s="83"/>
      <c r="WJU68" s="83"/>
      <c r="WJV68" s="83"/>
      <c r="WJW68" s="83"/>
      <c r="WJX68" s="83"/>
      <c r="WJY68" s="83"/>
      <c r="WJZ68" s="83"/>
      <c r="WKA68" s="83"/>
      <c r="WKB68" s="83"/>
      <c r="WKC68" s="83"/>
      <c r="WKD68" s="83"/>
      <c r="WKE68" s="83"/>
      <c r="WKF68" s="83"/>
      <c r="WKG68" s="83"/>
      <c r="WKH68" s="83"/>
      <c r="WKI68" s="83"/>
      <c r="WKJ68" s="83"/>
      <c r="WKK68" s="83"/>
      <c r="WKL68" s="83"/>
      <c r="WKM68" s="83"/>
      <c r="WKN68" s="83"/>
      <c r="WKO68" s="83"/>
      <c r="WKP68" s="83"/>
      <c r="WKQ68" s="83"/>
      <c r="WKR68" s="83"/>
      <c r="WKS68" s="83"/>
      <c r="WKT68" s="83"/>
      <c r="WKU68" s="83"/>
      <c r="WKV68" s="83"/>
      <c r="WKW68" s="83"/>
      <c r="WKX68" s="83"/>
      <c r="WKY68" s="83"/>
      <c r="WKZ68" s="83"/>
      <c r="WLA68" s="83"/>
      <c r="WLB68" s="83"/>
      <c r="WLC68" s="83"/>
      <c r="WLD68" s="83"/>
      <c r="WLE68" s="83"/>
      <c r="WLF68" s="83"/>
      <c r="WLG68" s="83"/>
      <c r="WLH68" s="83"/>
      <c r="WLI68" s="83"/>
      <c r="WLJ68" s="83"/>
      <c r="WLK68" s="83"/>
      <c r="WLL68" s="83"/>
      <c r="WLM68" s="83"/>
      <c r="WLN68" s="83"/>
      <c r="WLO68" s="83"/>
      <c r="WLP68" s="83"/>
      <c r="WLQ68" s="83"/>
      <c r="WLR68" s="83"/>
      <c r="WLS68" s="83"/>
      <c r="WLT68" s="83"/>
      <c r="WLU68" s="83"/>
      <c r="WLV68" s="83"/>
      <c r="WLW68" s="83"/>
      <c r="WLX68" s="83"/>
      <c r="WLY68" s="83"/>
      <c r="WLZ68" s="83"/>
      <c r="WMA68" s="83"/>
      <c r="WMB68" s="83"/>
      <c r="WMC68" s="83"/>
      <c r="WMD68" s="83"/>
      <c r="WME68" s="83"/>
      <c r="WMF68" s="83"/>
      <c r="WMG68" s="83"/>
      <c r="WMH68" s="83"/>
      <c r="WMI68" s="83"/>
      <c r="WMJ68" s="83"/>
      <c r="WMK68" s="83"/>
      <c r="WML68" s="83"/>
      <c r="WMM68" s="83"/>
      <c r="WMN68" s="83"/>
      <c r="WMO68" s="83"/>
      <c r="WMP68" s="83"/>
      <c r="WMQ68" s="83"/>
      <c r="WMR68" s="83"/>
      <c r="WMS68" s="83"/>
      <c r="WMT68" s="83"/>
      <c r="WMU68" s="83"/>
      <c r="WMV68" s="83"/>
      <c r="WMW68" s="83"/>
      <c r="WMX68" s="83"/>
      <c r="WMY68" s="83"/>
      <c r="WMZ68" s="83"/>
      <c r="WNA68" s="83"/>
      <c r="WNB68" s="83"/>
      <c r="WNC68" s="83"/>
      <c r="WND68" s="83"/>
      <c r="WNE68" s="83"/>
      <c r="WNF68" s="83"/>
      <c r="WNG68" s="83"/>
      <c r="WNH68" s="83"/>
      <c r="WNI68" s="83"/>
      <c r="WNJ68" s="83"/>
      <c r="WNK68" s="83"/>
      <c r="WNL68" s="83"/>
      <c r="WNM68" s="83"/>
      <c r="WNN68" s="83"/>
      <c r="WNO68" s="83"/>
      <c r="WNP68" s="83"/>
      <c r="WNQ68" s="83"/>
      <c r="WNR68" s="83"/>
      <c r="WNS68" s="83"/>
      <c r="WNT68" s="83"/>
      <c r="WNU68" s="83"/>
      <c r="WNV68" s="83"/>
      <c r="WNW68" s="83"/>
      <c r="WNX68" s="83"/>
      <c r="WNY68" s="83"/>
      <c r="WNZ68" s="83"/>
      <c r="WOA68" s="83"/>
      <c r="WOB68" s="83"/>
      <c r="WOC68" s="83"/>
      <c r="WOD68" s="83"/>
      <c r="WOE68" s="83"/>
      <c r="WOF68" s="83"/>
      <c r="WOG68" s="83"/>
      <c r="WOH68" s="83"/>
      <c r="WOI68" s="83"/>
      <c r="WOJ68" s="83"/>
      <c r="WOK68" s="83"/>
      <c r="WOL68" s="83"/>
      <c r="WOM68" s="83"/>
      <c r="WON68" s="83"/>
      <c r="WOO68" s="83"/>
      <c r="WOP68" s="83"/>
      <c r="WOQ68" s="83"/>
      <c r="WOR68" s="83"/>
      <c r="WOS68" s="83"/>
      <c r="WOT68" s="83"/>
      <c r="WOU68" s="83"/>
      <c r="WOV68" s="83"/>
      <c r="WOW68" s="83"/>
      <c r="WOX68" s="83"/>
      <c r="WOY68" s="83"/>
      <c r="WOZ68" s="83"/>
      <c r="WPA68" s="83"/>
      <c r="WPB68" s="83"/>
      <c r="WPC68" s="83"/>
      <c r="WPD68" s="83"/>
      <c r="WPE68" s="83"/>
      <c r="WPF68" s="83"/>
      <c r="WPG68" s="83"/>
      <c r="WPH68" s="83"/>
      <c r="WPI68" s="83"/>
      <c r="WPJ68" s="83"/>
      <c r="WPK68" s="83"/>
      <c r="WPL68" s="83"/>
      <c r="WPM68" s="83"/>
      <c r="WPN68" s="83"/>
      <c r="WPO68" s="83"/>
      <c r="WPP68" s="83"/>
      <c r="WPQ68" s="83"/>
      <c r="WPR68" s="83"/>
      <c r="WPS68" s="83"/>
      <c r="WPT68" s="83"/>
      <c r="WPU68" s="83"/>
      <c r="WPV68" s="83"/>
      <c r="WPW68" s="83"/>
      <c r="WPX68" s="83"/>
      <c r="WPY68" s="83"/>
      <c r="WPZ68" s="83"/>
      <c r="WQA68" s="83"/>
      <c r="WQB68" s="83"/>
      <c r="WQC68" s="83"/>
      <c r="WQD68" s="83"/>
      <c r="WQE68" s="83"/>
      <c r="WQF68" s="83"/>
      <c r="WQG68" s="83"/>
      <c r="WQH68" s="83"/>
      <c r="WQI68" s="83"/>
      <c r="WQJ68" s="83"/>
      <c r="WQK68" s="83"/>
      <c r="WQL68" s="83"/>
      <c r="WQM68" s="83"/>
      <c r="WQN68" s="83"/>
      <c r="WQO68" s="83"/>
      <c r="WQP68" s="83"/>
      <c r="WQQ68" s="83"/>
      <c r="WQR68" s="83"/>
      <c r="WQS68" s="83"/>
      <c r="WQT68" s="83"/>
      <c r="WQU68" s="83"/>
      <c r="WQV68" s="83"/>
      <c r="WQW68" s="83"/>
      <c r="WQX68" s="83"/>
      <c r="WQY68" s="83"/>
      <c r="WQZ68" s="83"/>
      <c r="WRA68" s="83"/>
      <c r="WRB68" s="83"/>
      <c r="WRC68" s="83"/>
      <c r="WRD68" s="83"/>
      <c r="WRE68" s="83"/>
      <c r="WRF68" s="83"/>
      <c r="WRG68" s="83"/>
      <c r="WRH68" s="83"/>
      <c r="WRI68" s="83"/>
      <c r="WRJ68" s="83"/>
      <c r="WRK68" s="83"/>
      <c r="WRL68" s="83"/>
      <c r="WRM68" s="83"/>
      <c r="WRN68" s="83"/>
      <c r="WRO68" s="83"/>
      <c r="WRP68" s="83"/>
      <c r="WRQ68" s="83"/>
      <c r="WRR68" s="83"/>
      <c r="WRS68" s="83"/>
      <c r="WRT68" s="83"/>
      <c r="WRU68" s="83"/>
      <c r="WRV68" s="83"/>
      <c r="WRW68" s="83"/>
      <c r="WRX68" s="83"/>
      <c r="WRY68" s="83"/>
      <c r="WRZ68" s="83"/>
      <c r="WSA68" s="83"/>
      <c r="WSB68" s="83"/>
      <c r="WSC68" s="83"/>
      <c r="WSD68" s="83"/>
      <c r="WSE68" s="83"/>
      <c r="WSF68" s="83"/>
      <c r="WSG68" s="83"/>
      <c r="WSH68" s="83"/>
      <c r="WSI68" s="83"/>
      <c r="WSJ68" s="83"/>
      <c r="WSK68" s="83"/>
      <c r="WSL68" s="83"/>
      <c r="WSM68" s="83"/>
      <c r="WSN68" s="83"/>
      <c r="WSO68" s="83"/>
      <c r="WSP68" s="83"/>
      <c r="WSQ68" s="83"/>
      <c r="WSR68" s="83"/>
      <c r="WSS68" s="83"/>
      <c r="WST68" s="83"/>
      <c r="WSU68" s="83"/>
      <c r="WSV68" s="83"/>
      <c r="WSW68" s="83"/>
      <c r="WSX68" s="83"/>
      <c r="WSY68" s="83"/>
      <c r="WSZ68" s="83"/>
      <c r="WTA68" s="83"/>
      <c r="WTB68" s="83"/>
      <c r="WTC68" s="83"/>
      <c r="WTD68" s="83"/>
      <c r="WTE68" s="83"/>
      <c r="WTF68" s="83"/>
      <c r="WTG68" s="83"/>
      <c r="WTH68" s="83"/>
      <c r="WTI68" s="83"/>
      <c r="WTJ68" s="83"/>
      <c r="WTK68" s="83"/>
      <c r="WTL68" s="83"/>
      <c r="WTM68" s="83"/>
      <c r="WTN68" s="83"/>
      <c r="WTO68" s="83"/>
      <c r="WTP68" s="83"/>
      <c r="WTQ68" s="83"/>
      <c r="WTR68" s="83"/>
      <c r="WTS68" s="83"/>
      <c r="WTT68" s="83"/>
      <c r="WTU68" s="83"/>
      <c r="WTV68" s="83"/>
      <c r="WTW68" s="83"/>
      <c r="WTX68" s="83"/>
      <c r="WTY68" s="83"/>
      <c r="WTZ68" s="83"/>
      <c r="WUA68" s="83"/>
      <c r="WUB68" s="83"/>
      <c r="WUC68" s="83"/>
      <c r="WUD68" s="83"/>
      <c r="WUE68" s="83"/>
      <c r="WUF68" s="83"/>
      <c r="WUG68" s="83"/>
      <c r="WUH68" s="83"/>
      <c r="WUI68" s="83"/>
      <c r="WUJ68" s="83"/>
      <c r="WUK68" s="83"/>
      <c r="WUL68" s="83"/>
      <c r="WUM68" s="83"/>
      <c r="WUN68" s="83"/>
      <c r="WUO68" s="83"/>
      <c r="WUP68" s="83"/>
      <c r="WUQ68" s="83"/>
      <c r="WUR68" s="83"/>
      <c r="WUS68" s="83"/>
      <c r="WUT68" s="83"/>
      <c r="WUU68" s="83"/>
      <c r="WUV68" s="83"/>
      <c r="WUW68" s="83"/>
      <c r="WUX68" s="83"/>
      <c r="WUY68" s="83"/>
      <c r="WUZ68" s="83"/>
      <c r="WVA68" s="83"/>
      <c r="WVB68" s="83"/>
      <c r="WVC68" s="83"/>
      <c r="WVD68" s="83"/>
      <c r="WVE68" s="83"/>
      <c r="WVF68" s="83"/>
      <c r="WVG68" s="83"/>
      <c r="WVH68" s="83"/>
      <c r="WVI68" s="83"/>
      <c r="WVJ68" s="83"/>
      <c r="WVK68" s="83"/>
      <c r="WVL68" s="83"/>
      <c r="WVM68" s="83"/>
      <c r="WVN68" s="83"/>
      <c r="WVO68" s="83"/>
      <c r="WVP68" s="83"/>
      <c r="WVQ68" s="83"/>
      <c r="WVR68" s="83"/>
      <c r="WVS68" s="83"/>
      <c r="WVT68" s="83"/>
      <c r="WVU68" s="83"/>
      <c r="WVV68" s="83"/>
      <c r="WVW68" s="83"/>
      <c r="WVX68" s="83"/>
      <c r="WVY68" s="83"/>
      <c r="WVZ68" s="83"/>
      <c r="WWA68" s="83"/>
      <c r="WWB68" s="83"/>
      <c r="WWC68" s="83"/>
      <c r="WWD68" s="83"/>
      <c r="WWE68" s="83"/>
      <c r="WWF68" s="83"/>
      <c r="WWG68" s="83"/>
      <c r="WWH68" s="83"/>
      <c r="WWI68" s="83"/>
      <c r="WWJ68" s="83"/>
      <c r="WWK68" s="83"/>
      <c r="WWL68" s="83"/>
      <c r="WWM68" s="83"/>
      <c r="WWN68" s="83"/>
      <c r="WWO68" s="83"/>
      <c r="WWP68" s="83"/>
      <c r="WWQ68" s="83"/>
      <c r="WWR68" s="83"/>
      <c r="WWS68" s="83"/>
      <c r="WWT68" s="83"/>
      <c r="WWU68" s="83"/>
      <c r="WWV68" s="83"/>
      <c r="WWW68" s="83"/>
      <c r="WWX68" s="83"/>
      <c r="WWY68" s="83"/>
      <c r="WWZ68" s="83"/>
      <c r="WXA68" s="83"/>
      <c r="WXB68" s="83"/>
      <c r="WXC68" s="83"/>
      <c r="WXD68" s="83"/>
      <c r="WXE68" s="83"/>
      <c r="WXF68" s="83"/>
      <c r="WXG68" s="83"/>
      <c r="WXH68" s="83"/>
      <c r="WXI68" s="83"/>
      <c r="WXJ68" s="83"/>
      <c r="WXK68" s="83"/>
      <c r="WXL68" s="83"/>
      <c r="WXM68" s="83"/>
      <c r="WXN68" s="83"/>
      <c r="WXO68" s="83"/>
      <c r="WXP68" s="83"/>
      <c r="WXQ68" s="83"/>
      <c r="WXR68" s="83"/>
      <c r="WXS68" s="83"/>
      <c r="WXT68" s="83"/>
      <c r="WXU68" s="83"/>
      <c r="WXV68" s="83"/>
      <c r="WXW68" s="83"/>
      <c r="WXX68" s="83"/>
      <c r="WXY68" s="83"/>
      <c r="WXZ68" s="83"/>
      <c r="WYA68" s="83"/>
      <c r="WYB68" s="83"/>
      <c r="WYC68" s="83"/>
      <c r="WYD68" s="83"/>
      <c r="WYE68" s="83"/>
      <c r="WYF68" s="83"/>
      <c r="WYG68" s="83"/>
      <c r="WYH68" s="83"/>
      <c r="WYI68" s="83"/>
      <c r="WYJ68" s="83"/>
      <c r="WYK68" s="83"/>
      <c r="WYL68" s="83"/>
      <c r="WYM68" s="83"/>
      <c r="WYN68" s="83"/>
      <c r="WYO68" s="83"/>
      <c r="WYP68" s="83"/>
      <c r="WYQ68" s="83"/>
      <c r="WYR68" s="83"/>
      <c r="WYS68" s="83"/>
      <c r="WYT68" s="83"/>
      <c r="WYU68" s="83"/>
      <c r="WYV68" s="83"/>
      <c r="WYW68" s="83"/>
      <c r="WYX68" s="83"/>
      <c r="WYY68" s="83"/>
      <c r="WYZ68" s="83"/>
      <c r="WZA68" s="83"/>
      <c r="WZB68" s="83"/>
      <c r="WZC68" s="83"/>
      <c r="WZD68" s="83"/>
      <c r="WZE68" s="83"/>
      <c r="WZF68" s="83"/>
      <c r="WZG68" s="83"/>
      <c r="WZH68" s="83"/>
      <c r="WZI68" s="83"/>
      <c r="WZJ68" s="83"/>
      <c r="WZK68" s="83"/>
      <c r="WZL68" s="83"/>
      <c r="WZM68" s="83"/>
      <c r="WZN68" s="83"/>
      <c r="WZO68" s="83"/>
      <c r="WZP68" s="83"/>
      <c r="WZQ68" s="83"/>
      <c r="WZR68" s="83"/>
      <c r="WZS68" s="83"/>
      <c r="WZT68" s="83"/>
      <c r="WZU68" s="83"/>
      <c r="WZV68" s="83"/>
      <c r="WZW68" s="83"/>
      <c r="WZX68" s="83"/>
      <c r="WZY68" s="83"/>
      <c r="WZZ68" s="83"/>
      <c r="XAA68" s="83"/>
      <c r="XAB68" s="83"/>
      <c r="XAC68" s="83"/>
      <c r="XAD68" s="83"/>
      <c r="XAE68" s="83"/>
      <c r="XAF68" s="83"/>
      <c r="XAG68" s="83"/>
      <c r="XAH68" s="83"/>
      <c r="XAI68" s="83"/>
      <c r="XAJ68" s="83"/>
      <c r="XAK68" s="83"/>
      <c r="XAL68" s="83"/>
      <c r="XAM68" s="83"/>
      <c r="XAN68" s="83"/>
      <c r="XAO68" s="83"/>
      <c r="XAP68" s="83"/>
      <c r="XAQ68" s="83"/>
      <c r="XAR68" s="83"/>
      <c r="XAS68" s="83"/>
      <c r="XAT68" s="83"/>
      <c r="XAU68" s="83"/>
      <c r="XAV68" s="83"/>
      <c r="XAW68" s="83"/>
      <c r="XAX68" s="83"/>
      <c r="XAY68" s="83"/>
      <c r="XAZ68" s="83"/>
      <c r="XBA68" s="83"/>
      <c r="XBB68" s="83"/>
      <c r="XBC68" s="83"/>
      <c r="XBD68" s="83"/>
      <c r="XBE68" s="83"/>
      <c r="XBF68" s="83"/>
      <c r="XBG68" s="83"/>
      <c r="XBH68" s="83"/>
      <c r="XBI68" s="83"/>
      <c r="XBJ68" s="83"/>
      <c r="XBK68" s="83"/>
      <c r="XBL68" s="83"/>
      <c r="XBM68" s="83"/>
      <c r="XBN68" s="83"/>
      <c r="XBO68" s="83"/>
      <c r="XBP68" s="83"/>
      <c r="XBQ68" s="83"/>
      <c r="XBR68" s="83"/>
      <c r="XBS68" s="83"/>
      <c r="XBT68" s="83"/>
      <c r="XBU68" s="83"/>
      <c r="XBV68" s="83"/>
      <c r="XBW68" s="83"/>
      <c r="XBX68" s="83"/>
      <c r="XBY68" s="83"/>
      <c r="XBZ68" s="83"/>
      <c r="XCA68" s="83"/>
      <c r="XCB68" s="83"/>
      <c r="XCC68" s="83"/>
      <c r="XCD68" s="83"/>
      <c r="XCE68" s="83"/>
      <c r="XCF68" s="83"/>
      <c r="XCG68" s="83"/>
      <c r="XCH68" s="83"/>
      <c r="XCI68" s="83"/>
      <c r="XCJ68" s="83"/>
      <c r="XCK68" s="83"/>
      <c r="XCL68" s="83"/>
      <c r="XCM68" s="83"/>
      <c r="XCN68" s="83"/>
      <c r="XCO68" s="83"/>
      <c r="XCP68" s="83"/>
      <c r="XCQ68" s="83"/>
      <c r="XCR68" s="83"/>
      <c r="XCS68" s="83"/>
      <c r="XCT68" s="83"/>
      <c r="XCU68" s="83"/>
      <c r="XCV68" s="83"/>
      <c r="XCW68" s="83"/>
      <c r="XCX68" s="83"/>
      <c r="XCY68" s="83"/>
      <c r="XCZ68" s="83"/>
      <c r="XDA68" s="83"/>
      <c r="XDB68" s="83"/>
      <c r="XDC68" s="83"/>
      <c r="XDD68" s="83"/>
      <c r="XDE68" s="83"/>
      <c r="XDF68" s="83"/>
      <c r="XDG68" s="83"/>
      <c r="XDH68" s="83"/>
      <c r="XDI68" s="83"/>
      <c r="XDJ68" s="83"/>
      <c r="XDK68" s="83"/>
      <c r="XDL68" s="83"/>
      <c r="XDM68" s="83"/>
      <c r="XDN68" s="83"/>
      <c r="XDO68" s="83"/>
      <c r="XDP68" s="83"/>
      <c r="XDQ68" s="83"/>
      <c r="XDR68" s="83"/>
      <c r="XDS68" s="83"/>
      <c r="XDT68" s="83"/>
      <c r="XDU68" s="83"/>
      <c r="XDV68" s="83"/>
      <c r="XDW68" s="83"/>
      <c r="XDX68" s="83"/>
      <c r="XDY68" s="83"/>
      <c r="XDZ68" s="83"/>
      <c r="XEA68" s="83"/>
      <c r="XEB68" s="83"/>
      <c r="XEC68" s="83"/>
      <c r="XED68" s="83"/>
      <c r="XEE68" s="83"/>
      <c r="XEF68" s="83"/>
      <c r="XEG68" s="83"/>
      <c r="XEH68" s="83"/>
      <c r="XEI68" s="83"/>
      <c r="XEJ68" s="83"/>
      <c r="XEK68" s="83"/>
      <c r="XEL68" s="83"/>
      <c r="XEM68" s="83"/>
      <c r="XEN68" s="83"/>
      <c r="XEO68" s="83"/>
      <c r="XEP68" s="83"/>
      <c r="XEQ68" s="83"/>
      <c r="XER68" s="83"/>
      <c r="XES68" s="83"/>
      <c r="XET68" s="83"/>
      <c r="XEU68" s="83"/>
      <c r="XEV68" s="83"/>
      <c r="XEW68" s="83"/>
      <c r="XEX68" s="83"/>
      <c r="XEY68" s="83"/>
      <c r="XEZ68" s="83"/>
      <c r="XFA68" s="83"/>
      <c r="XFB68" s="83"/>
      <c r="XFC68" s="83"/>
      <c r="XFD68" s="83"/>
    </row>
    <row r="69" spans="1:16384" x14ac:dyDescent="0.2">
      <c r="A69" s="97"/>
      <c r="B69" s="53"/>
      <c r="C69" s="88"/>
      <c r="D69" s="99"/>
      <c r="E69" s="99" t="s">
        <v>263</v>
      </c>
      <c r="F69" s="113"/>
      <c r="G69" s="176"/>
      <c r="H69" s="88"/>
      <c r="I69" s="88"/>
      <c r="J69" s="88"/>
      <c r="K69" s="50"/>
    </row>
    <row r="70" spans="1:16384" customFormat="1" ht="25.5" x14ac:dyDescent="0.2">
      <c r="A70" s="187" t="s">
        <v>264</v>
      </c>
      <c r="B70" s="102"/>
      <c r="C70" s="188" t="s">
        <v>265</v>
      </c>
      <c r="D70" s="180"/>
      <c r="E70" s="180"/>
      <c r="F70" s="111"/>
      <c r="G70" s="185" t="s">
        <v>24</v>
      </c>
      <c r="H70" s="103"/>
      <c r="I70" s="103" t="s">
        <v>7</v>
      </c>
      <c r="J70" s="104"/>
      <c r="K70" s="181" t="s">
        <v>266</v>
      </c>
      <c r="M70" s="3"/>
      <c r="N70" s="3"/>
    </row>
    <row r="71" spans="1:16384" x14ac:dyDescent="0.2">
      <c r="A71" s="83"/>
      <c r="B71" s="49"/>
      <c r="C71" s="67"/>
      <c r="D71" s="319"/>
      <c r="E71" s="288"/>
      <c r="F71" s="109"/>
      <c r="G71" s="85"/>
      <c r="H71" s="82"/>
      <c r="I71" s="82"/>
      <c r="J71" s="85"/>
      <c r="K71" s="182"/>
    </row>
    <row r="72" spans="1:16384" x14ac:dyDescent="0.2">
      <c r="A72" s="83"/>
      <c r="B72" s="49"/>
      <c r="C72" s="67"/>
      <c r="D72" s="289"/>
      <c r="E72" s="86"/>
      <c r="F72" s="109"/>
      <c r="G72" s="85"/>
      <c r="H72" s="82"/>
      <c r="I72" s="82"/>
      <c r="J72" s="85"/>
      <c r="K72" s="182"/>
    </row>
    <row r="73" spans="1:16384" x14ac:dyDescent="0.2">
      <c r="A73" s="83"/>
      <c r="B73" s="49"/>
      <c r="C73" s="67"/>
      <c r="D73" s="289"/>
      <c r="E73" s="86"/>
      <c r="F73" s="109"/>
      <c r="G73" s="85"/>
      <c r="H73" s="82"/>
      <c r="I73" s="82"/>
      <c r="J73" s="85"/>
      <c r="K73" s="182"/>
    </row>
    <row r="74" spans="1:16384" customFormat="1" x14ac:dyDescent="0.2">
      <c r="A74" s="83"/>
      <c r="B74" s="49"/>
      <c r="C74" s="84"/>
      <c r="D74" s="51"/>
      <c r="E74" s="79"/>
      <c r="F74" s="109"/>
      <c r="G74" s="85"/>
      <c r="H74" s="82"/>
      <c r="I74" s="82"/>
      <c r="J74" s="85"/>
      <c r="K74" s="182"/>
      <c r="M74" s="63"/>
    </row>
    <row r="75" spans="1:16384" customFormat="1" x14ac:dyDescent="0.2">
      <c r="A75" s="83"/>
      <c r="B75" s="49"/>
      <c r="C75" s="84"/>
      <c r="D75" s="79"/>
      <c r="E75" s="79"/>
      <c r="F75" s="109"/>
      <c r="G75" s="85"/>
      <c r="H75" s="82"/>
      <c r="I75" s="82"/>
      <c r="J75" s="85"/>
      <c r="K75" s="182"/>
      <c r="M75" s="63"/>
    </row>
    <row r="76" spans="1:16384" customFormat="1" x14ac:dyDescent="0.2">
      <c r="A76" s="83"/>
      <c r="B76" s="49"/>
      <c r="C76" s="84"/>
      <c r="D76" s="86"/>
      <c r="E76" s="86"/>
      <c r="F76" s="109"/>
      <c r="G76" s="85"/>
      <c r="H76" s="82"/>
      <c r="I76" s="82"/>
      <c r="J76" s="85"/>
      <c r="K76" s="182"/>
      <c r="M76" s="63"/>
    </row>
    <row r="77" spans="1:16384" x14ac:dyDescent="0.2">
      <c r="A77" s="83"/>
      <c r="B77" s="52"/>
      <c r="C77" s="84"/>
      <c r="D77" s="79"/>
      <c r="E77" s="79"/>
      <c r="F77" s="109"/>
      <c r="G77" s="85"/>
      <c r="H77" s="82"/>
      <c r="I77" s="82"/>
      <c r="J77" s="85"/>
      <c r="K77" s="182"/>
    </row>
    <row r="78" spans="1:16384" x14ac:dyDescent="0.2">
      <c r="A78" s="83"/>
      <c r="B78" s="49"/>
      <c r="C78" s="67"/>
      <c r="D78" s="79"/>
      <c r="E78" s="79"/>
      <c r="F78" s="109"/>
      <c r="G78" s="85"/>
      <c r="H78" s="82"/>
      <c r="I78" s="82"/>
      <c r="J78" s="85"/>
      <c r="K78" s="182"/>
    </row>
    <row r="79" spans="1:16384" x14ac:dyDescent="0.2">
      <c r="A79" s="83"/>
      <c r="B79" s="49"/>
      <c r="C79" s="67"/>
      <c r="D79" s="79"/>
      <c r="E79" s="79"/>
      <c r="F79" s="109"/>
      <c r="G79" s="85"/>
      <c r="H79" s="82"/>
      <c r="I79" s="82"/>
      <c r="J79" s="85"/>
      <c r="K79" s="182"/>
    </row>
    <row r="80" spans="1:16384" x14ac:dyDescent="0.2">
      <c r="A80" s="83"/>
      <c r="B80" s="49"/>
      <c r="C80" s="67"/>
      <c r="D80" s="79"/>
      <c r="E80" s="79"/>
      <c r="F80" s="109"/>
      <c r="G80" s="85"/>
      <c r="H80" s="82"/>
      <c r="I80" s="82"/>
      <c r="J80" s="85"/>
      <c r="K80" s="182"/>
    </row>
    <row r="81" spans="1:11" x14ac:dyDescent="0.2">
      <c r="A81" s="83"/>
      <c r="B81" s="49"/>
      <c r="C81" s="67"/>
      <c r="D81" s="86"/>
      <c r="E81" s="86"/>
      <c r="F81" s="109"/>
      <c r="G81" s="85"/>
      <c r="H81" s="82"/>
      <c r="I81" s="82"/>
      <c r="J81" s="85"/>
      <c r="K81" s="182"/>
    </row>
    <row r="82" spans="1:11" x14ac:dyDescent="0.2">
      <c r="A82" s="87"/>
      <c r="B82" s="53"/>
      <c r="C82" s="88"/>
      <c r="D82" s="30"/>
      <c r="E82" s="30"/>
      <c r="F82" s="113"/>
      <c r="G82" s="176"/>
      <c r="H82" s="88"/>
      <c r="I82" s="88"/>
      <c r="J82" s="88"/>
      <c r="K82" s="50"/>
    </row>
  </sheetData>
  <mergeCells count="2">
    <mergeCell ref="B4:C4"/>
    <mergeCell ref="A6:K6"/>
  </mergeCells>
  <dataValidations count="2">
    <dataValidation type="list" allowBlank="1" showInputMessage="1" showErrorMessage="1" sqref="J8:J65567">
      <formula1>instructions</formula1>
    </dataValidation>
    <dataValidation type="list" allowBlank="1" showInputMessage="1" showErrorMessage="1" sqref="G62 G70 G52 G46 G19:G20 G8 G26 G28 G34 G40 G55:G56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9"/>
  <sheetViews>
    <sheetView showGridLines="0" zoomScale="85" zoomScaleNormal="85" zoomScaleSheetLayoutView="85" workbookViewId="0">
      <pane ySplit="7" topLeftCell="A8" activePane="bottomLeft" state="frozen"/>
      <selection activeCell="C100" sqref="C100"/>
      <selection pane="bottomLeft" activeCell="A8" sqref="A8"/>
    </sheetView>
  </sheetViews>
  <sheetFormatPr defaultRowHeight="12.75" x14ac:dyDescent="0.2"/>
  <cols>
    <col min="1" max="1" width="15.42578125" style="3" customWidth="1"/>
    <col min="2" max="2" width="7.5703125" style="3" customWidth="1"/>
    <col min="3" max="3" width="50.140625" style="1" customWidth="1"/>
    <col min="4" max="4" width="20.7109375" style="1" hidden="1" customWidth="1"/>
    <col min="5" max="5" width="65.85546875" style="4" customWidth="1"/>
    <col min="6" max="6" width="7.5703125" style="37" customWidth="1"/>
    <col min="7" max="7" width="22" style="18" customWidth="1"/>
    <col min="8" max="8" width="8.42578125" style="5" customWidth="1"/>
    <col min="9" max="9" width="9.42578125" style="5" customWidth="1"/>
    <col min="10" max="10" width="24.42578125" style="5" customWidth="1"/>
    <col min="11" max="11" width="14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4" ht="15.75" x14ac:dyDescent="0.2">
      <c r="A1" s="26" t="s">
        <v>100</v>
      </c>
      <c r="B1" s="27"/>
      <c r="C1" s="7"/>
      <c r="D1" s="7"/>
      <c r="E1" s="21" t="s">
        <v>16</v>
      </c>
      <c r="F1" s="32"/>
      <c r="G1" s="21"/>
      <c r="H1" s="3"/>
      <c r="I1" s="3"/>
      <c r="J1" s="3"/>
    </row>
    <row r="2" spans="1:14" ht="15.75" x14ac:dyDescent="0.2">
      <c r="A2" s="31" t="s">
        <v>98</v>
      </c>
      <c r="B2" s="27"/>
      <c r="C2" s="7"/>
      <c r="D2" s="7"/>
      <c r="E2" s="22" t="s">
        <v>17</v>
      </c>
      <c r="F2" s="33"/>
      <c r="G2" s="22"/>
      <c r="H2" s="3"/>
      <c r="I2" s="3"/>
      <c r="J2" s="3"/>
    </row>
    <row r="3" spans="1:14" ht="15.75" x14ac:dyDescent="0.2">
      <c r="A3" s="26" t="str">
        <f>'Current Model Qsts'!A3&amp;" "&amp;'Current Model Qsts'!B3</f>
        <v>MID: AxMwRh0wwoA4YgktwEs50g==</v>
      </c>
      <c r="B3" s="28"/>
      <c r="C3" s="7"/>
      <c r="D3" s="7"/>
      <c r="E3" s="29" t="s">
        <v>19</v>
      </c>
      <c r="F3" s="34"/>
      <c r="G3" s="23"/>
      <c r="H3" s="3"/>
      <c r="I3" s="3"/>
      <c r="J3" s="3"/>
    </row>
    <row r="4" spans="1:14" ht="15.75" x14ac:dyDescent="0.2">
      <c r="A4" s="20" t="s">
        <v>15</v>
      </c>
      <c r="B4" s="734">
        <v>41135</v>
      </c>
      <c r="C4" s="734"/>
      <c r="D4" s="577"/>
      <c r="E4" s="24" t="s">
        <v>18</v>
      </c>
      <c r="F4" s="35"/>
      <c r="G4" s="24"/>
      <c r="H4" s="3"/>
      <c r="I4" s="3"/>
      <c r="J4" s="3"/>
    </row>
    <row r="5" spans="1:14" ht="16.5" thickBot="1" x14ac:dyDescent="0.25">
      <c r="A5" s="20"/>
      <c r="B5" s="28"/>
      <c r="C5" s="7"/>
      <c r="D5" s="7"/>
      <c r="E5" s="25"/>
      <c r="F5" s="36"/>
      <c r="G5" s="25"/>
      <c r="H5" s="3"/>
      <c r="I5" s="3"/>
      <c r="J5" s="3"/>
    </row>
    <row r="6" spans="1:14" s="6" customFormat="1" ht="33.75" customHeight="1" thickBot="1" x14ac:dyDescent="0.25">
      <c r="A6" s="741" t="str">
        <f>A2</f>
        <v>Recreation.gov Satisfaction Survey</v>
      </c>
      <c r="B6" s="742"/>
      <c r="C6" s="742"/>
      <c r="D6" s="742"/>
      <c r="E6" s="742"/>
      <c r="F6" s="742"/>
      <c r="G6" s="742"/>
      <c r="H6" s="742"/>
      <c r="I6" s="742"/>
      <c r="J6" s="742"/>
      <c r="K6" s="743"/>
    </row>
    <row r="7" spans="1:14" s="2" customFormat="1" ht="78.75" customHeight="1" x14ac:dyDescent="0.2">
      <c r="A7" s="89" t="s">
        <v>14</v>
      </c>
      <c r="B7" s="17" t="s">
        <v>9</v>
      </c>
      <c r="C7" s="17" t="s">
        <v>0</v>
      </c>
      <c r="D7" s="17" t="s">
        <v>87</v>
      </c>
      <c r="E7" s="17" t="s">
        <v>1</v>
      </c>
      <c r="F7" s="17" t="s">
        <v>33</v>
      </c>
      <c r="G7" s="39" t="s">
        <v>13</v>
      </c>
      <c r="H7" s="17" t="s">
        <v>8</v>
      </c>
      <c r="I7" s="90" t="s">
        <v>2</v>
      </c>
      <c r="J7" s="17" t="s">
        <v>38</v>
      </c>
      <c r="K7" s="17" t="s">
        <v>41</v>
      </c>
    </row>
    <row r="8" spans="1:14" s="511" customFormat="1" ht="25.5" x14ac:dyDescent="0.2">
      <c r="A8" s="578" t="s">
        <v>151</v>
      </c>
      <c r="B8" s="579"/>
      <c r="C8" s="235" t="s">
        <v>152</v>
      </c>
      <c r="D8" s="236"/>
      <c r="E8" s="237" t="s">
        <v>11</v>
      </c>
      <c r="F8" s="580"/>
      <c r="G8" s="581" t="s">
        <v>26</v>
      </c>
      <c r="H8" s="234" t="s">
        <v>228</v>
      </c>
      <c r="I8" s="234" t="s">
        <v>6</v>
      </c>
      <c r="J8" s="240"/>
      <c r="K8" s="241" t="s">
        <v>227</v>
      </c>
      <c r="M8" s="490"/>
      <c r="N8" s="490"/>
    </row>
    <row r="9" spans="1:14" s="511" customFormat="1" x14ac:dyDescent="0.2">
      <c r="A9" s="242"/>
      <c r="B9" s="243"/>
      <c r="C9" s="244"/>
      <c r="D9" s="582"/>
      <c r="E9" s="583" t="s">
        <v>34</v>
      </c>
      <c r="F9" s="247"/>
      <c r="G9" s="248"/>
      <c r="H9" s="249"/>
      <c r="I9" s="249"/>
      <c r="J9" s="248"/>
      <c r="K9" s="250"/>
      <c r="M9" s="490"/>
      <c r="N9" s="490"/>
    </row>
    <row r="10" spans="1:14" s="511" customFormat="1" x14ac:dyDescent="0.2">
      <c r="A10" s="242"/>
      <c r="B10" s="243"/>
      <c r="C10" s="244"/>
      <c r="D10" s="582"/>
      <c r="E10" s="583" t="s">
        <v>399</v>
      </c>
      <c r="F10" s="247"/>
      <c r="G10" s="248"/>
      <c r="H10" s="249"/>
      <c r="I10" s="249"/>
      <c r="J10" s="248"/>
      <c r="K10" s="250"/>
      <c r="M10" s="490"/>
      <c r="N10" s="490"/>
    </row>
    <row r="11" spans="1:14" s="490" customFormat="1" ht="25.5" x14ac:dyDescent="0.2">
      <c r="A11" s="480" t="s">
        <v>389</v>
      </c>
      <c r="B11" s="481"/>
      <c r="C11" s="482" t="s">
        <v>308</v>
      </c>
      <c r="D11" s="483"/>
      <c r="E11" s="484" t="s">
        <v>276</v>
      </c>
      <c r="F11" s="485"/>
      <c r="G11" s="486" t="s">
        <v>26</v>
      </c>
      <c r="H11" s="487" t="s">
        <v>228</v>
      </c>
      <c r="I11" s="487" t="s">
        <v>6</v>
      </c>
      <c r="J11" s="488" t="s">
        <v>92</v>
      </c>
      <c r="K11" s="489" t="s">
        <v>285</v>
      </c>
    </row>
    <row r="12" spans="1:14" s="490" customFormat="1" x14ac:dyDescent="0.2">
      <c r="A12" s="491"/>
      <c r="B12" s="492"/>
      <c r="C12" s="493"/>
      <c r="D12" s="494"/>
      <c r="E12" s="495" t="s">
        <v>277</v>
      </c>
      <c r="F12" s="496"/>
      <c r="G12" s="497"/>
      <c r="H12" s="498"/>
      <c r="I12" s="498"/>
      <c r="J12" s="497"/>
      <c r="K12" s="499"/>
    </row>
    <row r="13" spans="1:14" s="490" customFormat="1" x14ac:dyDescent="0.2">
      <c r="A13" s="491"/>
      <c r="B13" s="492"/>
      <c r="C13" s="493"/>
      <c r="D13" s="494"/>
      <c r="E13" s="495" t="s">
        <v>383</v>
      </c>
      <c r="F13" s="496"/>
      <c r="G13" s="497"/>
      <c r="H13" s="498"/>
      <c r="I13" s="498"/>
      <c r="J13" s="497"/>
      <c r="K13" s="499"/>
    </row>
    <row r="14" spans="1:14" s="490" customFormat="1" x14ac:dyDescent="0.2">
      <c r="A14" s="491"/>
      <c r="B14" s="492"/>
      <c r="C14" s="493"/>
      <c r="D14" s="494"/>
      <c r="E14" s="495" t="s">
        <v>279</v>
      </c>
      <c r="F14" s="496"/>
      <c r="G14" s="497"/>
      <c r="H14" s="498"/>
      <c r="I14" s="498"/>
      <c r="J14" s="497"/>
      <c r="K14" s="499"/>
    </row>
    <row r="15" spans="1:14" s="490" customFormat="1" x14ac:dyDescent="0.2">
      <c r="A15" s="491"/>
      <c r="B15" s="492"/>
      <c r="C15" s="493"/>
      <c r="D15" s="500"/>
      <c r="E15" s="495" t="s">
        <v>280</v>
      </c>
      <c r="F15" s="496"/>
      <c r="G15" s="497"/>
      <c r="H15" s="498"/>
      <c r="I15" s="498"/>
      <c r="J15" s="497"/>
      <c r="K15" s="499"/>
    </row>
    <row r="16" spans="1:14" s="490" customFormat="1" x14ac:dyDescent="0.2">
      <c r="A16" s="491"/>
      <c r="B16" s="492"/>
      <c r="C16" s="493"/>
      <c r="D16" s="500"/>
      <c r="E16" s="495" t="s">
        <v>281</v>
      </c>
      <c r="F16" s="496"/>
      <c r="G16" s="497"/>
      <c r="H16" s="498"/>
      <c r="I16" s="498"/>
      <c r="J16" s="497"/>
      <c r="K16" s="499"/>
    </row>
    <row r="17" spans="1:14" s="490" customFormat="1" x14ac:dyDescent="0.2">
      <c r="A17" s="491"/>
      <c r="B17" s="492"/>
      <c r="C17" s="493"/>
      <c r="D17" s="500"/>
      <c r="E17" s="495" t="s">
        <v>282</v>
      </c>
      <c r="F17" s="496"/>
      <c r="G17" s="497"/>
      <c r="H17" s="498"/>
      <c r="I17" s="498"/>
      <c r="J17" s="497"/>
      <c r="K17" s="499"/>
    </row>
    <row r="18" spans="1:14" s="490" customFormat="1" x14ac:dyDescent="0.2">
      <c r="A18" s="491"/>
      <c r="B18" s="492"/>
      <c r="C18" s="493"/>
      <c r="D18" s="500"/>
      <c r="E18" s="495" t="s">
        <v>283</v>
      </c>
      <c r="F18" s="496"/>
      <c r="G18" s="497"/>
      <c r="H18" s="498"/>
      <c r="I18" s="498"/>
      <c r="J18" s="497"/>
      <c r="K18" s="499"/>
    </row>
    <row r="19" spans="1:14" s="490" customFormat="1" x14ac:dyDescent="0.2">
      <c r="A19" s="491"/>
      <c r="B19" s="492"/>
      <c r="C19" s="493"/>
      <c r="D19" s="500"/>
      <c r="E19" s="495" t="s">
        <v>284</v>
      </c>
      <c r="F19" s="496"/>
      <c r="G19" s="497"/>
      <c r="H19" s="498"/>
      <c r="I19" s="498"/>
      <c r="J19" s="497"/>
      <c r="K19" s="499"/>
    </row>
    <row r="20" spans="1:14" s="490" customFormat="1" x14ac:dyDescent="0.2">
      <c r="A20" s="491"/>
      <c r="B20" s="492"/>
      <c r="C20" s="493"/>
      <c r="D20" s="500"/>
      <c r="E20" s="495" t="s">
        <v>309</v>
      </c>
      <c r="F20" s="496"/>
      <c r="G20" s="497"/>
      <c r="H20" s="498"/>
      <c r="I20" s="498"/>
      <c r="J20" s="497"/>
      <c r="K20" s="499"/>
    </row>
    <row r="21" spans="1:14" s="490" customFormat="1" x14ac:dyDescent="0.2">
      <c r="A21" s="491"/>
      <c r="B21" s="492"/>
      <c r="C21" s="493"/>
      <c r="D21" s="500"/>
      <c r="E21" s="501" t="s">
        <v>278</v>
      </c>
      <c r="F21" s="496" t="s">
        <v>10</v>
      </c>
      <c r="G21" s="497"/>
      <c r="H21" s="498"/>
      <c r="I21" s="498"/>
      <c r="J21" s="497"/>
      <c r="K21" s="499"/>
    </row>
    <row r="22" spans="1:14" s="490" customFormat="1" ht="25.5" x14ac:dyDescent="0.2">
      <c r="A22" s="502" t="s">
        <v>390</v>
      </c>
      <c r="B22" s="503" t="s">
        <v>10</v>
      </c>
      <c r="C22" s="504" t="s">
        <v>307</v>
      </c>
      <c r="D22" s="505"/>
      <c r="E22" s="506"/>
      <c r="F22" s="507"/>
      <c r="G22" s="486" t="s">
        <v>23</v>
      </c>
      <c r="H22" s="508"/>
      <c r="I22" s="508" t="s">
        <v>7</v>
      </c>
      <c r="J22" s="509" t="s">
        <v>92</v>
      </c>
      <c r="K22" s="510" t="s">
        <v>286</v>
      </c>
    </row>
    <row r="23" spans="1:14" s="511" customFormat="1" ht="25.5" x14ac:dyDescent="0.2">
      <c r="A23" s="105" t="s">
        <v>232</v>
      </c>
      <c r="B23" s="106"/>
      <c r="C23" s="78" t="s">
        <v>233</v>
      </c>
      <c r="D23" s="94" t="s">
        <v>234</v>
      </c>
      <c r="E23" s="95" t="s">
        <v>235</v>
      </c>
      <c r="F23" s="112"/>
      <c r="G23" s="189" t="s">
        <v>26</v>
      </c>
      <c r="H23" s="80" t="s">
        <v>228</v>
      </c>
      <c r="I23" s="80" t="s">
        <v>7</v>
      </c>
      <c r="J23" s="81"/>
      <c r="K23" s="114" t="s">
        <v>246</v>
      </c>
      <c r="M23" s="490"/>
      <c r="N23" s="490"/>
    </row>
    <row r="24" spans="1:14" s="511" customFormat="1" x14ac:dyDescent="0.2">
      <c r="A24" s="96"/>
      <c r="B24" s="49"/>
      <c r="C24" s="84"/>
      <c r="D24" s="91" t="s">
        <v>236</v>
      </c>
      <c r="E24" s="92" t="s">
        <v>237</v>
      </c>
      <c r="F24" s="109"/>
      <c r="G24" s="85"/>
      <c r="H24" s="82"/>
      <c r="I24" s="82"/>
      <c r="J24" s="85"/>
      <c r="K24" s="182"/>
      <c r="M24" s="490"/>
      <c r="N24" s="490"/>
    </row>
    <row r="25" spans="1:14" s="511" customFormat="1" x14ac:dyDescent="0.2">
      <c r="A25" s="96"/>
      <c r="B25" s="49"/>
      <c r="C25" s="84"/>
      <c r="D25" s="91" t="s">
        <v>238</v>
      </c>
      <c r="E25" s="92" t="s">
        <v>239</v>
      </c>
      <c r="F25" s="109"/>
      <c r="G25" s="85"/>
      <c r="H25" s="82"/>
      <c r="I25" s="82"/>
      <c r="J25" s="85"/>
      <c r="K25" s="182"/>
      <c r="M25" s="490"/>
      <c r="N25" s="490"/>
    </row>
    <row r="26" spans="1:14" s="511" customFormat="1" x14ac:dyDescent="0.2">
      <c r="A26" s="96"/>
      <c r="B26" s="49"/>
      <c r="C26" s="84"/>
      <c r="D26" s="91" t="s">
        <v>240</v>
      </c>
      <c r="E26" s="92" t="s">
        <v>241</v>
      </c>
      <c r="F26" s="109"/>
      <c r="G26" s="85"/>
      <c r="H26" s="82"/>
      <c r="I26" s="82"/>
      <c r="J26" s="85"/>
      <c r="K26" s="182"/>
      <c r="M26" s="490"/>
      <c r="N26" s="490"/>
    </row>
    <row r="27" spans="1:14" s="511" customFormat="1" x14ac:dyDescent="0.2">
      <c r="A27" s="96"/>
      <c r="B27" s="49"/>
      <c r="C27" s="84"/>
      <c r="D27" s="91" t="s">
        <v>242</v>
      </c>
      <c r="E27" s="92" t="s">
        <v>243</v>
      </c>
      <c r="F27" s="109"/>
      <c r="G27" s="85"/>
      <c r="H27" s="82"/>
      <c r="I27" s="82"/>
      <c r="J27" s="85"/>
      <c r="K27" s="182"/>
      <c r="M27" s="490"/>
      <c r="N27" s="490"/>
    </row>
    <row r="28" spans="1:14" s="511" customFormat="1" x14ac:dyDescent="0.2">
      <c r="A28" s="97"/>
      <c r="B28" s="53"/>
      <c r="C28" s="98"/>
      <c r="D28" s="107" t="s">
        <v>244</v>
      </c>
      <c r="E28" s="108" t="s">
        <v>245</v>
      </c>
      <c r="F28" s="110"/>
      <c r="G28" s="101"/>
      <c r="H28" s="100"/>
      <c r="I28" s="100"/>
      <c r="J28" s="101"/>
      <c r="K28" s="183"/>
      <c r="M28" s="490"/>
      <c r="N28" s="490"/>
    </row>
    <row r="29" spans="1:14" s="490" customFormat="1" ht="25.5" x14ac:dyDescent="0.2">
      <c r="A29" s="512" t="s">
        <v>391</v>
      </c>
      <c r="B29" s="513"/>
      <c r="C29" s="514" t="s">
        <v>384</v>
      </c>
      <c r="D29" s="515"/>
      <c r="E29" s="515" t="s">
        <v>11</v>
      </c>
      <c r="F29" s="516" t="s">
        <v>313</v>
      </c>
      <c r="G29" s="517" t="s">
        <v>26</v>
      </c>
      <c r="H29" s="518" t="s">
        <v>228</v>
      </c>
      <c r="I29" s="518" t="s">
        <v>6</v>
      </c>
      <c r="J29" s="519" t="s">
        <v>92</v>
      </c>
      <c r="K29" s="520" t="s">
        <v>321</v>
      </c>
    </row>
    <row r="30" spans="1:14" s="490" customFormat="1" x14ac:dyDescent="0.2">
      <c r="A30" s="521"/>
      <c r="B30" s="522"/>
      <c r="C30" s="523"/>
      <c r="D30" s="524"/>
      <c r="E30" s="524" t="s">
        <v>34</v>
      </c>
      <c r="F30" s="525"/>
      <c r="G30" s="526"/>
      <c r="H30" s="527"/>
      <c r="I30" s="527"/>
      <c r="J30" s="526"/>
      <c r="K30" s="528"/>
    </row>
    <row r="31" spans="1:14" s="490" customFormat="1" ht="38.25" x14ac:dyDescent="0.2">
      <c r="A31" s="512" t="s">
        <v>392</v>
      </c>
      <c r="B31" s="513" t="s">
        <v>10</v>
      </c>
      <c r="C31" s="514" t="s">
        <v>385</v>
      </c>
      <c r="D31" s="529"/>
      <c r="E31" s="515" t="s">
        <v>314</v>
      </c>
      <c r="F31" s="516"/>
      <c r="G31" s="517" t="s">
        <v>26</v>
      </c>
      <c r="H31" s="518" t="s">
        <v>228</v>
      </c>
      <c r="I31" s="518" t="s">
        <v>6</v>
      </c>
      <c r="J31" s="519" t="s">
        <v>92</v>
      </c>
      <c r="K31" s="520" t="s">
        <v>322</v>
      </c>
    </row>
    <row r="32" spans="1:14" s="490" customFormat="1" x14ac:dyDescent="0.2">
      <c r="A32" s="530"/>
      <c r="B32" s="531"/>
      <c r="C32" s="532"/>
      <c r="D32" s="533"/>
      <c r="E32" s="534" t="s">
        <v>315</v>
      </c>
      <c r="F32" s="535"/>
      <c r="G32" s="536"/>
      <c r="H32" s="537"/>
      <c r="I32" s="537"/>
      <c r="J32" s="536"/>
      <c r="K32" s="538"/>
    </row>
    <row r="33" spans="1:11" s="490" customFormat="1" x14ac:dyDescent="0.2">
      <c r="A33" s="530"/>
      <c r="B33" s="531"/>
      <c r="C33" s="532"/>
      <c r="D33" s="533"/>
      <c r="E33" s="534" t="s">
        <v>316</v>
      </c>
      <c r="F33" s="535"/>
      <c r="G33" s="536"/>
      <c r="H33" s="537"/>
      <c r="I33" s="537"/>
      <c r="J33" s="536"/>
      <c r="K33" s="538"/>
    </row>
    <row r="34" spans="1:11" s="490" customFormat="1" x14ac:dyDescent="0.2">
      <c r="A34" s="530"/>
      <c r="B34" s="531"/>
      <c r="C34" s="532"/>
      <c r="D34" s="533"/>
      <c r="E34" s="534" t="s">
        <v>317</v>
      </c>
      <c r="F34" s="535"/>
      <c r="G34" s="536"/>
      <c r="H34" s="537"/>
      <c r="I34" s="537"/>
      <c r="J34" s="536"/>
      <c r="K34" s="538"/>
    </row>
    <row r="35" spans="1:11" s="490" customFormat="1" x14ac:dyDescent="0.2">
      <c r="A35" s="530"/>
      <c r="B35" s="531"/>
      <c r="C35" s="532"/>
      <c r="D35" s="533"/>
      <c r="E35" s="534" t="s">
        <v>318</v>
      </c>
      <c r="F35" s="535"/>
      <c r="G35" s="536"/>
      <c r="H35" s="537"/>
      <c r="I35" s="537"/>
      <c r="J35" s="536"/>
      <c r="K35" s="538"/>
    </row>
    <row r="36" spans="1:11" s="490" customFormat="1" x14ac:dyDescent="0.2">
      <c r="A36" s="521"/>
      <c r="B36" s="522"/>
      <c r="C36" s="523"/>
      <c r="D36" s="539"/>
      <c r="E36" s="524" t="s">
        <v>187</v>
      </c>
      <c r="F36" s="525"/>
      <c r="G36" s="526"/>
      <c r="H36" s="527"/>
      <c r="I36" s="527"/>
      <c r="J36" s="526"/>
      <c r="K36" s="528"/>
    </row>
    <row r="37" spans="1:11" s="490" customFormat="1" ht="25.5" x14ac:dyDescent="0.2">
      <c r="A37" s="512" t="s">
        <v>393</v>
      </c>
      <c r="B37" s="513" t="s">
        <v>303</v>
      </c>
      <c r="C37" s="514" t="s">
        <v>386</v>
      </c>
      <c r="D37" s="529"/>
      <c r="E37" s="515" t="s">
        <v>314</v>
      </c>
      <c r="F37" s="516"/>
      <c r="G37" s="517" t="s">
        <v>26</v>
      </c>
      <c r="H37" s="518" t="s">
        <v>228</v>
      </c>
      <c r="I37" s="518" t="s">
        <v>6</v>
      </c>
      <c r="J37" s="519" t="s">
        <v>92</v>
      </c>
      <c r="K37" s="520" t="s">
        <v>323</v>
      </c>
    </row>
    <row r="38" spans="1:11" s="490" customFormat="1" x14ac:dyDescent="0.2">
      <c r="A38" s="530"/>
      <c r="B38" s="531"/>
      <c r="C38" s="532"/>
      <c r="D38" s="533"/>
      <c r="E38" s="534" t="s">
        <v>315</v>
      </c>
      <c r="F38" s="535"/>
      <c r="G38" s="536"/>
      <c r="H38" s="537"/>
      <c r="I38" s="537"/>
      <c r="J38" s="536"/>
      <c r="K38" s="538"/>
    </row>
    <row r="39" spans="1:11" s="490" customFormat="1" x14ac:dyDescent="0.2">
      <c r="A39" s="530"/>
      <c r="B39" s="531"/>
      <c r="C39" s="532"/>
      <c r="D39" s="533"/>
      <c r="E39" s="534" t="s">
        <v>316</v>
      </c>
      <c r="F39" s="535"/>
      <c r="G39" s="536"/>
      <c r="H39" s="537"/>
      <c r="I39" s="537"/>
      <c r="J39" s="536"/>
      <c r="K39" s="538"/>
    </row>
    <row r="40" spans="1:11" s="490" customFormat="1" x14ac:dyDescent="0.2">
      <c r="A40" s="530"/>
      <c r="B40" s="531"/>
      <c r="C40" s="532"/>
      <c r="D40" s="533"/>
      <c r="E40" s="534" t="s">
        <v>317</v>
      </c>
      <c r="F40" s="535"/>
      <c r="G40" s="536"/>
      <c r="H40" s="537"/>
      <c r="I40" s="537"/>
      <c r="J40" s="536"/>
      <c r="K40" s="538"/>
    </row>
    <row r="41" spans="1:11" s="490" customFormat="1" x14ac:dyDescent="0.2">
      <c r="A41" s="530"/>
      <c r="B41" s="531"/>
      <c r="C41" s="532"/>
      <c r="D41" s="533"/>
      <c r="E41" s="534" t="s">
        <v>318</v>
      </c>
      <c r="F41" s="535"/>
      <c r="G41" s="536"/>
      <c r="H41" s="537"/>
      <c r="I41" s="537"/>
      <c r="J41" s="536"/>
      <c r="K41" s="538"/>
    </row>
    <row r="42" spans="1:11" s="490" customFormat="1" x14ac:dyDescent="0.2">
      <c r="A42" s="521"/>
      <c r="B42" s="522"/>
      <c r="C42" s="523"/>
      <c r="D42" s="539"/>
      <c r="E42" s="524" t="s">
        <v>187</v>
      </c>
      <c r="F42" s="525"/>
      <c r="G42" s="526"/>
      <c r="H42" s="527"/>
      <c r="I42" s="527"/>
      <c r="J42" s="526"/>
      <c r="K42" s="528"/>
    </row>
    <row r="43" spans="1:11" s="490" customFormat="1" ht="25.5" x14ac:dyDescent="0.2">
      <c r="A43" s="512" t="s">
        <v>394</v>
      </c>
      <c r="B43" s="513" t="s">
        <v>319</v>
      </c>
      <c r="C43" s="514" t="s">
        <v>387</v>
      </c>
      <c r="D43" s="529"/>
      <c r="E43" s="515" t="s">
        <v>314</v>
      </c>
      <c r="F43" s="516"/>
      <c r="G43" s="517" t="s">
        <v>26</v>
      </c>
      <c r="H43" s="518" t="s">
        <v>228</v>
      </c>
      <c r="I43" s="518" t="s">
        <v>6</v>
      </c>
      <c r="J43" s="519" t="s">
        <v>92</v>
      </c>
      <c r="K43" s="520" t="s">
        <v>324</v>
      </c>
    </row>
    <row r="44" spans="1:11" s="490" customFormat="1" x14ac:dyDescent="0.2">
      <c r="A44" s="530"/>
      <c r="B44" s="531"/>
      <c r="C44" s="532"/>
      <c r="D44" s="533"/>
      <c r="E44" s="534" t="s">
        <v>315</v>
      </c>
      <c r="F44" s="535"/>
      <c r="G44" s="536"/>
      <c r="H44" s="537"/>
      <c r="I44" s="537"/>
      <c r="J44" s="536"/>
      <c r="K44" s="538"/>
    </row>
    <row r="45" spans="1:11" s="490" customFormat="1" x14ac:dyDescent="0.2">
      <c r="A45" s="530"/>
      <c r="B45" s="531"/>
      <c r="C45" s="532"/>
      <c r="D45" s="533"/>
      <c r="E45" s="534" t="s">
        <v>316</v>
      </c>
      <c r="F45" s="535"/>
      <c r="G45" s="536"/>
      <c r="H45" s="537"/>
      <c r="I45" s="537"/>
      <c r="J45" s="536"/>
      <c r="K45" s="538"/>
    </row>
    <row r="46" spans="1:11" s="490" customFormat="1" x14ac:dyDescent="0.2">
      <c r="A46" s="530"/>
      <c r="B46" s="531"/>
      <c r="C46" s="532"/>
      <c r="D46" s="533"/>
      <c r="E46" s="534" t="s">
        <v>317</v>
      </c>
      <c r="F46" s="535"/>
      <c r="G46" s="536"/>
      <c r="H46" s="537"/>
      <c r="I46" s="537"/>
      <c r="J46" s="536"/>
      <c r="K46" s="538"/>
    </row>
    <row r="47" spans="1:11" s="490" customFormat="1" x14ac:dyDescent="0.2">
      <c r="A47" s="530"/>
      <c r="B47" s="531"/>
      <c r="C47" s="532"/>
      <c r="D47" s="533"/>
      <c r="E47" s="534" t="s">
        <v>318</v>
      </c>
      <c r="F47" s="535"/>
      <c r="G47" s="536"/>
      <c r="H47" s="537"/>
      <c r="I47" s="537"/>
      <c r="J47" s="536"/>
      <c r="K47" s="538"/>
    </row>
    <row r="48" spans="1:11" s="490" customFormat="1" x14ac:dyDescent="0.2">
      <c r="A48" s="521"/>
      <c r="B48" s="522"/>
      <c r="C48" s="523"/>
      <c r="D48" s="539"/>
      <c r="E48" s="524" t="s">
        <v>187</v>
      </c>
      <c r="F48" s="525"/>
      <c r="G48" s="526"/>
      <c r="H48" s="527"/>
      <c r="I48" s="527"/>
      <c r="J48" s="526"/>
      <c r="K48" s="528"/>
    </row>
    <row r="49" spans="1:17" s="490" customFormat="1" ht="25.5" x14ac:dyDescent="0.2">
      <c r="A49" s="512" t="s">
        <v>395</v>
      </c>
      <c r="B49" s="513" t="s">
        <v>320</v>
      </c>
      <c r="C49" s="514" t="s">
        <v>388</v>
      </c>
      <c r="D49" s="529"/>
      <c r="E49" s="515" t="s">
        <v>314</v>
      </c>
      <c r="F49" s="516"/>
      <c r="G49" s="517" t="s">
        <v>26</v>
      </c>
      <c r="H49" s="518" t="s">
        <v>228</v>
      </c>
      <c r="I49" s="518" t="s">
        <v>6</v>
      </c>
      <c r="J49" s="519" t="s">
        <v>92</v>
      </c>
      <c r="K49" s="520" t="s">
        <v>325</v>
      </c>
    </row>
    <row r="50" spans="1:17" s="490" customFormat="1" x14ac:dyDescent="0.2">
      <c r="A50" s="530"/>
      <c r="B50" s="531"/>
      <c r="C50" s="532"/>
      <c r="D50" s="533"/>
      <c r="E50" s="534" t="s">
        <v>315</v>
      </c>
      <c r="F50" s="535"/>
      <c r="G50" s="536"/>
      <c r="H50" s="537"/>
      <c r="I50" s="537"/>
      <c r="J50" s="536"/>
      <c r="K50" s="538"/>
    </row>
    <row r="51" spans="1:17" s="490" customFormat="1" x14ac:dyDescent="0.2">
      <c r="A51" s="530"/>
      <c r="B51" s="531"/>
      <c r="C51" s="532"/>
      <c r="D51" s="533"/>
      <c r="E51" s="534" t="s">
        <v>316</v>
      </c>
      <c r="F51" s="535"/>
      <c r="G51" s="536"/>
      <c r="H51" s="537"/>
      <c r="I51" s="537"/>
      <c r="J51" s="536"/>
      <c r="K51" s="538"/>
    </row>
    <row r="52" spans="1:17" s="490" customFormat="1" x14ac:dyDescent="0.2">
      <c r="A52" s="530"/>
      <c r="B52" s="531"/>
      <c r="C52" s="532"/>
      <c r="D52" s="533"/>
      <c r="E52" s="534" t="s">
        <v>317</v>
      </c>
      <c r="F52" s="535"/>
      <c r="G52" s="536"/>
      <c r="H52" s="537"/>
      <c r="I52" s="537"/>
      <c r="J52" s="536"/>
      <c r="K52" s="538"/>
    </row>
    <row r="53" spans="1:17" s="490" customFormat="1" x14ac:dyDescent="0.2">
      <c r="A53" s="530"/>
      <c r="B53" s="531"/>
      <c r="C53" s="532"/>
      <c r="D53" s="533"/>
      <c r="E53" s="534" t="s">
        <v>318</v>
      </c>
      <c r="F53" s="535"/>
      <c r="G53" s="536"/>
      <c r="H53" s="537"/>
      <c r="I53" s="537"/>
      <c r="J53" s="536"/>
      <c r="K53" s="538"/>
    </row>
    <row r="54" spans="1:17" s="490" customFormat="1" ht="12" customHeight="1" x14ac:dyDescent="0.2">
      <c r="A54" s="521"/>
      <c r="B54" s="522"/>
      <c r="C54" s="523"/>
      <c r="D54" s="539"/>
      <c r="E54" s="524" t="s">
        <v>187</v>
      </c>
      <c r="F54" s="525"/>
      <c r="G54" s="526"/>
      <c r="H54" s="527"/>
      <c r="I54" s="527"/>
      <c r="J54" s="526"/>
      <c r="K54" s="528"/>
    </row>
    <row r="55" spans="1:17" s="2" customFormat="1" ht="25.5" x14ac:dyDescent="0.2">
      <c r="A55" s="115" t="s">
        <v>157</v>
      </c>
      <c r="B55" s="116"/>
      <c r="C55" s="117" t="s">
        <v>154</v>
      </c>
      <c r="D55" s="118"/>
      <c r="E55" s="118" t="s">
        <v>11</v>
      </c>
      <c r="F55" s="119"/>
      <c r="G55" s="172" t="s">
        <v>24</v>
      </c>
      <c r="H55" s="121" t="s">
        <v>228</v>
      </c>
      <c r="I55" s="121" t="s">
        <v>6</v>
      </c>
      <c r="J55" s="122"/>
      <c r="K55" s="167" t="s">
        <v>269</v>
      </c>
      <c r="M55" s="3"/>
      <c r="N55" s="3"/>
      <c r="Q55" s="19"/>
    </row>
    <row r="56" spans="1:17" customFormat="1" x14ac:dyDescent="0.2">
      <c r="A56" s="123"/>
      <c r="B56" s="124"/>
      <c r="C56" s="125"/>
      <c r="D56" s="126"/>
      <c r="E56" s="126" t="s">
        <v>34</v>
      </c>
      <c r="F56" s="120" t="s">
        <v>10</v>
      </c>
      <c r="G56" s="122"/>
      <c r="H56" s="121"/>
      <c r="I56" s="121"/>
      <c r="J56" s="122"/>
      <c r="K56" s="167"/>
      <c r="L56" s="62"/>
      <c r="M56" s="3"/>
      <c r="N56" s="3"/>
    </row>
    <row r="57" spans="1:17" customFormat="1" x14ac:dyDescent="0.2">
      <c r="A57" s="123"/>
      <c r="B57" s="124"/>
      <c r="C57" s="125"/>
      <c r="D57" s="127"/>
      <c r="E57" s="127" t="s">
        <v>155</v>
      </c>
      <c r="F57" s="120"/>
      <c r="G57" s="122"/>
      <c r="H57" s="121"/>
      <c r="I57" s="121"/>
      <c r="J57" s="122"/>
      <c r="K57" s="167"/>
      <c r="M57" s="3"/>
      <c r="N57" s="3"/>
    </row>
    <row r="58" spans="1:17" customFormat="1" ht="25.5" x14ac:dyDescent="0.2">
      <c r="A58" s="128" t="s">
        <v>158</v>
      </c>
      <c r="B58" s="129" t="s">
        <v>10</v>
      </c>
      <c r="C58" s="130" t="s">
        <v>156</v>
      </c>
      <c r="D58" s="130"/>
      <c r="E58" s="131"/>
      <c r="F58" s="132"/>
      <c r="G58" s="173" t="s">
        <v>24</v>
      </c>
      <c r="H58" s="133"/>
      <c r="I58" s="133" t="s">
        <v>7</v>
      </c>
      <c r="J58" s="134"/>
      <c r="K58" s="168" t="s">
        <v>271</v>
      </c>
      <c r="M58" s="3"/>
      <c r="N58" s="3"/>
    </row>
    <row r="59" spans="1:17" s="490" customFormat="1" ht="25.5" x14ac:dyDescent="0.2">
      <c r="A59" s="584" t="s">
        <v>396</v>
      </c>
      <c r="B59" s="585"/>
      <c r="C59" s="586" t="s">
        <v>334</v>
      </c>
      <c r="D59" s="587"/>
      <c r="E59" s="587" t="s">
        <v>287</v>
      </c>
      <c r="F59" s="588" t="s">
        <v>10</v>
      </c>
      <c r="G59" s="589" t="s">
        <v>30</v>
      </c>
      <c r="H59" s="590" t="s">
        <v>330</v>
      </c>
      <c r="I59" s="590" t="s">
        <v>6</v>
      </c>
      <c r="J59" s="591" t="s">
        <v>92</v>
      </c>
      <c r="K59" s="592" t="s">
        <v>310</v>
      </c>
    </row>
    <row r="60" spans="1:17" s="490" customFormat="1" x14ac:dyDescent="0.2">
      <c r="A60" s="593"/>
      <c r="B60" s="594"/>
      <c r="C60" s="595"/>
      <c r="D60" s="596"/>
      <c r="E60" s="596" t="s">
        <v>336</v>
      </c>
      <c r="F60" s="597" t="s">
        <v>10</v>
      </c>
      <c r="G60" s="598"/>
      <c r="H60" s="599"/>
      <c r="I60" s="599"/>
      <c r="J60" s="598"/>
      <c r="K60" s="600"/>
    </row>
    <row r="61" spans="1:17" s="490" customFormat="1" x14ac:dyDescent="0.2">
      <c r="A61" s="593"/>
      <c r="B61" s="594"/>
      <c r="C61" s="595"/>
      <c r="D61" s="596"/>
      <c r="E61" s="596" t="s">
        <v>288</v>
      </c>
      <c r="F61" s="597" t="s">
        <v>10</v>
      </c>
      <c r="G61" s="598"/>
      <c r="H61" s="599"/>
      <c r="I61" s="599"/>
      <c r="J61" s="598"/>
      <c r="K61" s="600"/>
    </row>
    <row r="62" spans="1:17" s="490" customFormat="1" x14ac:dyDescent="0.2">
      <c r="A62" s="593"/>
      <c r="B62" s="594"/>
      <c r="C62" s="595"/>
      <c r="D62" s="596"/>
      <c r="E62" s="596" t="s">
        <v>289</v>
      </c>
      <c r="F62" s="597" t="s">
        <v>10</v>
      </c>
      <c r="G62" s="598"/>
      <c r="H62" s="599"/>
      <c r="I62" s="599"/>
      <c r="J62" s="598"/>
      <c r="K62" s="600"/>
    </row>
    <row r="63" spans="1:17" s="490" customFormat="1" x14ac:dyDescent="0.2">
      <c r="A63" s="593"/>
      <c r="B63" s="594"/>
      <c r="C63" s="595"/>
      <c r="D63" s="596"/>
      <c r="E63" s="596" t="s">
        <v>290</v>
      </c>
      <c r="F63" s="597" t="s">
        <v>10</v>
      </c>
      <c r="G63" s="598"/>
      <c r="H63" s="599"/>
      <c r="I63" s="599"/>
      <c r="J63" s="598"/>
      <c r="K63" s="600"/>
    </row>
    <row r="64" spans="1:17" s="490" customFormat="1" x14ac:dyDescent="0.2">
      <c r="A64" s="593"/>
      <c r="B64" s="594"/>
      <c r="C64" s="595"/>
      <c r="D64" s="596"/>
      <c r="E64" s="596" t="s">
        <v>291</v>
      </c>
      <c r="F64" s="597" t="s">
        <v>10</v>
      </c>
      <c r="G64" s="598"/>
      <c r="H64" s="599"/>
      <c r="I64" s="599"/>
      <c r="J64" s="598"/>
      <c r="K64" s="600"/>
    </row>
    <row r="65" spans="1:11" s="490" customFormat="1" x14ac:dyDescent="0.2">
      <c r="A65" s="593"/>
      <c r="B65" s="594"/>
      <c r="C65" s="595"/>
      <c r="D65" s="596"/>
      <c r="E65" s="596" t="s">
        <v>292</v>
      </c>
      <c r="F65" s="597" t="s">
        <v>10</v>
      </c>
      <c r="G65" s="598"/>
      <c r="H65" s="599"/>
      <c r="I65" s="599"/>
      <c r="J65" s="598"/>
      <c r="K65" s="600"/>
    </row>
    <row r="66" spans="1:11" s="490" customFormat="1" x14ac:dyDescent="0.2">
      <c r="A66" s="593"/>
      <c r="B66" s="594"/>
      <c r="C66" s="595"/>
      <c r="D66" s="596"/>
      <c r="E66" s="596" t="s">
        <v>293</v>
      </c>
      <c r="F66" s="597" t="s">
        <v>10</v>
      </c>
      <c r="G66" s="598"/>
      <c r="H66" s="599"/>
      <c r="I66" s="599"/>
      <c r="J66" s="598"/>
      <c r="K66" s="600"/>
    </row>
    <row r="67" spans="1:11" s="490" customFormat="1" x14ac:dyDescent="0.2">
      <c r="A67" s="593"/>
      <c r="B67" s="594"/>
      <c r="C67" s="595"/>
      <c r="D67" s="596"/>
      <c r="E67" s="596" t="s">
        <v>294</v>
      </c>
      <c r="F67" s="597" t="s">
        <v>10</v>
      </c>
      <c r="G67" s="598"/>
      <c r="H67" s="599"/>
      <c r="I67" s="599"/>
      <c r="J67" s="598"/>
      <c r="K67" s="600"/>
    </row>
    <row r="68" spans="1:11" s="490" customFormat="1" x14ac:dyDescent="0.2">
      <c r="A68" s="593"/>
      <c r="B68" s="594"/>
      <c r="C68" s="595"/>
      <c r="D68" s="596"/>
      <c r="E68" s="596" t="s">
        <v>295</v>
      </c>
      <c r="F68" s="597" t="s">
        <v>10</v>
      </c>
      <c r="G68" s="598"/>
      <c r="H68" s="599"/>
      <c r="I68" s="599"/>
      <c r="J68" s="598"/>
      <c r="K68" s="600"/>
    </row>
    <row r="69" spans="1:11" s="490" customFormat="1" x14ac:dyDescent="0.2">
      <c r="A69" s="593"/>
      <c r="B69" s="594"/>
      <c r="C69" s="595"/>
      <c r="D69" s="596"/>
      <c r="E69" s="596" t="s">
        <v>296</v>
      </c>
      <c r="F69" s="597" t="s">
        <v>10</v>
      </c>
      <c r="G69" s="598"/>
      <c r="H69" s="599"/>
      <c r="I69" s="599"/>
      <c r="J69" s="598"/>
      <c r="K69" s="600"/>
    </row>
    <row r="70" spans="1:11" s="490" customFormat="1" x14ac:dyDescent="0.2">
      <c r="A70" s="593"/>
      <c r="B70" s="594"/>
      <c r="C70" s="595"/>
      <c r="D70" s="596"/>
      <c r="E70" s="596" t="s">
        <v>297</v>
      </c>
      <c r="F70" s="597" t="s">
        <v>10</v>
      </c>
      <c r="G70" s="598"/>
      <c r="H70" s="599"/>
      <c r="I70" s="599"/>
      <c r="J70" s="598"/>
      <c r="K70" s="600"/>
    </row>
    <row r="71" spans="1:11" s="490" customFormat="1" x14ac:dyDescent="0.2">
      <c r="A71" s="593"/>
      <c r="B71" s="594"/>
      <c r="C71" s="595"/>
      <c r="D71" s="596"/>
      <c r="E71" s="596" t="s">
        <v>298</v>
      </c>
      <c r="F71" s="597" t="s">
        <v>10</v>
      </c>
      <c r="G71" s="598"/>
      <c r="H71" s="599"/>
      <c r="I71" s="599"/>
      <c r="J71" s="598"/>
      <c r="K71" s="600"/>
    </row>
    <row r="72" spans="1:11" s="490" customFormat="1" x14ac:dyDescent="0.2">
      <c r="A72" s="593"/>
      <c r="B72" s="594"/>
      <c r="C72" s="595"/>
      <c r="D72" s="596"/>
      <c r="E72" s="596" t="s">
        <v>299</v>
      </c>
      <c r="F72" s="597" t="s">
        <v>10</v>
      </c>
      <c r="G72" s="598"/>
      <c r="H72" s="599"/>
      <c r="I72" s="599"/>
      <c r="J72" s="598"/>
      <c r="K72" s="600"/>
    </row>
    <row r="73" spans="1:11" s="490" customFormat="1" x14ac:dyDescent="0.2">
      <c r="A73" s="593"/>
      <c r="B73" s="594"/>
      <c r="C73" s="595"/>
      <c r="D73" s="596"/>
      <c r="E73" s="596" t="s">
        <v>300</v>
      </c>
      <c r="F73" s="597" t="s">
        <v>10</v>
      </c>
      <c r="G73" s="598"/>
      <c r="H73" s="599"/>
      <c r="I73" s="599"/>
      <c r="J73" s="598"/>
      <c r="K73" s="600"/>
    </row>
    <row r="74" spans="1:11" s="490" customFormat="1" x14ac:dyDescent="0.2">
      <c r="A74" s="593"/>
      <c r="B74" s="594"/>
      <c r="C74" s="595"/>
      <c r="D74" s="596"/>
      <c r="E74" s="596" t="s">
        <v>301</v>
      </c>
      <c r="F74" s="597" t="s">
        <v>10</v>
      </c>
      <c r="G74" s="598"/>
      <c r="H74" s="599"/>
      <c r="I74" s="599"/>
      <c r="J74" s="598"/>
      <c r="K74" s="600"/>
    </row>
    <row r="75" spans="1:11" s="490" customFormat="1" x14ac:dyDescent="0.2">
      <c r="A75" s="593"/>
      <c r="B75" s="594"/>
      <c r="C75" s="595"/>
      <c r="D75" s="601"/>
      <c r="E75" s="601" t="s">
        <v>302</v>
      </c>
      <c r="F75" s="597" t="s">
        <v>10</v>
      </c>
      <c r="G75" s="598"/>
      <c r="H75" s="599"/>
      <c r="I75" s="599"/>
      <c r="J75" s="598"/>
      <c r="K75" s="600"/>
    </row>
    <row r="76" spans="1:11" s="490" customFormat="1" x14ac:dyDescent="0.2">
      <c r="A76" s="602"/>
      <c r="B76" s="603"/>
      <c r="C76" s="604"/>
      <c r="D76" s="605"/>
      <c r="E76" s="605" t="s">
        <v>331</v>
      </c>
      <c r="F76" s="606"/>
      <c r="G76" s="607"/>
      <c r="H76" s="608"/>
      <c r="I76" s="608"/>
      <c r="J76" s="607" t="s">
        <v>95</v>
      </c>
      <c r="K76" s="609"/>
    </row>
    <row r="77" spans="1:11" s="490" customFormat="1" ht="25.5" x14ac:dyDescent="0.2">
      <c r="A77" s="584" t="s">
        <v>397</v>
      </c>
      <c r="B77" s="585" t="s">
        <v>10</v>
      </c>
      <c r="C77" s="586" t="s">
        <v>332</v>
      </c>
      <c r="D77" s="587"/>
      <c r="E77" s="587" t="s">
        <v>11</v>
      </c>
      <c r="F77" s="588" t="s">
        <v>303</v>
      </c>
      <c r="G77" s="589" t="s">
        <v>26</v>
      </c>
      <c r="H77" s="590" t="s">
        <v>228</v>
      </c>
      <c r="I77" s="590" t="s">
        <v>6</v>
      </c>
      <c r="J77" s="591" t="s">
        <v>92</v>
      </c>
      <c r="K77" s="592" t="s">
        <v>311</v>
      </c>
    </row>
    <row r="78" spans="1:11" s="490" customFormat="1" x14ac:dyDescent="0.2">
      <c r="A78" s="593"/>
      <c r="B78" s="594"/>
      <c r="C78" s="595"/>
      <c r="D78" s="610"/>
      <c r="E78" s="610" t="s">
        <v>34</v>
      </c>
      <c r="F78" s="597"/>
      <c r="G78" s="598"/>
      <c r="H78" s="599"/>
      <c r="I78" s="599"/>
      <c r="J78" s="598"/>
      <c r="K78" s="600"/>
    </row>
    <row r="79" spans="1:11" s="490" customFormat="1" x14ac:dyDescent="0.2">
      <c r="A79" s="602"/>
      <c r="B79" s="603"/>
      <c r="C79" s="604"/>
      <c r="D79" s="611"/>
      <c r="E79" s="611" t="s">
        <v>304</v>
      </c>
      <c r="F79" s="606"/>
      <c r="G79" s="607"/>
      <c r="H79" s="608"/>
      <c r="I79" s="608"/>
      <c r="J79" s="607"/>
      <c r="K79" s="609"/>
    </row>
    <row r="80" spans="1:11" s="490" customFormat="1" ht="38.25" x14ac:dyDescent="0.2">
      <c r="A80" s="584" t="s">
        <v>398</v>
      </c>
      <c r="B80" s="585" t="s">
        <v>303</v>
      </c>
      <c r="C80" s="586" t="s">
        <v>333</v>
      </c>
      <c r="D80" s="587"/>
      <c r="E80" s="587" t="s">
        <v>305</v>
      </c>
      <c r="F80" s="612"/>
      <c r="G80" s="589" t="s">
        <v>26</v>
      </c>
      <c r="H80" s="590" t="s">
        <v>228</v>
      </c>
      <c r="I80" s="590" t="s">
        <v>6</v>
      </c>
      <c r="J80" s="591" t="s">
        <v>92</v>
      </c>
      <c r="K80" s="592" t="s">
        <v>312</v>
      </c>
    </row>
    <row r="81" spans="1:16384" s="490" customFormat="1" x14ac:dyDescent="0.2">
      <c r="A81" s="593"/>
      <c r="B81" s="594"/>
      <c r="C81" s="595"/>
      <c r="D81" s="610"/>
      <c r="E81" s="610" t="s">
        <v>306</v>
      </c>
      <c r="F81" s="613"/>
      <c r="G81" s="598"/>
      <c r="H81" s="599"/>
      <c r="I81" s="599"/>
      <c r="J81" s="598"/>
      <c r="K81" s="600"/>
    </row>
    <row r="82" spans="1:16384" s="490" customFormat="1" x14ac:dyDescent="0.2">
      <c r="A82" s="602"/>
      <c r="B82" s="603"/>
      <c r="C82" s="604"/>
      <c r="D82" s="611"/>
      <c r="E82" s="611" t="s">
        <v>35</v>
      </c>
      <c r="F82" s="614"/>
      <c r="G82" s="607"/>
      <c r="H82" s="608"/>
      <c r="I82" s="608"/>
      <c r="J82" s="607"/>
      <c r="K82" s="609"/>
    </row>
    <row r="83" spans="1:16384" customFormat="1" ht="25.5" x14ac:dyDescent="0.2">
      <c r="A83" s="105" t="s">
        <v>247</v>
      </c>
      <c r="B83" s="106"/>
      <c r="C83" s="78" t="s">
        <v>268</v>
      </c>
      <c r="D83" s="94"/>
      <c r="E83" s="95" t="s">
        <v>248</v>
      </c>
      <c r="F83" s="112"/>
      <c r="G83" s="171" t="s">
        <v>25</v>
      </c>
      <c r="H83" s="80" t="s">
        <v>228</v>
      </c>
      <c r="I83" s="80" t="s">
        <v>7</v>
      </c>
      <c r="J83" s="81"/>
      <c r="K83" s="114" t="s">
        <v>270</v>
      </c>
      <c r="M83" s="3"/>
      <c r="N83" s="3"/>
    </row>
    <row r="84" spans="1:16384" customFormat="1" x14ac:dyDescent="0.2">
      <c r="A84" s="96"/>
      <c r="B84" s="49"/>
      <c r="C84" s="84"/>
      <c r="D84" s="51"/>
      <c r="E84" s="79" t="s">
        <v>249</v>
      </c>
      <c r="F84" s="109"/>
      <c r="G84" s="85"/>
      <c r="H84" s="82"/>
      <c r="I84" s="82"/>
      <c r="J84" s="85"/>
      <c r="K84" s="182"/>
      <c r="M84" s="3"/>
      <c r="N84" s="3"/>
    </row>
    <row r="85" spans="1:16384" customFormat="1" x14ac:dyDescent="0.2">
      <c r="A85" s="96"/>
      <c r="B85" s="49"/>
      <c r="C85" s="84"/>
      <c r="D85" s="51"/>
      <c r="E85" s="79" t="s">
        <v>250</v>
      </c>
      <c r="F85" s="109"/>
      <c r="G85" s="85"/>
      <c r="H85" s="82"/>
      <c r="I85" s="82"/>
      <c r="J85" s="85"/>
      <c r="K85" s="182"/>
      <c r="M85" s="3"/>
      <c r="N85" s="3"/>
    </row>
    <row r="86" spans="1:16384" customFormat="1" x14ac:dyDescent="0.2">
      <c r="A86" s="96"/>
      <c r="B86" s="49"/>
      <c r="C86" s="84"/>
      <c r="D86" s="51"/>
      <c r="E86" s="79" t="s">
        <v>251</v>
      </c>
      <c r="F86" s="109"/>
      <c r="G86" s="85"/>
      <c r="H86" s="82"/>
      <c r="I86" s="82"/>
      <c r="J86" s="85"/>
      <c r="K86" s="182"/>
      <c r="M86" s="3"/>
      <c r="N86" s="3"/>
    </row>
    <row r="87" spans="1:16384" customFormat="1" x14ac:dyDescent="0.2">
      <c r="A87" s="96"/>
      <c r="B87" s="49"/>
      <c r="C87" s="84"/>
      <c r="D87" s="51"/>
      <c r="E87" s="79" t="s">
        <v>252</v>
      </c>
      <c r="F87" s="109"/>
      <c r="G87" s="85"/>
      <c r="H87" s="82"/>
      <c r="I87" s="82"/>
      <c r="J87" s="85"/>
      <c r="K87" s="182"/>
      <c r="M87" s="3"/>
      <c r="N87" s="3"/>
    </row>
    <row r="88" spans="1:16384" customFormat="1" x14ac:dyDescent="0.2">
      <c r="A88" s="97"/>
      <c r="B88" s="53"/>
      <c r="C88" s="98"/>
      <c r="D88" s="99"/>
      <c r="E88" s="99" t="s">
        <v>253</v>
      </c>
      <c r="F88" s="110"/>
      <c r="G88" s="101"/>
      <c r="H88" s="100"/>
      <c r="I88" s="100"/>
      <c r="J88" s="101"/>
      <c r="K88" s="183"/>
      <c r="M88" s="3"/>
      <c r="N88" s="3"/>
    </row>
    <row r="89" spans="1:16384" customFormat="1" x14ac:dyDescent="0.2">
      <c r="A89" s="105" t="s">
        <v>254</v>
      </c>
      <c r="B89" s="106"/>
      <c r="C89" s="78" t="s">
        <v>255</v>
      </c>
      <c r="D89" s="186"/>
      <c r="E89" s="186" t="s">
        <v>256</v>
      </c>
      <c r="F89" s="112"/>
      <c r="G89" s="171" t="s">
        <v>25</v>
      </c>
      <c r="H89" s="80" t="s">
        <v>228</v>
      </c>
      <c r="I89" s="80" t="s">
        <v>7</v>
      </c>
      <c r="J89" s="81"/>
      <c r="K89" s="114" t="s">
        <v>267</v>
      </c>
      <c r="M89" s="3"/>
      <c r="N89" s="3"/>
    </row>
    <row r="90" spans="1:16384" x14ac:dyDescent="0.2">
      <c r="A90" s="96"/>
      <c r="B90" s="52"/>
      <c r="C90" s="84"/>
      <c r="D90" s="79"/>
      <c r="E90" s="79" t="s">
        <v>257</v>
      </c>
      <c r="F90" s="109"/>
      <c r="G90" s="85"/>
      <c r="H90" s="82"/>
      <c r="I90" s="82"/>
      <c r="J90" s="85"/>
      <c r="K90" s="182"/>
    </row>
    <row r="91" spans="1:16384" x14ac:dyDescent="0.2">
      <c r="A91" s="96"/>
      <c r="B91" s="49"/>
      <c r="C91" s="67"/>
      <c r="D91" s="79"/>
      <c r="E91" s="79" t="s">
        <v>258</v>
      </c>
      <c r="F91" s="109"/>
      <c r="G91" s="85"/>
      <c r="H91" s="82"/>
      <c r="I91" s="82"/>
      <c r="J91" s="85"/>
      <c r="K91" s="182"/>
    </row>
    <row r="92" spans="1:16384" x14ac:dyDescent="0.2">
      <c r="A92" s="96"/>
      <c r="B92" s="49"/>
      <c r="C92" s="67"/>
      <c r="D92" s="79"/>
      <c r="E92" s="79" t="s">
        <v>259</v>
      </c>
      <c r="F92" s="109"/>
      <c r="G92" s="85"/>
      <c r="H92" s="82"/>
      <c r="I92" s="82"/>
      <c r="J92" s="85"/>
      <c r="K92" s="182"/>
    </row>
    <row r="93" spans="1:16384" x14ac:dyDescent="0.2">
      <c r="A93" s="96"/>
      <c r="B93" s="49"/>
      <c r="C93" s="67"/>
      <c r="D93" s="79"/>
      <c r="E93" s="79" t="s">
        <v>260</v>
      </c>
      <c r="F93" s="109"/>
      <c r="G93" s="85"/>
      <c r="H93" s="82"/>
      <c r="I93" s="82"/>
      <c r="J93" s="85"/>
      <c r="K93" s="182"/>
    </row>
    <row r="94" spans="1:16384" x14ac:dyDescent="0.2">
      <c r="A94" s="96"/>
      <c r="B94" s="49"/>
      <c r="C94" s="67"/>
      <c r="D94" s="79"/>
      <c r="E94" s="79" t="s">
        <v>261</v>
      </c>
      <c r="F94" s="109"/>
      <c r="G94" s="85"/>
      <c r="H94" s="82"/>
      <c r="I94" s="82"/>
      <c r="J94" s="85"/>
      <c r="K94" s="182"/>
    </row>
    <row r="95" spans="1:16384" x14ac:dyDescent="0.2">
      <c r="A95" s="96"/>
      <c r="B95" s="49"/>
      <c r="C95" s="67"/>
      <c r="D95" s="79"/>
      <c r="E95" s="79" t="s">
        <v>262</v>
      </c>
      <c r="F95" s="109"/>
      <c r="G95" s="85"/>
      <c r="H95" s="82"/>
      <c r="I95" s="82"/>
      <c r="J95" s="85"/>
      <c r="K95" s="182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  <c r="GB95" s="83"/>
      <c r="GC95" s="83"/>
      <c r="GD95" s="83"/>
      <c r="GE95" s="83"/>
      <c r="GF95" s="83"/>
      <c r="GG95" s="83"/>
      <c r="GH95" s="83"/>
      <c r="GI95" s="83"/>
      <c r="GJ95" s="83"/>
      <c r="GK95" s="83"/>
      <c r="GL95" s="83"/>
      <c r="GM95" s="83"/>
      <c r="GN95" s="83"/>
      <c r="GO95" s="83"/>
      <c r="GP95" s="83"/>
      <c r="GQ95" s="83"/>
      <c r="GR95" s="83"/>
      <c r="GS95" s="83"/>
      <c r="GT95" s="83"/>
      <c r="GU95" s="83"/>
      <c r="GV95" s="83"/>
      <c r="GW95" s="83"/>
      <c r="GX95" s="83"/>
      <c r="GY95" s="83"/>
      <c r="GZ95" s="83"/>
      <c r="HA95" s="83"/>
      <c r="HB95" s="83"/>
      <c r="HC95" s="83"/>
      <c r="HD95" s="83"/>
      <c r="HE95" s="83"/>
      <c r="HF95" s="83"/>
      <c r="HG95" s="83"/>
      <c r="HH95" s="83"/>
      <c r="HI95" s="83"/>
      <c r="HJ95" s="83"/>
      <c r="HK95" s="83"/>
      <c r="HL95" s="83"/>
      <c r="HM95" s="83"/>
      <c r="HN95" s="83"/>
      <c r="HO95" s="83"/>
      <c r="HP95" s="83"/>
      <c r="HQ95" s="83"/>
      <c r="HR95" s="83"/>
      <c r="HS95" s="83"/>
      <c r="HT95" s="83"/>
      <c r="HU95" s="83"/>
      <c r="HV95" s="83"/>
      <c r="HW95" s="83"/>
      <c r="HX95" s="83"/>
      <c r="HY95" s="83"/>
      <c r="HZ95" s="83"/>
      <c r="IA95" s="83"/>
      <c r="IB95" s="83"/>
      <c r="IC95" s="83"/>
      <c r="ID95" s="83"/>
      <c r="IE95" s="83"/>
      <c r="IF95" s="83"/>
      <c r="IG95" s="83"/>
      <c r="IH95" s="83"/>
      <c r="II95" s="83"/>
      <c r="IJ95" s="83"/>
      <c r="IK95" s="83"/>
      <c r="IL95" s="83"/>
      <c r="IM95" s="83"/>
      <c r="IN95" s="83"/>
      <c r="IO95" s="83"/>
      <c r="IP95" s="83"/>
      <c r="IQ95" s="83"/>
      <c r="IR95" s="83"/>
      <c r="IS95" s="83"/>
      <c r="IT95" s="83"/>
      <c r="IU95" s="83"/>
      <c r="IV95" s="83"/>
      <c r="IW95" s="83"/>
      <c r="IX95" s="83"/>
      <c r="IY95" s="83"/>
      <c r="IZ95" s="83"/>
      <c r="JA95" s="83"/>
      <c r="JB95" s="83"/>
      <c r="JC95" s="83"/>
      <c r="JD95" s="83"/>
      <c r="JE95" s="83"/>
      <c r="JF95" s="83"/>
      <c r="JG95" s="83"/>
      <c r="JH95" s="83"/>
      <c r="JI95" s="83"/>
      <c r="JJ95" s="83"/>
      <c r="JK95" s="83"/>
      <c r="JL95" s="83"/>
      <c r="JM95" s="83"/>
      <c r="JN95" s="83"/>
      <c r="JO95" s="83"/>
      <c r="JP95" s="83"/>
      <c r="JQ95" s="83"/>
      <c r="JR95" s="83"/>
      <c r="JS95" s="83"/>
      <c r="JT95" s="83"/>
      <c r="JU95" s="83"/>
      <c r="JV95" s="83"/>
      <c r="JW95" s="83"/>
      <c r="JX95" s="83"/>
      <c r="JY95" s="83"/>
      <c r="JZ95" s="83"/>
      <c r="KA95" s="83"/>
      <c r="KB95" s="83"/>
      <c r="KC95" s="83"/>
      <c r="KD95" s="83"/>
      <c r="KE95" s="83"/>
      <c r="KF95" s="83"/>
      <c r="KG95" s="83"/>
      <c r="KH95" s="83"/>
      <c r="KI95" s="83"/>
      <c r="KJ95" s="83"/>
      <c r="KK95" s="83"/>
      <c r="KL95" s="83"/>
      <c r="KM95" s="83"/>
      <c r="KN95" s="83"/>
      <c r="KO95" s="83"/>
      <c r="KP95" s="83"/>
      <c r="KQ95" s="83"/>
      <c r="KR95" s="83"/>
      <c r="KS95" s="83"/>
      <c r="KT95" s="83"/>
      <c r="KU95" s="83"/>
      <c r="KV95" s="83"/>
      <c r="KW95" s="83"/>
      <c r="KX95" s="83"/>
      <c r="KY95" s="83"/>
      <c r="KZ95" s="83"/>
      <c r="LA95" s="83"/>
      <c r="LB95" s="83"/>
      <c r="LC95" s="83"/>
      <c r="LD95" s="83"/>
      <c r="LE95" s="83"/>
      <c r="LF95" s="83"/>
      <c r="LG95" s="83"/>
      <c r="LH95" s="83"/>
      <c r="LI95" s="83"/>
      <c r="LJ95" s="83"/>
      <c r="LK95" s="83"/>
      <c r="LL95" s="83"/>
      <c r="LM95" s="83"/>
      <c r="LN95" s="83"/>
      <c r="LO95" s="83"/>
      <c r="LP95" s="83"/>
      <c r="LQ95" s="83"/>
      <c r="LR95" s="83"/>
      <c r="LS95" s="83"/>
      <c r="LT95" s="83"/>
      <c r="LU95" s="83"/>
      <c r="LV95" s="83"/>
      <c r="LW95" s="83"/>
      <c r="LX95" s="83"/>
      <c r="LY95" s="83"/>
      <c r="LZ95" s="83"/>
      <c r="MA95" s="83"/>
      <c r="MB95" s="83"/>
      <c r="MC95" s="83"/>
      <c r="MD95" s="83"/>
      <c r="ME95" s="83"/>
      <c r="MF95" s="83"/>
      <c r="MG95" s="83"/>
      <c r="MH95" s="83"/>
      <c r="MI95" s="83"/>
      <c r="MJ95" s="83"/>
      <c r="MK95" s="83"/>
      <c r="ML95" s="83"/>
      <c r="MM95" s="83"/>
      <c r="MN95" s="83"/>
      <c r="MO95" s="83"/>
      <c r="MP95" s="83"/>
      <c r="MQ95" s="83"/>
      <c r="MR95" s="83"/>
      <c r="MS95" s="83"/>
      <c r="MT95" s="83"/>
      <c r="MU95" s="83"/>
      <c r="MV95" s="83"/>
      <c r="MW95" s="83"/>
      <c r="MX95" s="83"/>
      <c r="MY95" s="83"/>
      <c r="MZ95" s="83"/>
      <c r="NA95" s="83"/>
      <c r="NB95" s="83"/>
      <c r="NC95" s="83"/>
      <c r="ND95" s="83"/>
      <c r="NE95" s="83"/>
      <c r="NF95" s="83"/>
      <c r="NG95" s="83"/>
      <c r="NH95" s="83"/>
      <c r="NI95" s="83"/>
      <c r="NJ95" s="83"/>
      <c r="NK95" s="83"/>
      <c r="NL95" s="83"/>
      <c r="NM95" s="83"/>
      <c r="NN95" s="83"/>
      <c r="NO95" s="83"/>
      <c r="NP95" s="83"/>
      <c r="NQ95" s="83"/>
      <c r="NR95" s="83"/>
      <c r="NS95" s="83"/>
      <c r="NT95" s="83"/>
      <c r="NU95" s="83"/>
      <c r="NV95" s="83"/>
      <c r="NW95" s="83"/>
      <c r="NX95" s="83"/>
      <c r="NY95" s="83"/>
      <c r="NZ95" s="83"/>
      <c r="OA95" s="83"/>
      <c r="OB95" s="83"/>
      <c r="OC95" s="83"/>
      <c r="OD95" s="83"/>
      <c r="OE95" s="83"/>
      <c r="OF95" s="83"/>
      <c r="OG95" s="83"/>
      <c r="OH95" s="83"/>
      <c r="OI95" s="83"/>
      <c r="OJ95" s="83"/>
      <c r="OK95" s="83"/>
      <c r="OL95" s="83"/>
      <c r="OM95" s="83"/>
      <c r="ON95" s="83"/>
      <c r="OO95" s="83"/>
      <c r="OP95" s="83"/>
      <c r="OQ95" s="83"/>
      <c r="OR95" s="83"/>
      <c r="OS95" s="83"/>
      <c r="OT95" s="83"/>
      <c r="OU95" s="83"/>
      <c r="OV95" s="83"/>
      <c r="OW95" s="83"/>
      <c r="OX95" s="83"/>
      <c r="OY95" s="83"/>
      <c r="OZ95" s="83"/>
      <c r="PA95" s="83"/>
      <c r="PB95" s="83"/>
      <c r="PC95" s="83"/>
      <c r="PD95" s="83"/>
      <c r="PE95" s="83"/>
      <c r="PF95" s="83"/>
      <c r="PG95" s="83"/>
      <c r="PH95" s="83"/>
      <c r="PI95" s="83"/>
      <c r="PJ95" s="83"/>
      <c r="PK95" s="83"/>
      <c r="PL95" s="83"/>
      <c r="PM95" s="83"/>
      <c r="PN95" s="83"/>
      <c r="PO95" s="83"/>
      <c r="PP95" s="83"/>
      <c r="PQ95" s="83"/>
      <c r="PR95" s="83"/>
      <c r="PS95" s="83"/>
      <c r="PT95" s="83"/>
      <c r="PU95" s="83"/>
      <c r="PV95" s="83"/>
      <c r="PW95" s="83"/>
      <c r="PX95" s="83"/>
      <c r="PY95" s="83"/>
      <c r="PZ95" s="83"/>
      <c r="QA95" s="83"/>
      <c r="QB95" s="83"/>
      <c r="QC95" s="83"/>
      <c r="QD95" s="83"/>
      <c r="QE95" s="83"/>
      <c r="QF95" s="83"/>
      <c r="QG95" s="83"/>
      <c r="QH95" s="83"/>
      <c r="QI95" s="83"/>
      <c r="QJ95" s="83"/>
      <c r="QK95" s="83"/>
      <c r="QL95" s="83"/>
      <c r="QM95" s="83"/>
      <c r="QN95" s="83"/>
      <c r="QO95" s="83"/>
      <c r="QP95" s="83"/>
      <c r="QQ95" s="83"/>
      <c r="QR95" s="83"/>
      <c r="QS95" s="83"/>
      <c r="QT95" s="83"/>
      <c r="QU95" s="83"/>
      <c r="QV95" s="83"/>
      <c r="QW95" s="83"/>
      <c r="QX95" s="83"/>
      <c r="QY95" s="83"/>
      <c r="QZ95" s="83"/>
      <c r="RA95" s="83"/>
      <c r="RB95" s="83"/>
      <c r="RC95" s="83"/>
      <c r="RD95" s="83"/>
      <c r="RE95" s="83"/>
      <c r="RF95" s="83"/>
      <c r="RG95" s="83"/>
      <c r="RH95" s="83"/>
      <c r="RI95" s="83"/>
      <c r="RJ95" s="83"/>
      <c r="RK95" s="83"/>
      <c r="RL95" s="83"/>
      <c r="RM95" s="83"/>
      <c r="RN95" s="83"/>
      <c r="RO95" s="83"/>
      <c r="RP95" s="83"/>
      <c r="RQ95" s="83"/>
      <c r="RR95" s="83"/>
      <c r="RS95" s="83"/>
      <c r="RT95" s="83"/>
      <c r="RU95" s="83"/>
      <c r="RV95" s="83"/>
      <c r="RW95" s="83"/>
      <c r="RX95" s="83"/>
      <c r="RY95" s="83"/>
      <c r="RZ95" s="83"/>
      <c r="SA95" s="83"/>
      <c r="SB95" s="83"/>
      <c r="SC95" s="83"/>
      <c r="SD95" s="83"/>
      <c r="SE95" s="83"/>
      <c r="SF95" s="83"/>
      <c r="SG95" s="83"/>
      <c r="SH95" s="83"/>
      <c r="SI95" s="83"/>
      <c r="SJ95" s="83"/>
      <c r="SK95" s="83"/>
      <c r="SL95" s="83"/>
      <c r="SM95" s="83"/>
      <c r="SN95" s="83"/>
      <c r="SO95" s="83"/>
      <c r="SP95" s="83"/>
      <c r="SQ95" s="83"/>
      <c r="SR95" s="83"/>
      <c r="SS95" s="83"/>
      <c r="ST95" s="83"/>
      <c r="SU95" s="83"/>
      <c r="SV95" s="83"/>
      <c r="SW95" s="83"/>
      <c r="SX95" s="83"/>
      <c r="SY95" s="83"/>
      <c r="SZ95" s="83"/>
      <c r="TA95" s="83"/>
      <c r="TB95" s="83"/>
      <c r="TC95" s="83"/>
      <c r="TD95" s="83"/>
      <c r="TE95" s="83"/>
      <c r="TF95" s="83"/>
      <c r="TG95" s="83"/>
      <c r="TH95" s="83"/>
      <c r="TI95" s="83"/>
      <c r="TJ95" s="83"/>
      <c r="TK95" s="83"/>
      <c r="TL95" s="83"/>
      <c r="TM95" s="83"/>
      <c r="TN95" s="83"/>
      <c r="TO95" s="83"/>
      <c r="TP95" s="83"/>
      <c r="TQ95" s="83"/>
      <c r="TR95" s="83"/>
      <c r="TS95" s="83"/>
      <c r="TT95" s="83"/>
      <c r="TU95" s="83"/>
      <c r="TV95" s="83"/>
      <c r="TW95" s="83"/>
      <c r="TX95" s="83"/>
      <c r="TY95" s="83"/>
      <c r="TZ95" s="83"/>
      <c r="UA95" s="83"/>
      <c r="UB95" s="83"/>
      <c r="UC95" s="83"/>
      <c r="UD95" s="83"/>
      <c r="UE95" s="83"/>
      <c r="UF95" s="83"/>
      <c r="UG95" s="83"/>
      <c r="UH95" s="83"/>
      <c r="UI95" s="83"/>
      <c r="UJ95" s="83"/>
      <c r="UK95" s="83"/>
      <c r="UL95" s="83"/>
      <c r="UM95" s="83"/>
      <c r="UN95" s="83"/>
      <c r="UO95" s="83"/>
      <c r="UP95" s="83"/>
      <c r="UQ95" s="83"/>
      <c r="UR95" s="83"/>
      <c r="US95" s="83"/>
      <c r="UT95" s="83"/>
      <c r="UU95" s="83"/>
      <c r="UV95" s="83"/>
      <c r="UW95" s="83"/>
      <c r="UX95" s="83"/>
      <c r="UY95" s="83"/>
      <c r="UZ95" s="83"/>
      <c r="VA95" s="83"/>
      <c r="VB95" s="83"/>
      <c r="VC95" s="83"/>
      <c r="VD95" s="83"/>
      <c r="VE95" s="83"/>
      <c r="VF95" s="83"/>
      <c r="VG95" s="83"/>
      <c r="VH95" s="83"/>
      <c r="VI95" s="83"/>
      <c r="VJ95" s="83"/>
      <c r="VK95" s="83"/>
      <c r="VL95" s="83"/>
      <c r="VM95" s="83"/>
      <c r="VN95" s="83"/>
      <c r="VO95" s="83"/>
      <c r="VP95" s="83"/>
      <c r="VQ95" s="83"/>
      <c r="VR95" s="83"/>
      <c r="VS95" s="83"/>
      <c r="VT95" s="83"/>
      <c r="VU95" s="83"/>
      <c r="VV95" s="83"/>
      <c r="VW95" s="83"/>
      <c r="VX95" s="83"/>
      <c r="VY95" s="83"/>
      <c r="VZ95" s="83"/>
      <c r="WA95" s="83"/>
      <c r="WB95" s="83"/>
      <c r="WC95" s="83"/>
      <c r="WD95" s="83"/>
      <c r="WE95" s="83"/>
      <c r="WF95" s="83"/>
      <c r="WG95" s="83"/>
      <c r="WH95" s="83"/>
      <c r="WI95" s="83"/>
      <c r="WJ95" s="83"/>
      <c r="WK95" s="83"/>
      <c r="WL95" s="83"/>
      <c r="WM95" s="83"/>
      <c r="WN95" s="83"/>
      <c r="WO95" s="83"/>
      <c r="WP95" s="83"/>
      <c r="WQ95" s="83"/>
      <c r="WR95" s="83"/>
      <c r="WS95" s="83"/>
      <c r="WT95" s="83"/>
      <c r="WU95" s="83"/>
      <c r="WV95" s="83"/>
      <c r="WW95" s="83"/>
      <c r="WX95" s="83"/>
      <c r="WY95" s="83"/>
      <c r="WZ95" s="83"/>
      <c r="XA95" s="83"/>
      <c r="XB95" s="83"/>
      <c r="XC95" s="83"/>
      <c r="XD95" s="83"/>
      <c r="XE95" s="83"/>
      <c r="XF95" s="83"/>
      <c r="XG95" s="83"/>
      <c r="XH95" s="83"/>
      <c r="XI95" s="83"/>
      <c r="XJ95" s="83"/>
      <c r="XK95" s="83"/>
      <c r="XL95" s="83"/>
      <c r="XM95" s="83"/>
      <c r="XN95" s="83"/>
      <c r="XO95" s="83"/>
      <c r="XP95" s="83"/>
      <c r="XQ95" s="83"/>
      <c r="XR95" s="83"/>
      <c r="XS95" s="83"/>
      <c r="XT95" s="83"/>
      <c r="XU95" s="83"/>
      <c r="XV95" s="83"/>
      <c r="XW95" s="83"/>
      <c r="XX95" s="83"/>
      <c r="XY95" s="83"/>
      <c r="XZ95" s="83"/>
      <c r="YA95" s="83"/>
      <c r="YB95" s="83"/>
      <c r="YC95" s="83"/>
      <c r="YD95" s="83"/>
      <c r="YE95" s="83"/>
      <c r="YF95" s="83"/>
      <c r="YG95" s="83"/>
      <c r="YH95" s="83"/>
      <c r="YI95" s="83"/>
      <c r="YJ95" s="83"/>
      <c r="YK95" s="83"/>
      <c r="YL95" s="83"/>
      <c r="YM95" s="83"/>
      <c r="YN95" s="83"/>
      <c r="YO95" s="83"/>
      <c r="YP95" s="83"/>
      <c r="YQ95" s="83"/>
      <c r="YR95" s="83"/>
      <c r="YS95" s="83"/>
      <c r="YT95" s="83"/>
      <c r="YU95" s="83"/>
      <c r="YV95" s="83"/>
      <c r="YW95" s="83"/>
      <c r="YX95" s="83"/>
      <c r="YY95" s="83"/>
      <c r="YZ95" s="83"/>
      <c r="ZA95" s="83"/>
      <c r="ZB95" s="83"/>
      <c r="ZC95" s="83"/>
      <c r="ZD95" s="83"/>
      <c r="ZE95" s="83"/>
      <c r="ZF95" s="83"/>
      <c r="ZG95" s="83"/>
      <c r="ZH95" s="83"/>
      <c r="ZI95" s="83"/>
      <c r="ZJ95" s="83"/>
      <c r="ZK95" s="83"/>
      <c r="ZL95" s="83"/>
      <c r="ZM95" s="83"/>
      <c r="ZN95" s="83"/>
      <c r="ZO95" s="83"/>
      <c r="ZP95" s="83"/>
      <c r="ZQ95" s="83"/>
      <c r="ZR95" s="83"/>
      <c r="ZS95" s="83"/>
      <c r="ZT95" s="83"/>
      <c r="ZU95" s="83"/>
      <c r="ZV95" s="83"/>
      <c r="ZW95" s="83"/>
      <c r="ZX95" s="83"/>
      <c r="ZY95" s="83"/>
      <c r="ZZ95" s="83"/>
      <c r="AAA95" s="83"/>
      <c r="AAB95" s="83"/>
      <c r="AAC95" s="83"/>
      <c r="AAD95" s="83"/>
      <c r="AAE95" s="83"/>
      <c r="AAF95" s="83"/>
      <c r="AAG95" s="83"/>
      <c r="AAH95" s="83"/>
      <c r="AAI95" s="83"/>
      <c r="AAJ95" s="83"/>
      <c r="AAK95" s="83"/>
      <c r="AAL95" s="83"/>
      <c r="AAM95" s="83"/>
      <c r="AAN95" s="83"/>
      <c r="AAO95" s="83"/>
      <c r="AAP95" s="83"/>
      <c r="AAQ95" s="83"/>
      <c r="AAR95" s="83"/>
      <c r="AAS95" s="83"/>
      <c r="AAT95" s="83"/>
      <c r="AAU95" s="83"/>
      <c r="AAV95" s="83"/>
      <c r="AAW95" s="83"/>
      <c r="AAX95" s="83"/>
      <c r="AAY95" s="83"/>
      <c r="AAZ95" s="83"/>
      <c r="ABA95" s="83"/>
      <c r="ABB95" s="83"/>
      <c r="ABC95" s="83"/>
      <c r="ABD95" s="83"/>
      <c r="ABE95" s="83"/>
      <c r="ABF95" s="83"/>
      <c r="ABG95" s="83"/>
      <c r="ABH95" s="83"/>
      <c r="ABI95" s="83"/>
      <c r="ABJ95" s="83"/>
      <c r="ABK95" s="83"/>
      <c r="ABL95" s="83"/>
      <c r="ABM95" s="83"/>
      <c r="ABN95" s="83"/>
      <c r="ABO95" s="83"/>
      <c r="ABP95" s="83"/>
      <c r="ABQ95" s="83"/>
      <c r="ABR95" s="83"/>
      <c r="ABS95" s="83"/>
      <c r="ABT95" s="83"/>
      <c r="ABU95" s="83"/>
      <c r="ABV95" s="83"/>
      <c r="ABW95" s="83"/>
      <c r="ABX95" s="83"/>
      <c r="ABY95" s="83"/>
      <c r="ABZ95" s="83"/>
      <c r="ACA95" s="83"/>
      <c r="ACB95" s="83"/>
      <c r="ACC95" s="83"/>
      <c r="ACD95" s="83"/>
      <c r="ACE95" s="83"/>
      <c r="ACF95" s="83"/>
      <c r="ACG95" s="83"/>
      <c r="ACH95" s="83"/>
      <c r="ACI95" s="83"/>
      <c r="ACJ95" s="83"/>
      <c r="ACK95" s="83"/>
      <c r="ACL95" s="83"/>
      <c r="ACM95" s="83"/>
      <c r="ACN95" s="83"/>
      <c r="ACO95" s="83"/>
      <c r="ACP95" s="83"/>
      <c r="ACQ95" s="83"/>
      <c r="ACR95" s="83"/>
      <c r="ACS95" s="83"/>
      <c r="ACT95" s="83"/>
      <c r="ACU95" s="83"/>
      <c r="ACV95" s="83"/>
      <c r="ACW95" s="83"/>
      <c r="ACX95" s="83"/>
      <c r="ACY95" s="83"/>
      <c r="ACZ95" s="83"/>
      <c r="ADA95" s="83"/>
      <c r="ADB95" s="83"/>
      <c r="ADC95" s="83"/>
      <c r="ADD95" s="83"/>
      <c r="ADE95" s="83"/>
      <c r="ADF95" s="83"/>
      <c r="ADG95" s="83"/>
      <c r="ADH95" s="83"/>
      <c r="ADI95" s="83"/>
      <c r="ADJ95" s="83"/>
      <c r="ADK95" s="83"/>
      <c r="ADL95" s="83"/>
      <c r="ADM95" s="83"/>
      <c r="ADN95" s="83"/>
      <c r="ADO95" s="83"/>
      <c r="ADP95" s="83"/>
      <c r="ADQ95" s="83"/>
      <c r="ADR95" s="83"/>
      <c r="ADS95" s="83"/>
      <c r="ADT95" s="83"/>
      <c r="ADU95" s="83"/>
      <c r="ADV95" s="83"/>
      <c r="ADW95" s="83"/>
      <c r="ADX95" s="83"/>
      <c r="ADY95" s="83"/>
      <c r="ADZ95" s="83"/>
      <c r="AEA95" s="83"/>
      <c r="AEB95" s="83"/>
      <c r="AEC95" s="83"/>
      <c r="AED95" s="83"/>
      <c r="AEE95" s="83"/>
      <c r="AEF95" s="83"/>
      <c r="AEG95" s="83"/>
      <c r="AEH95" s="83"/>
      <c r="AEI95" s="83"/>
      <c r="AEJ95" s="83"/>
      <c r="AEK95" s="83"/>
      <c r="AEL95" s="83"/>
      <c r="AEM95" s="83"/>
      <c r="AEN95" s="83"/>
      <c r="AEO95" s="83"/>
      <c r="AEP95" s="83"/>
      <c r="AEQ95" s="83"/>
      <c r="AER95" s="83"/>
      <c r="AES95" s="83"/>
      <c r="AET95" s="83"/>
      <c r="AEU95" s="83"/>
      <c r="AEV95" s="83"/>
      <c r="AEW95" s="83"/>
      <c r="AEX95" s="83"/>
      <c r="AEY95" s="83"/>
      <c r="AEZ95" s="83"/>
      <c r="AFA95" s="83"/>
      <c r="AFB95" s="83"/>
      <c r="AFC95" s="83"/>
      <c r="AFD95" s="83"/>
      <c r="AFE95" s="83"/>
      <c r="AFF95" s="83"/>
      <c r="AFG95" s="83"/>
      <c r="AFH95" s="83"/>
      <c r="AFI95" s="83"/>
      <c r="AFJ95" s="83"/>
      <c r="AFK95" s="83"/>
      <c r="AFL95" s="83"/>
      <c r="AFM95" s="83"/>
      <c r="AFN95" s="83"/>
      <c r="AFO95" s="83"/>
      <c r="AFP95" s="83"/>
      <c r="AFQ95" s="83"/>
      <c r="AFR95" s="83"/>
      <c r="AFS95" s="83"/>
      <c r="AFT95" s="83"/>
      <c r="AFU95" s="83"/>
      <c r="AFV95" s="83"/>
      <c r="AFW95" s="83"/>
      <c r="AFX95" s="83"/>
      <c r="AFY95" s="83"/>
      <c r="AFZ95" s="83"/>
      <c r="AGA95" s="83"/>
      <c r="AGB95" s="83"/>
      <c r="AGC95" s="83"/>
      <c r="AGD95" s="83"/>
      <c r="AGE95" s="83"/>
      <c r="AGF95" s="83"/>
      <c r="AGG95" s="83"/>
      <c r="AGH95" s="83"/>
      <c r="AGI95" s="83"/>
      <c r="AGJ95" s="83"/>
      <c r="AGK95" s="83"/>
      <c r="AGL95" s="83"/>
      <c r="AGM95" s="83"/>
      <c r="AGN95" s="83"/>
      <c r="AGO95" s="83"/>
      <c r="AGP95" s="83"/>
      <c r="AGQ95" s="83"/>
      <c r="AGR95" s="83"/>
      <c r="AGS95" s="83"/>
      <c r="AGT95" s="83"/>
      <c r="AGU95" s="83"/>
      <c r="AGV95" s="83"/>
      <c r="AGW95" s="83"/>
      <c r="AGX95" s="83"/>
      <c r="AGY95" s="83"/>
      <c r="AGZ95" s="83"/>
      <c r="AHA95" s="83"/>
      <c r="AHB95" s="83"/>
      <c r="AHC95" s="83"/>
      <c r="AHD95" s="83"/>
      <c r="AHE95" s="83"/>
      <c r="AHF95" s="83"/>
      <c r="AHG95" s="83"/>
      <c r="AHH95" s="83"/>
      <c r="AHI95" s="83"/>
      <c r="AHJ95" s="83"/>
      <c r="AHK95" s="83"/>
      <c r="AHL95" s="83"/>
      <c r="AHM95" s="83"/>
      <c r="AHN95" s="83"/>
      <c r="AHO95" s="83"/>
      <c r="AHP95" s="83"/>
      <c r="AHQ95" s="83"/>
      <c r="AHR95" s="83"/>
      <c r="AHS95" s="83"/>
      <c r="AHT95" s="83"/>
      <c r="AHU95" s="83"/>
      <c r="AHV95" s="83"/>
      <c r="AHW95" s="83"/>
      <c r="AHX95" s="83"/>
      <c r="AHY95" s="83"/>
      <c r="AHZ95" s="83"/>
      <c r="AIA95" s="83"/>
      <c r="AIB95" s="83"/>
      <c r="AIC95" s="83"/>
      <c r="AID95" s="83"/>
      <c r="AIE95" s="83"/>
      <c r="AIF95" s="83"/>
      <c r="AIG95" s="83"/>
      <c r="AIH95" s="83"/>
      <c r="AII95" s="83"/>
      <c r="AIJ95" s="83"/>
      <c r="AIK95" s="83"/>
      <c r="AIL95" s="83"/>
      <c r="AIM95" s="83"/>
      <c r="AIN95" s="83"/>
      <c r="AIO95" s="83"/>
      <c r="AIP95" s="83"/>
      <c r="AIQ95" s="83"/>
      <c r="AIR95" s="83"/>
      <c r="AIS95" s="83"/>
      <c r="AIT95" s="83"/>
      <c r="AIU95" s="83"/>
      <c r="AIV95" s="83"/>
      <c r="AIW95" s="83"/>
      <c r="AIX95" s="83"/>
      <c r="AIY95" s="83"/>
      <c r="AIZ95" s="83"/>
      <c r="AJA95" s="83"/>
      <c r="AJB95" s="83"/>
      <c r="AJC95" s="83"/>
      <c r="AJD95" s="83"/>
      <c r="AJE95" s="83"/>
      <c r="AJF95" s="83"/>
      <c r="AJG95" s="83"/>
      <c r="AJH95" s="83"/>
      <c r="AJI95" s="83"/>
      <c r="AJJ95" s="83"/>
      <c r="AJK95" s="83"/>
      <c r="AJL95" s="83"/>
      <c r="AJM95" s="83"/>
      <c r="AJN95" s="83"/>
      <c r="AJO95" s="83"/>
      <c r="AJP95" s="83"/>
      <c r="AJQ95" s="83"/>
      <c r="AJR95" s="83"/>
      <c r="AJS95" s="83"/>
      <c r="AJT95" s="83"/>
      <c r="AJU95" s="83"/>
      <c r="AJV95" s="83"/>
      <c r="AJW95" s="83"/>
      <c r="AJX95" s="83"/>
      <c r="AJY95" s="83"/>
      <c r="AJZ95" s="83"/>
      <c r="AKA95" s="83"/>
      <c r="AKB95" s="83"/>
      <c r="AKC95" s="83"/>
      <c r="AKD95" s="83"/>
      <c r="AKE95" s="83"/>
      <c r="AKF95" s="83"/>
      <c r="AKG95" s="83"/>
      <c r="AKH95" s="83"/>
      <c r="AKI95" s="83"/>
      <c r="AKJ95" s="83"/>
      <c r="AKK95" s="83"/>
      <c r="AKL95" s="83"/>
      <c r="AKM95" s="83"/>
      <c r="AKN95" s="83"/>
      <c r="AKO95" s="83"/>
      <c r="AKP95" s="83"/>
      <c r="AKQ95" s="83"/>
      <c r="AKR95" s="83"/>
      <c r="AKS95" s="83"/>
      <c r="AKT95" s="83"/>
      <c r="AKU95" s="83"/>
      <c r="AKV95" s="83"/>
      <c r="AKW95" s="83"/>
      <c r="AKX95" s="83"/>
      <c r="AKY95" s="83"/>
      <c r="AKZ95" s="83"/>
      <c r="ALA95" s="83"/>
      <c r="ALB95" s="83"/>
      <c r="ALC95" s="83"/>
      <c r="ALD95" s="83"/>
      <c r="ALE95" s="83"/>
      <c r="ALF95" s="83"/>
      <c r="ALG95" s="83"/>
      <c r="ALH95" s="83"/>
      <c r="ALI95" s="83"/>
      <c r="ALJ95" s="83"/>
      <c r="ALK95" s="83"/>
      <c r="ALL95" s="83"/>
      <c r="ALM95" s="83"/>
      <c r="ALN95" s="83"/>
      <c r="ALO95" s="83"/>
      <c r="ALP95" s="83"/>
      <c r="ALQ95" s="83"/>
      <c r="ALR95" s="83"/>
      <c r="ALS95" s="83"/>
      <c r="ALT95" s="83"/>
      <c r="ALU95" s="83"/>
      <c r="ALV95" s="83"/>
      <c r="ALW95" s="83"/>
      <c r="ALX95" s="83"/>
      <c r="ALY95" s="83"/>
      <c r="ALZ95" s="83"/>
      <c r="AMA95" s="83"/>
      <c r="AMB95" s="83"/>
      <c r="AMC95" s="83"/>
      <c r="AMD95" s="83"/>
      <c r="AME95" s="83"/>
      <c r="AMF95" s="83"/>
      <c r="AMG95" s="83"/>
      <c r="AMH95" s="83"/>
      <c r="AMI95" s="83"/>
      <c r="AMJ95" s="83"/>
      <c r="AMK95" s="83"/>
      <c r="AML95" s="83"/>
      <c r="AMM95" s="83"/>
      <c r="AMN95" s="83"/>
      <c r="AMO95" s="83"/>
      <c r="AMP95" s="83"/>
      <c r="AMQ95" s="83"/>
      <c r="AMR95" s="83"/>
      <c r="AMS95" s="83"/>
      <c r="AMT95" s="83"/>
      <c r="AMU95" s="83"/>
      <c r="AMV95" s="83"/>
      <c r="AMW95" s="83"/>
      <c r="AMX95" s="83"/>
      <c r="AMY95" s="83"/>
      <c r="AMZ95" s="83"/>
      <c r="ANA95" s="83"/>
      <c r="ANB95" s="83"/>
      <c r="ANC95" s="83"/>
      <c r="AND95" s="83"/>
      <c r="ANE95" s="83"/>
      <c r="ANF95" s="83"/>
      <c r="ANG95" s="83"/>
      <c r="ANH95" s="83"/>
      <c r="ANI95" s="83"/>
      <c r="ANJ95" s="83"/>
      <c r="ANK95" s="83"/>
      <c r="ANL95" s="83"/>
      <c r="ANM95" s="83"/>
      <c r="ANN95" s="83"/>
      <c r="ANO95" s="83"/>
      <c r="ANP95" s="83"/>
      <c r="ANQ95" s="83"/>
      <c r="ANR95" s="83"/>
      <c r="ANS95" s="83"/>
      <c r="ANT95" s="83"/>
      <c r="ANU95" s="83"/>
      <c r="ANV95" s="83"/>
      <c r="ANW95" s="83"/>
      <c r="ANX95" s="83"/>
      <c r="ANY95" s="83"/>
      <c r="ANZ95" s="83"/>
      <c r="AOA95" s="83"/>
      <c r="AOB95" s="83"/>
      <c r="AOC95" s="83"/>
      <c r="AOD95" s="83"/>
      <c r="AOE95" s="83"/>
      <c r="AOF95" s="83"/>
      <c r="AOG95" s="83"/>
      <c r="AOH95" s="83"/>
      <c r="AOI95" s="83"/>
      <c r="AOJ95" s="83"/>
      <c r="AOK95" s="83"/>
      <c r="AOL95" s="83"/>
      <c r="AOM95" s="83"/>
      <c r="AON95" s="83"/>
      <c r="AOO95" s="83"/>
      <c r="AOP95" s="83"/>
      <c r="AOQ95" s="83"/>
      <c r="AOR95" s="83"/>
      <c r="AOS95" s="83"/>
      <c r="AOT95" s="83"/>
      <c r="AOU95" s="83"/>
      <c r="AOV95" s="83"/>
      <c r="AOW95" s="83"/>
      <c r="AOX95" s="83"/>
      <c r="AOY95" s="83"/>
      <c r="AOZ95" s="83"/>
      <c r="APA95" s="83"/>
      <c r="APB95" s="83"/>
      <c r="APC95" s="83"/>
      <c r="APD95" s="83"/>
      <c r="APE95" s="83"/>
      <c r="APF95" s="83"/>
      <c r="APG95" s="83"/>
      <c r="APH95" s="83"/>
      <c r="API95" s="83"/>
      <c r="APJ95" s="83"/>
      <c r="APK95" s="83"/>
      <c r="APL95" s="83"/>
      <c r="APM95" s="83"/>
      <c r="APN95" s="83"/>
      <c r="APO95" s="83"/>
      <c r="APP95" s="83"/>
      <c r="APQ95" s="83"/>
      <c r="APR95" s="83"/>
      <c r="APS95" s="83"/>
      <c r="APT95" s="83"/>
      <c r="APU95" s="83"/>
      <c r="APV95" s="83"/>
      <c r="APW95" s="83"/>
      <c r="APX95" s="83"/>
      <c r="APY95" s="83"/>
      <c r="APZ95" s="83"/>
      <c r="AQA95" s="83"/>
      <c r="AQB95" s="83"/>
      <c r="AQC95" s="83"/>
      <c r="AQD95" s="83"/>
      <c r="AQE95" s="83"/>
      <c r="AQF95" s="83"/>
      <c r="AQG95" s="83"/>
      <c r="AQH95" s="83"/>
      <c r="AQI95" s="83"/>
      <c r="AQJ95" s="83"/>
      <c r="AQK95" s="83"/>
      <c r="AQL95" s="83"/>
      <c r="AQM95" s="83"/>
      <c r="AQN95" s="83"/>
      <c r="AQO95" s="83"/>
      <c r="AQP95" s="83"/>
      <c r="AQQ95" s="83"/>
      <c r="AQR95" s="83"/>
      <c r="AQS95" s="83"/>
      <c r="AQT95" s="83"/>
      <c r="AQU95" s="83"/>
      <c r="AQV95" s="83"/>
      <c r="AQW95" s="83"/>
      <c r="AQX95" s="83"/>
      <c r="AQY95" s="83"/>
      <c r="AQZ95" s="83"/>
      <c r="ARA95" s="83"/>
      <c r="ARB95" s="83"/>
      <c r="ARC95" s="83"/>
      <c r="ARD95" s="83"/>
      <c r="ARE95" s="83"/>
      <c r="ARF95" s="83"/>
      <c r="ARG95" s="83"/>
      <c r="ARH95" s="83"/>
      <c r="ARI95" s="83"/>
      <c r="ARJ95" s="83"/>
      <c r="ARK95" s="83"/>
      <c r="ARL95" s="83"/>
      <c r="ARM95" s="83"/>
      <c r="ARN95" s="83"/>
      <c r="ARO95" s="83"/>
      <c r="ARP95" s="83"/>
      <c r="ARQ95" s="83"/>
      <c r="ARR95" s="83"/>
      <c r="ARS95" s="83"/>
      <c r="ART95" s="83"/>
      <c r="ARU95" s="83"/>
      <c r="ARV95" s="83"/>
      <c r="ARW95" s="83"/>
      <c r="ARX95" s="83"/>
      <c r="ARY95" s="83"/>
      <c r="ARZ95" s="83"/>
      <c r="ASA95" s="83"/>
      <c r="ASB95" s="83"/>
      <c r="ASC95" s="83"/>
      <c r="ASD95" s="83"/>
      <c r="ASE95" s="83"/>
      <c r="ASF95" s="83"/>
      <c r="ASG95" s="83"/>
      <c r="ASH95" s="83"/>
      <c r="ASI95" s="83"/>
      <c r="ASJ95" s="83"/>
      <c r="ASK95" s="83"/>
      <c r="ASL95" s="83"/>
      <c r="ASM95" s="83"/>
      <c r="ASN95" s="83"/>
      <c r="ASO95" s="83"/>
      <c r="ASP95" s="83"/>
      <c r="ASQ95" s="83"/>
      <c r="ASR95" s="83"/>
      <c r="ASS95" s="83"/>
      <c r="AST95" s="83"/>
      <c r="ASU95" s="83"/>
      <c r="ASV95" s="83"/>
      <c r="ASW95" s="83"/>
      <c r="ASX95" s="83"/>
      <c r="ASY95" s="83"/>
      <c r="ASZ95" s="83"/>
      <c r="ATA95" s="83"/>
      <c r="ATB95" s="83"/>
      <c r="ATC95" s="83"/>
      <c r="ATD95" s="83"/>
      <c r="ATE95" s="83"/>
      <c r="ATF95" s="83"/>
      <c r="ATG95" s="83"/>
      <c r="ATH95" s="83"/>
      <c r="ATI95" s="83"/>
      <c r="ATJ95" s="83"/>
      <c r="ATK95" s="83"/>
      <c r="ATL95" s="83"/>
      <c r="ATM95" s="83"/>
      <c r="ATN95" s="83"/>
      <c r="ATO95" s="83"/>
      <c r="ATP95" s="83"/>
      <c r="ATQ95" s="83"/>
      <c r="ATR95" s="83"/>
      <c r="ATS95" s="83"/>
      <c r="ATT95" s="83"/>
      <c r="ATU95" s="83"/>
      <c r="ATV95" s="83"/>
      <c r="ATW95" s="83"/>
      <c r="ATX95" s="83"/>
      <c r="ATY95" s="83"/>
      <c r="ATZ95" s="83"/>
      <c r="AUA95" s="83"/>
      <c r="AUB95" s="83"/>
      <c r="AUC95" s="83"/>
      <c r="AUD95" s="83"/>
      <c r="AUE95" s="83"/>
      <c r="AUF95" s="83"/>
      <c r="AUG95" s="83"/>
      <c r="AUH95" s="83"/>
      <c r="AUI95" s="83"/>
      <c r="AUJ95" s="83"/>
      <c r="AUK95" s="83"/>
      <c r="AUL95" s="83"/>
      <c r="AUM95" s="83"/>
      <c r="AUN95" s="83"/>
      <c r="AUO95" s="83"/>
      <c r="AUP95" s="83"/>
      <c r="AUQ95" s="83"/>
      <c r="AUR95" s="83"/>
      <c r="AUS95" s="83"/>
      <c r="AUT95" s="83"/>
      <c r="AUU95" s="83"/>
      <c r="AUV95" s="83"/>
      <c r="AUW95" s="83"/>
      <c r="AUX95" s="83"/>
      <c r="AUY95" s="83"/>
      <c r="AUZ95" s="83"/>
      <c r="AVA95" s="83"/>
      <c r="AVB95" s="83"/>
      <c r="AVC95" s="83"/>
      <c r="AVD95" s="83"/>
      <c r="AVE95" s="83"/>
      <c r="AVF95" s="83"/>
      <c r="AVG95" s="83"/>
      <c r="AVH95" s="83"/>
      <c r="AVI95" s="83"/>
      <c r="AVJ95" s="83"/>
      <c r="AVK95" s="83"/>
      <c r="AVL95" s="83"/>
      <c r="AVM95" s="83"/>
      <c r="AVN95" s="83"/>
      <c r="AVO95" s="83"/>
      <c r="AVP95" s="83"/>
      <c r="AVQ95" s="83"/>
      <c r="AVR95" s="83"/>
      <c r="AVS95" s="83"/>
      <c r="AVT95" s="83"/>
      <c r="AVU95" s="83"/>
      <c r="AVV95" s="83"/>
      <c r="AVW95" s="83"/>
      <c r="AVX95" s="83"/>
      <c r="AVY95" s="83"/>
      <c r="AVZ95" s="83"/>
      <c r="AWA95" s="83"/>
      <c r="AWB95" s="83"/>
      <c r="AWC95" s="83"/>
      <c r="AWD95" s="83"/>
      <c r="AWE95" s="83"/>
      <c r="AWF95" s="83"/>
      <c r="AWG95" s="83"/>
      <c r="AWH95" s="83"/>
      <c r="AWI95" s="83"/>
      <c r="AWJ95" s="83"/>
      <c r="AWK95" s="83"/>
      <c r="AWL95" s="83"/>
      <c r="AWM95" s="83"/>
      <c r="AWN95" s="83"/>
      <c r="AWO95" s="83"/>
      <c r="AWP95" s="83"/>
      <c r="AWQ95" s="83"/>
      <c r="AWR95" s="83"/>
      <c r="AWS95" s="83"/>
      <c r="AWT95" s="83"/>
      <c r="AWU95" s="83"/>
      <c r="AWV95" s="83"/>
      <c r="AWW95" s="83"/>
      <c r="AWX95" s="83"/>
      <c r="AWY95" s="83"/>
      <c r="AWZ95" s="83"/>
      <c r="AXA95" s="83"/>
      <c r="AXB95" s="83"/>
      <c r="AXC95" s="83"/>
      <c r="AXD95" s="83"/>
      <c r="AXE95" s="83"/>
      <c r="AXF95" s="83"/>
      <c r="AXG95" s="83"/>
      <c r="AXH95" s="83"/>
      <c r="AXI95" s="83"/>
      <c r="AXJ95" s="83"/>
      <c r="AXK95" s="83"/>
      <c r="AXL95" s="83"/>
      <c r="AXM95" s="83"/>
      <c r="AXN95" s="83"/>
      <c r="AXO95" s="83"/>
      <c r="AXP95" s="83"/>
      <c r="AXQ95" s="83"/>
      <c r="AXR95" s="83"/>
      <c r="AXS95" s="83"/>
      <c r="AXT95" s="83"/>
      <c r="AXU95" s="83"/>
      <c r="AXV95" s="83"/>
      <c r="AXW95" s="83"/>
      <c r="AXX95" s="83"/>
      <c r="AXY95" s="83"/>
      <c r="AXZ95" s="83"/>
      <c r="AYA95" s="83"/>
      <c r="AYB95" s="83"/>
      <c r="AYC95" s="83"/>
      <c r="AYD95" s="83"/>
      <c r="AYE95" s="83"/>
      <c r="AYF95" s="83"/>
      <c r="AYG95" s="83"/>
      <c r="AYH95" s="83"/>
      <c r="AYI95" s="83"/>
      <c r="AYJ95" s="83"/>
      <c r="AYK95" s="83"/>
      <c r="AYL95" s="83"/>
      <c r="AYM95" s="83"/>
      <c r="AYN95" s="83"/>
      <c r="AYO95" s="83"/>
      <c r="AYP95" s="83"/>
      <c r="AYQ95" s="83"/>
      <c r="AYR95" s="83"/>
      <c r="AYS95" s="83"/>
      <c r="AYT95" s="83"/>
      <c r="AYU95" s="83"/>
      <c r="AYV95" s="83"/>
      <c r="AYW95" s="83"/>
      <c r="AYX95" s="83"/>
      <c r="AYY95" s="83"/>
      <c r="AYZ95" s="83"/>
      <c r="AZA95" s="83"/>
      <c r="AZB95" s="83"/>
      <c r="AZC95" s="83"/>
      <c r="AZD95" s="83"/>
      <c r="AZE95" s="83"/>
      <c r="AZF95" s="83"/>
      <c r="AZG95" s="83"/>
      <c r="AZH95" s="83"/>
      <c r="AZI95" s="83"/>
      <c r="AZJ95" s="83"/>
      <c r="AZK95" s="83"/>
      <c r="AZL95" s="83"/>
      <c r="AZM95" s="83"/>
      <c r="AZN95" s="83"/>
      <c r="AZO95" s="83"/>
      <c r="AZP95" s="83"/>
      <c r="AZQ95" s="83"/>
      <c r="AZR95" s="83"/>
      <c r="AZS95" s="83"/>
      <c r="AZT95" s="83"/>
      <c r="AZU95" s="83"/>
      <c r="AZV95" s="83"/>
      <c r="AZW95" s="83"/>
      <c r="AZX95" s="83"/>
      <c r="AZY95" s="83"/>
      <c r="AZZ95" s="83"/>
      <c r="BAA95" s="83"/>
      <c r="BAB95" s="83"/>
      <c r="BAC95" s="83"/>
      <c r="BAD95" s="83"/>
      <c r="BAE95" s="83"/>
      <c r="BAF95" s="83"/>
      <c r="BAG95" s="83"/>
      <c r="BAH95" s="83"/>
      <c r="BAI95" s="83"/>
      <c r="BAJ95" s="83"/>
      <c r="BAK95" s="83"/>
      <c r="BAL95" s="83"/>
      <c r="BAM95" s="83"/>
      <c r="BAN95" s="83"/>
      <c r="BAO95" s="83"/>
      <c r="BAP95" s="83"/>
      <c r="BAQ95" s="83"/>
      <c r="BAR95" s="83"/>
      <c r="BAS95" s="83"/>
      <c r="BAT95" s="83"/>
      <c r="BAU95" s="83"/>
      <c r="BAV95" s="83"/>
      <c r="BAW95" s="83"/>
      <c r="BAX95" s="83"/>
      <c r="BAY95" s="83"/>
      <c r="BAZ95" s="83"/>
      <c r="BBA95" s="83"/>
      <c r="BBB95" s="83"/>
      <c r="BBC95" s="83"/>
      <c r="BBD95" s="83"/>
      <c r="BBE95" s="83"/>
      <c r="BBF95" s="83"/>
      <c r="BBG95" s="83"/>
      <c r="BBH95" s="83"/>
      <c r="BBI95" s="83"/>
      <c r="BBJ95" s="83"/>
      <c r="BBK95" s="83"/>
      <c r="BBL95" s="83"/>
      <c r="BBM95" s="83"/>
      <c r="BBN95" s="83"/>
      <c r="BBO95" s="83"/>
      <c r="BBP95" s="83"/>
      <c r="BBQ95" s="83"/>
      <c r="BBR95" s="83"/>
      <c r="BBS95" s="83"/>
      <c r="BBT95" s="83"/>
      <c r="BBU95" s="83"/>
      <c r="BBV95" s="83"/>
      <c r="BBW95" s="83"/>
      <c r="BBX95" s="83"/>
      <c r="BBY95" s="83"/>
      <c r="BBZ95" s="83"/>
      <c r="BCA95" s="83"/>
      <c r="BCB95" s="83"/>
      <c r="BCC95" s="83"/>
      <c r="BCD95" s="83"/>
      <c r="BCE95" s="83"/>
      <c r="BCF95" s="83"/>
      <c r="BCG95" s="83"/>
      <c r="BCH95" s="83"/>
      <c r="BCI95" s="83"/>
      <c r="BCJ95" s="83"/>
      <c r="BCK95" s="83"/>
      <c r="BCL95" s="83"/>
      <c r="BCM95" s="83"/>
      <c r="BCN95" s="83"/>
      <c r="BCO95" s="83"/>
      <c r="BCP95" s="83"/>
      <c r="BCQ95" s="83"/>
      <c r="BCR95" s="83"/>
      <c r="BCS95" s="83"/>
      <c r="BCT95" s="83"/>
      <c r="BCU95" s="83"/>
      <c r="BCV95" s="83"/>
      <c r="BCW95" s="83"/>
      <c r="BCX95" s="83"/>
      <c r="BCY95" s="83"/>
      <c r="BCZ95" s="83"/>
      <c r="BDA95" s="83"/>
      <c r="BDB95" s="83"/>
      <c r="BDC95" s="83"/>
      <c r="BDD95" s="83"/>
      <c r="BDE95" s="83"/>
      <c r="BDF95" s="83"/>
      <c r="BDG95" s="83"/>
      <c r="BDH95" s="83"/>
      <c r="BDI95" s="83"/>
      <c r="BDJ95" s="83"/>
      <c r="BDK95" s="83"/>
      <c r="BDL95" s="83"/>
      <c r="BDM95" s="83"/>
      <c r="BDN95" s="83"/>
      <c r="BDO95" s="83"/>
      <c r="BDP95" s="83"/>
      <c r="BDQ95" s="83"/>
      <c r="BDR95" s="83"/>
      <c r="BDS95" s="83"/>
      <c r="BDT95" s="83"/>
      <c r="BDU95" s="83"/>
      <c r="BDV95" s="83"/>
      <c r="BDW95" s="83"/>
      <c r="BDX95" s="83"/>
      <c r="BDY95" s="83"/>
      <c r="BDZ95" s="83"/>
      <c r="BEA95" s="83"/>
      <c r="BEB95" s="83"/>
      <c r="BEC95" s="83"/>
      <c r="BED95" s="83"/>
      <c r="BEE95" s="83"/>
      <c r="BEF95" s="83"/>
      <c r="BEG95" s="83"/>
      <c r="BEH95" s="83"/>
      <c r="BEI95" s="83"/>
      <c r="BEJ95" s="83"/>
      <c r="BEK95" s="83"/>
      <c r="BEL95" s="83"/>
      <c r="BEM95" s="83"/>
      <c r="BEN95" s="83"/>
      <c r="BEO95" s="83"/>
      <c r="BEP95" s="83"/>
      <c r="BEQ95" s="83"/>
      <c r="BER95" s="83"/>
      <c r="BES95" s="83"/>
      <c r="BET95" s="83"/>
      <c r="BEU95" s="83"/>
      <c r="BEV95" s="83"/>
      <c r="BEW95" s="83"/>
      <c r="BEX95" s="83"/>
      <c r="BEY95" s="83"/>
      <c r="BEZ95" s="83"/>
      <c r="BFA95" s="83"/>
      <c r="BFB95" s="83"/>
      <c r="BFC95" s="83"/>
      <c r="BFD95" s="83"/>
      <c r="BFE95" s="83"/>
      <c r="BFF95" s="83"/>
      <c r="BFG95" s="83"/>
      <c r="BFH95" s="83"/>
      <c r="BFI95" s="83"/>
      <c r="BFJ95" s="83"/>
      <c r="BFK95" s="83"/>
      <c r="BFL95" s="83"/>
      <c r="BFM95" s="83"/>
      <c r="BFN95" s="83"/>
      <c r="BFO95" s="83"/>
      <c r="BFP95" s="83"/>
      <c r="BFQ95" s="83"/>
      <c r="BFR95" s="83"/>
      <c r="BFS95" s="83"/>
      <c r="BFT95" s="83"/>
      <c r="BFU95" s="83"/>
      <c r="BFV95" s="83"/>
      <c r="BFW95" s="83"/>
      <c r="BFX95" s="83"/>
      <c r="BFY95" s="83"/>
      <c r="BFZ95" s="83"/>
      <c r="BGA95" s="83"/>
      <c r="BGB95" s="83"/>
      <c r="BGC95" s="83"/>
      <c r="BGD95" s="83"/>
      <c r="BGE95" s="83"/>
      <c r="BGF95" s="83"/>
      <c r="BGG95" s="83"/>
      <c r="BGH95" s="83"/>
      <c r="BGI95" s="83"/>
      <c r="BGJ95" s="83"/>
      <c r="BGK95" s="83"/>
      <c r="BGL95" s="83"/>
      <c r="BGM95" s="83"/>
      <c r="BGN95" s="83"/>
      <c r="BGO95" s="83"/>
      <c r="BGP95" s="83"/>
      <c r="BGQ95" s="83"/>
      <c r="BGR95" s="83"/>
      <c r="BGS95" s="83"/>
      <c r="BGT95" s="83"/>
      <c r="BGU95" s="83"/>
      <c r="BGV95" s="83"/>
      <c r="BGW95" s="83"/>
      <c r="BGX95" s="83"/>
      <c r="BGY95" s="83"/>
      <c r="BGZ95" s="83"/>
      <c r="BHA95" s="83"/>
      <c r="BHB95" s="83"/>
      <c r="BHC95" s="83"/>
      <c r="BHD95" s="83"/>
      <c r="BHE95" s="83"/>
      <c r="BHF95" s="83"/>
      <c r="BHG95" s="83"/>
      <c r="BHH95" s="83"/>
      <c r="BHI95" s="83"/>
      <c r="BHJ95" s="83"/>
      <c r="BHK95" s="83"/>
      <c r="BHL95" s="83"/>
      <c r="BHM95" s="83"/>
      <c r="BHN95" s="83"/>
      <c r="BHO95" s="83"/>
      <c r="BHP95" s="83"/>
      <c r="BHQ95" s="83"/>
      <c r="BHR95" s="83"/>
      <c r="BHS95" s="83"/>
      <c r="BHT95" s="83"/>
      <c r="BHU95" s="83"/>
      <c r="BHV95" s="83"/>
      <c r="BHW95" s="83"/>
      <c r="BHX95" s="83"/>
      <c r="BHY95" s="83"/>
      <c r="BHZ95" s="83"/>
      <c r="BIA95" s="83"/>
      <c r="BIB95" s="83"/>
      <c r="BIC95" s="83"/>
      <c r="BID95" s="83"/>
      <c r="BIE95" s="83"/>
      <c r="BIF95" s="83"/>
      <c r="BIG95" s="83"/>
      <c r="BIH95" s="83"/>
      <c r="BII95" s="83"/>
      <c r="BIJ95" s="83"/>
      <c r="BIK95" s="83"/>
      <c r="BIL95" s="83"/>
      <c r="BIM95" s="83"/>
      <c r="BIN95" s="83"/>
      <c r="BIO95" s="83"/>
      <c r="BIP95" s="83"/>
      <c r="BIQ95" s="83"/>
      <c r="BIR95" s="83"/>
      <c r="BIS95" s="83"/>
      <c r="BIT95" s="83"/>
      <c r="BIU95" s="83"/>
      <c r="BIV95" s="83"/>
      <c r="BIW95" s="83"/>
      <c r="BIX95" s="83"/>
      <c r="BIY95" s="83"/>
      <c r="BIZ95" s="83"/>
      <c r="BJA95" s="83"/>
      <c r="BJB95" s="83"/>
      <c r="BJC95" s="83"/>
      <c r="BJD95" s="83"/>
      <c r="BJE95" s="83"/>
      <c r="BJF95" s="83"/>
      <c r="BJG95" s="83"/>
      <c r="BJH95" s="83"/>
      <c r="BJI95" s="83"/>
      <c r="BJJ95" s="83"/>
      <c r="BJK95" s="83"/>
      <c r="BJL95" s="83"/>
      <c r="BJM95" s="83"/>
      <c r="BJN95" s="83"/>
      <c r="BJO95" s="83"/>
      <c r="BJP95" s="83"/>
      <c r="BJQ95" s="83"/>
      <c r="BJR95" s="83"/>
      <c r="BJS95" s="83"/>
      <c r="BJT95" s="83"/>
      <c r="BJU95" s="83"/>
      <c r="BJV95" s="83"/>
      <c r="BJW95" s="83"/>
      <c r="BJX95" s="83"/>
      <c r="BJY95" s="83"/>
      <c r="BJZ95" s="83"/>
      <c r="BKA95" s="83"/>
      <c r="BKB95" s="83"/>
      <c r="BKC95" s="83"/>
      <c r="BKD95" s="83"/>
      <c r="BKE95" s="83"/>
      <c r="BKF95" s="83"/>
      <c r="BKG95" s="83"/>
      <c r="BKH95" s="83"/>
      <c r="BKI95" s="83"/>
      <c r="BKJ95" s="83"/>
      <c r="BKK95" s="83"/>
      <c r="BKL95" s="83"/>
      <c r="BKM95" s="83"/>
      <c r="BKN95" s="83"/>
      <c r="BKO95" s="83"/>
      <c r="BKP95" s="83"/>
      <c r="BKQ95" s="83"/>
      <c r="BKR95" s="83"/>
      <c r="BKS95" s="83"/>
      <c r="BKT95" s="83"/>
      <c r="BKU95" s="83"/>
      <c r="BKV95" s="83"/>
      <c r="BKW95" s="83"/>
      <c r="BKX95" s="83"/>
      <c r="BKY95" s="83"/>
      <c r="BKZ95" s="83"/>
      <c r="BLA95" s="83"/>
      <c r="BLB95" s="83"/>
      <c r="BLC95" s="83"/>
      <c r="BLD95" s="83"/>
      <c r="BLE95" s="83"/>
      <c r="BLF95" s="83"/>
      <c r="BLG95" s="83"/>
      <c r="BLH95" s="83"/>
      <c r="BLI95" s="83"/>
      <c r="BLJ95" s="83"/>
      <c r="BLK95" s="83"/>
      <c r="BLL95" s="83"/>
      <c r="BLM95" s="83"/>
      <c r="BLN95" s="83"/>
      <c r="BLO95" s="83"/>
      <c r="BLP95" s="83"/>
      <c r="BLQ95" s="83"/>
      <c r="BLR95" s="83"/>
      <c r="BLS95" s="83"/>
      <c r="BLT95" s="83"/>
      <c r="BLU95" s="83"/>
      <c r="BLV95" s="83"/>
      <c r="BLW95" s="83"/>
      <c r="BLX95" s="83"/>
      <c r="BLY95" s="83"/>
      <c r="BLZ95" s="83"/>
      <c r="BMA95" s="83"/>
      <c r="BMB95" s="83"/>
      <c r="BMC95" s="83"/>
      <c r="BMD95" s="83"/>
      <c r="BME95" s="83"/>
      <c r="BMF95" s="83"/>
      <c r="BMG95" s="83"/>
      <c r="BMH95" s="83"/>
      <c r="BMI95" s="83"/>
      <c r="BMJ95" s="83"/>
      <c r="BMK95" s="83"/>
      <c r="BML95" s="83"/>
      <c r="BMM95" s="83"/>
      <c r="BMN95" s="83"/>
      <c r="BMO95" s="83"/>
      <c r="BMP95" s="83"/>
      <c r="BMQ95" s="83"/>
      <c r="BMR95" s="83"/>
      <c r="BMS95" s="83"/>
      <c r="BMT95" s="83"/>
      <c r="BMU95" s="83"/>
      <c r="BMV95" s="83"/>
      <c r="BMW95" s="83"/>
      <c r="BMX95" s="83"/>
      <c r="BMY95" s="83"/>
      <c r="BMZ95" s="83"/>
      <c r="BNA95" s="83"/>
      <c r="BNB95" s="83"/>
      <c r="BNC95" s="83"/>
      <c r="BND95" s="83"/>
      <c r="BNE95" s="83"/>
      <c r="BNF95" s="83"/>
      <c r="BNG95" s="83"/>
      <c r="BNH95" s="83"/>
      <c r="BNI95" s="83"/>
      <c r="BNJ95" s="83"/>
      <c r="BNK95" s="83"/>
      <c r="BNL95" s="83"/>
      <c r="BNM95" s="83"/>
      <c r="BNN95" s="83"/>
      <c r="BNO95" s="83"/>
      <c r="BNP95" s="83"/>
      <c r="BNQ95" s="83"/>
      <c r="BNR95" s="83"/>
      <c r="BNS95" s="83"/>
      <c r="BNT95" s="83"/>
      <c r="BNU95" s="83"/>
      <c r="BNV95" s="83"/>
      <c r="BNW95" s="83"/>
      <c r="BNX95" s="83"/>
      <c r="BNY95" s="83"/>
      <c r="BNZ95" s="83"/>
      <c r="BOA95" s="83"/>
      <c r="BOB95" s="83"/>
      <c r="BOC95" s="83"/>
      <c r="BOD95" s="83"/>
      <c r="BOE95" s="83"/>
      <c r="BOF95" s="83"/>
      <c r="BOG95" s="83"/>
      <c r="BOH95" s="83"/>
      <c r="BOI95" s="83"/>
      <c r="BOJ95" s="83"/>
      <c r="BOK95" s="83"/>
      <c r="BOL95" s="83"/>
      <c r="BOM95" s="83"/>
      <c r="BON95" s="83"/>
      <c r="BOO95" s="83"/>
      <c r="BOP95" s="83"/>
      <c r="BOQ95" s="83"/>
      <c r="BOR95" s="83"/>
      <c r="BOS95" s="83"/>
      <c r="BOT95" s="83"/>
      <c r="BOU95" s="83"/>
      <c r="BOV95" s="83"/>
      <c r="BOW95" s="83"/>
      <c r="BOX95" s="83"/>
      <c r="BOY95" s="83"/>
      <c r="BOZ95" s="83"/>
      <c r="BPA95" s="83"/>
      <c r="BPB95" s="83"/>
      <c r="BPC95" s="83"/>
      <c r="BPD95" s="83"/>
      <c r="BPE95" s="83"/>
      <c r="BPF95" s="83"/>
      <c r="BPG95" s="83"/>
      <c r="BPH95" s="83"/>
      <c r="BPI95" s="83"/>
      <c r="BPJ95" s="83"/>
      <c r="BPK95" s="83"/>
      <c r="BPL95" s="83"/>
      <c r="BPM95" s="83"/>
      <c r="BPN95" s="83"/>
      <c r="BPO95" s="83"/>
      <c r="BPP95" s="83"/>
      <c r="BPQ95" s="83"/>
      <c r="BPR95" s="83"/>
      <c r="BPS95" s="83"/>
      <c r="BPT95" s="83"/>
      <c r="BPU95" s="83"/>
      <c r="BPV95" s="83"/>
      <c r="BPW95" s="83"/>
      <c r="BPX95" s="83"/>
      <c r="BPY95" s="83"/>
      <c r="BPZ95" s="83"/>
      <c r="BQA95" s="83"/>
      <c r="BQB95" s="83"/>
      <c r="BQC95" s="83"/>
      <c r="BQD95" s="83"/>
      <c r="BQE95" s="83"/>
      <c r="BQF95" s="83"/>
      <c r="BQG95" s="83"/>
      <c r="BQH95" s="83"/>
      <c r="BQI95" s="83"/>
      <c r="BQJ95" s="83"/>
      <c r="BQK95" s="83"/>
      <c r="BQL95" s="83"/>
      <c r="BQM95" s="83"/>
      <c r="BQN95" s="83"/>
      <c r="BQO95" s="83"/>
      <c r="BQP95" s="83"/>
      <c r="BQQ95" s="83"/>
      <c r="BQR95" s="83"/>
      <c r="BQS95" s="83"/>
      <c r="BQT95" s="83"/>
      <c r="BQU95" s="83"/>
      <c r="BQV95" s="83"/>
      <c r="BQW95" s="83"/>
      <c r="BQX95" s="83"/>
      <c r="BQY95" s="83"/>
      <c r="BQZ95" s="83"/>
      <c r="BRA95" s="83"/>
      <c r="BRB95" s="83"/>
      <c r="BRC95" s="83"/>
      <c r="BRD95" s="83"/>
      <c r="BRE95" s="83"/>
      <c r="BRF95" s="83"/>
      <c r="BRG95" s="83"/>
      <c r="BRH95" s="83"/>
      <c r="BRI95" s="83"/>
      <c r="BRJ95" s="83"/>
      <c r="BRK95" s="83"/>
      <c r="BRL95" s="83"/>
      <c r="BRM95" s="83"/>
      <c r="BRN95" s="83"/>
      <c r="BRO95" s="83"/>
      <c r="BRP95" s="83"/>
      <c r="BRQ95" s="83"/>
      <c r="BRR95" s="83"/>
      <c r="BRS95" s="83"/>
      <c r="BRT95" s="83"/>
      <c r="BRU95" s="83"/>
      <c r="BRV95" s="83"/>
      <c r="BRW95" s="83"/>
      <c r="BRX95" s="83"/>
      <c r="BRY95" s="83"/>
      <c r="BRZ95" s="83"/>
      <c r="BSA95" s="83"/>
      <c r="BSB95" s="83"/>
      <c r="BSC95" s="83"/>
      <c r="BSD95" s="83"/>
      <c r="BSE95" s="83"/>
      <c r="BSF95" s="83"/>
      <c r="BSG95" s="83"/>
      <c r="BSH95" s="83"/>
      <c r="BSI95" s="83"/>
      <c r="BSJ95" s="83"/>
      <c r="BSK95" s="83"/>
      <c r="BSL95" s="83"/>
      <c r="BSM95" s="83"/>
      <c r="BSN95" s="83"/>
      <c r="BSO95" s="83"/>
      <c r="BSP95" s="83"/>
      <c r="BSQ95" s="83"/>
      <c r="BSR95" s="83"/>
      <c r="BSS95" s="83"/>
      <c r="BST95" s="83"/>
      <c r="BSU95" s="83"/>
      <c r="BSV95" s="83"/>
      <c r="BSW95" s="83"/>
      <c r="BSX95" s="83"/>
      <c r="BSY95" s="83"/>
      <c r="BSZ95" s="83"/>
      <c r="BTA95" s="83"/>
      <c r="BTB95" s="83"/>
      <c r="BTC95" s="83"/>
      <c r="BTD95" s="83"/>
      <c r="BTE95" s="83"/>
      <c r="BTF95" s="83"/>
      <c r="BTG95" s="83"/>
      <c r="BTH95" s="83"/>
      <c r="BTI95" s="83"/>
      <c r="BTJ95" s="83"/>
      <c r="BTK95" s="83"/>
      <c r="BTL95" s="83"/>
      <c r="BTM95" s="83"/>
      <c r="BTN95" s="83"/>
      <c r="BTO95" s="83"/>
      <c r="BTP95" s="83"/>
      <c r="BTQ95" s="83"/>
      <c r="BTR95" s="83"/>
      <c r="BTS95" s="83"/>
      <c r="BTT95" s="83"/>
      <c r="BTU95" s="83"/>
      <c r="BTV95" s="83"/>
      <c r="BTW95" s="83"/>
      <c r="BTX95" s="83"/>
      <c r="BTY95" s="83"/>
      <c r="BTZ95" s="83"/>
      <c r="BUA95" s="83"/>
      <c r="BUB95" s="83"/>
      <c r="BUC95" s="83"/>
      <c r="BUD95" s="83"/>
      <c r="BUE95" s="83"/>
      <c r="BUF95" s="83"/>
      <c r="BUG95" s="83"/>
      <c r="BUH95" s="83"/>
      <c r="BUI95" s="83"/>
      <c r="BUJ95" s="83"/>
      <c r="BUK95" s="83"/>
      <c r="BUL95" s="83"/>
      <c r="BUM95" s="83"/>
      <c r="BUN95" s="83"/>
      <c r="BUO95" s="83"/>
      <c r="BUP95" s="83"/>
      <c r="BUQ95" s="83"/>
      <c r="BUR95" s="83"/>
      <c r="BUS95" s="83"/>
      <c r="BUT95" s="83"/>
      <c r="BUU95" s="83"/>
      <c r="BUV95" s="83"/>
      <c r="BUW95" s="83"/>
      <c r="BUX95" s="83"/>
      <c r="BUY95" s="83"/>
      <c r="BUZ95" s="83"/>
      <c r="BVA95" s="83"/>
      <c r="BVB95" s="83"/>
      <c r="BVC95" s="83"/>
      <c r="BVD95" s="83"/>
      <c r="BVE95" s="83"/>
      <c r="BVF95" s="83"/>
      <c r="BVG95" s="83"/>
      <c r="BVH95" s="83"/>
      <c r="BVI95" s="83"/>
      <c r="BVJ95" s="83"/>
      <c r="BVK95" s="83"/>
      <c r="BVL95" s="83"/>
      <c r="BVM95" s="83"/>
      <c r="BVN95" s="83"/>
      <c r="BVO95" s="83"/>
      <c r="BVP95" s="83"/>
      <c r="BVQ95" s="83"/>
      <c r="BVR95" s="83"/>
      <c r="BVS95" s="83"/>
      <c r="BVT95" s="83"/>
      <c r="BVU95" s="83"/>
      <c r="BVV95" s="83"/>
      <c r="BVW95" s="83"/>
      <c r="BVX95" s="83"/>
      <c r="BVY95" s="83"/>
      <c r="BVZ95" s="83"/>
      <c r="BWA95" s="83"/>
      <c r="BWB95" s="83"/>
      <c r="BWC95" s="83"/>
      <c r="BWD95" s="83"/>
      <c r="BWE95" s="83"/>
      <c r="BWF95" s="83"/>
      <c r="BWG95" s="83"/>
      <c r="BWH95" s="83"/>
      <c r="BWI95" s="83"/>
      <c r="BWJ95" s="83"/>
      <c r="BWK95" s="83"/>
      <c r="BWL95" s="83"/>
      <c r="BWM95" s="83"/>
      <c r="BWN95" s="83"/>
      <c r="BWO95" s="83"/>
      <c r="BWP95" s="83"/>
      <c r="BWQ95" s="83"/>
      <c r="BWR95" s="83"/>
      <c r="BWS95" s="83"/>
      <c r="BWT95" s="83"/>
      <c r="BWU95" s="83"/>
      <c r="BWV95" s="83"/>
      <c r="BWW95" s="83"/>
      <c r="BWX95" s="83"/>
      <c r="BWY95" s="83"/>
      <c r="BWZ95" s="83"/>
      <c r="BXA95" s="83"/>
      <c r="BXB95" s="83"/>
      <c r="BXC95" s="83"/>
      <c r="BXD95" s="83"/>
      <c r="BXE95" s="83"/>
      <c r="BXF95" s="83"/>
      <c r="BXG95" s="83"/>
      <c r="BXH95" s="83"/>
      <c r="BXI95" s="83"/>
      <c r="BXJ95" s="83"/>
      <c r="BXK95" s="83"/>
      <c r="BXL95" s="83"/>
      <c r="BXM95" s="83"/>
      <c r="BXN95" s="83"/>
      <c r="BXO95" s="83"/>
      <c r="BXP95" s="83"/>
      <c r="BXQ95" s="83"/>
      <c r="BXR95" s="83"/>
      <c r="BXS95" s="83"/>
      <c r="BXT95" s="83"/>
      <c r="BXU95" s="83"/>
      <c r="BXV95" s="83"/>
      <c r="BXW95" s="83"/>
      <c r="BXX95" s="83"/>
      <c r="BXY95" s="83"/>
      <c r="BXZ95" s="83"/>
      <c r="BYA95" s="83"/>
      <c r="BYB95" s="83"/>
      <c r="BYC95" s="83"/>
      <c r="BYD95" s="83"/>
      <c r="BYE95" s="83"/>
      <c r="BYF95" s="83"/>
      <c r="BYG95" s="83"/>
      <c r="BYH95" s="83"/>
      <c r="BYI95" s="83"/>
      <c r="BYJ95" s="83"/>
      <c r="BYK95" s="83"/>
      <c r="BYL95" s="83"/>
      <c r="BYM95" s="83"/>
      <c r="BYN95" s="83"/>
      <c r="BYO95" s="83"/>
      <c r="BYP95" s="83"/>
      <c r="BYQ95" s="83"/>
      <c r="BYR95" s="83"/>
      <c r="BYS95" s="83"/>
      <c r="BYT95" s="83"/>
      <c r="BYU95" s="83"/>
      <c r="BYV95" s="83"/>
      <c r="BYW95" s="83"/>
      <c r="BYX95" s="83"/>
      <c r="BYY95" s="83"/>
      <c r="BYZ95" s="83"/>
      <c r="BZA95" s="83"/>
      <c r="BZB95" s="83"/>
      <c r="BZC95" s="83"/>
      <c r="BZD95" s="83"/>
      <c r="BZE95" s="83"/>
      <c r="BZF95" s="83"/>
      <c r="BZG95" s="83"/>
      <c r="BZH95" s="83"/>
      <c r="BZI95" s="83"/>
      <c r="BZJ95" s="83"/>
      <c r="BZK95" s="83"/>
      <c r="BZL95" s="83"/>
      <c r="BZM95" s="83"/>
      <c r="BZN95" s="83"/>
      <c r="BZO95" s="83"/>
      <c r="BZP95" s="83"/>
      <c r="BZQ95" s="83"/>
      <c r="BZR95" s="83"/>
      <c r="BZS95" s="83"/>
      <c r="BZT95" s="83"/>
      <c r="BZU95" s="83"/>
      <c r="BZV95" s="83"/>
      <c r="BZW95" s="83"/>
      <c r="BZX95" s="83"/>
      <c r="BZY95" s="83"/>
      <c r="BZZ95" s="83"/>
      <c r="CAA95" s="83"/>
      <c r="CAB95" s="83"/>
      <c r="CAC95" s="83"/>
      <c r="CAD95" s="83"/>
      <c r="CAE95" s="83"/>
      <c r="CAF95" s="83"/>
      <c r="CAG95" s="83"/>
      <c r="CAH95" s="83"/>
      <c r="CAI95" s="83"/>
      <c r="CAJ95" s="83"/>
      <c r="CAK95" s="83"/>
      <c r="CAL95" s="83"/>
      <c r="CAM95" s="83"/>
      <c r="CAN95" s="83"/>
      <c r="CAO95" s="83"/>
      <c r="CAP95" s="83"/>
      <c r="CAQ95" s="83"/>
      <c r="CAR95" s="83"/>
      <c r="CAS95" s="83"/>
      <c r="CAT95" s="83"/>
      <c r="CAU95" s="83"/>
      <c r="CAV95" s="83"/>
      <c r="CAW95" s="83"/>
      <c r="CAX95" s="83"/>
      <c r="CAY95" s="83"/>
      <c r="CAZ95" s="83"/>
      <c r="CBA95" s="83"/>
      <c r="CBB95" s="83"/>
      <c r="CBC95" s="83"/>
      <c r="CBD95" s="83"/>
      <c r="CBE95" s="83"/>
      <c r="CBF95" s="83"/>
      <c r="CBG95" s="83"/>
      <c r="CBH95" s="83"/>
      <c r="CBI95" s="83"/>
      <c r="CBJ95" s="83"/>
      <c r="CBK95" s="83"/>
      <c r="CBL95" s="83"/>
      <c r="CBM95" s="83"/>
      <c r="CBN95" s="83"/>
      <c r="CBO95" s="83"/>
      <c r="CBP95" s="83"/>
      <c r="CBQ95" s="83"/>
      <c r="CBR95" s="83"/>
      <c r="CBS95" s="83"/>
      <c r="CBT95" s="83"/>
      <c r="CBU95" s="83"/>
      <c r="CBV95" s="83"/>
      <c r="CBW95" s="83"/>
      <c r="CBX95" s="83"/>
      <c r="CBY95" s="83"/>
      <c r="CBZ95" s="83"/>
      <c r="CCA95" s="83"/>
      <c r="CCB95" s="83"/>
      <c r="CCC95" s="83"/>
      <c r="CCD95" s="83"/>
      <c r="CCE95" s="83"/>
      <c r="CCF95" s="83"/>
      <c r="CCG95" s="83"/>
      <c r="CCH95" s="83"/>
      <c r="CCI95" s="83"/>
      <c r="CCJ95" s="83"/>
      <c r="CCK95" s="83"/>
      <c r="CCL95" s="83"/>
      <c r="CCM95" s="83"/>
      <c r="CCN95" s="83"/>
      <c r="CCO95" s="83"/>
      <c r="CCP95" s="83"/>
      <c r="CCQ95" s="83"/>
      <c r="CCR95" s="83"/>
      <c r="CCS95" s="83"/>
      <c r="CCT95" s="83"/>
      <c r="CCU95" s="83"/>
      <c r="CCV95" s="83"/>
      <c r="CCW95" s="83"/>
      <c r="CCX95" s="83"/>
      <c r="CCY95" s="83"/>
      <c r="CCZ95" s="83"/>
      <c r="CDA95" s="83"/>
      <c r="CDB95" s="83"/>
      <c r="CDC95" s="83"/>
      <c r="CDD95" s="83"/>
      <c r="CDE95" s="83"/>
      <c r="CDF95" s="83"/>
      <c r="CDG95" s="83"/>
      <c r="CDH95" s="83"/>
      <c r="CDI95" s="83"/>
      <c r="CDJ95" s="83"/>
      <c r="CDK95" s="83"/>
      <c r="CDL95" s="83"/>
      <c r="CDM95" s="83"/>
      <c r="CDN95" s="83"/>
      <c r="CDO95" s="83"/>
      <c r="CDP95" s="83"/>
      <c r="CDQ95" s="83"/>
      <c r="CDR95" s="83"/>
      <c r="CDS95" s="83"/>
      <c r="CDT95" s="83"/>
      <c r="CDU95" s="83"/>
      <c r="CDV95" s="83"/>
      <c r="CDW95" s="83"/>
      <c r="CDX95" s="83"/>
      <c r="CDY95" s="83"/>
      <c r="CDZ95" s="83"/>
      <c r="CEA95" s="83"/>
      <c r="CEB95" s="83"/>
      <c r="CEC95" s="83"/>
      <c r="CED95" s="83"/>
      <c r="CEE95" s="83"/>
      <c r="CEF95" s="83"/>
      <c r="CEG95" s="83"/>
      <c r="CEH95" s="83"/>
      <c r="CEI95" s="83"/>
      <c r="CEJ95" s="83"/>
      <c r="CEK95" s="83"/>
      <c r="CEL95" s="83"/>
      <c r="CEM95" s="83"/>
      <c r="CEN95" s="83"/>
      <c r="CEO95" s="83"/>
      <c r="CEP95" s="83"/>
      <c r="CEQ95" s="83"/>
      <c r="CER95" s="83"/>
      <c r="CES95" s="83"/>
      <c r="CET95" s="83"/>
      <c r="CEU95" s="83"/>
      <c r="CEV95" s="83"/>
      <c r="CEW95" s="83"/>
      <c r="CEX95" s="83"/>
      <c r="CEY95" s="83"/>
      <c r="CEZ95" s="83"/>
      <c r="CFA95" s="83"/>
      <c r="CFB95" s="83"/>
      <c r="CFC95" s="83"/>
      <c r="CFD95" s="83"/>
      <c r="CFE95" s="83"/>
      <c r="CFF95" s="83"/>
      <c r="CFG95" s="83"/>
      <c r="CFH95" s="83"/>
      <c r="CFI95" s="83"/>
      <c r="CFJ95" s="83"/>
      <c r="CFK95" s="83"/>
      <c r="CFL95" s="83"/>
      <c r="CFM95" s="83"/>
      <c r="CFN95" s="83"/>
      <c r="CFO95" s="83"/>
      <c r="CFP95" s="83"/>
      <c r="CFQ95" s="83"/>
      <c r="CFR95" s="83"/>
      <c r="CFS95" s="83"/>
      <c r="CFT95" s="83"/>
      <c r="CFU95" s="83"/>
      <c r="CFV95" s="83"/>
      <c r="CFW95" s="83"/>
      <c r="CFX95" s="83"/>
      <c r="CFY95" s="83"/>
      <c r="CFZ95" s="83"/>
      <c r="CGA95" s="83"/>
      <c r="CGB95" s="83"/>
      <c r="CGC95" s="83"/>
      <c r="CGD95" s="83"/>
      <c r="CGE95" s="83"/>
      <c r="CGF95" s="83"/>
      <c r="CGG95" s="83"/>
      <c r="CGH95" s="83"/>
      <c r="CGI95" s="83"/>
      <c r="CGJ95" s="83"/>
      <c r="CGK95" s="83"/>
      <c r="CGL95" s="83"/>
      <c r="CGM95" s="83"/>
      <c r="CGN95" s="83"/>
      <c r="CGO95" s="83"/>
      <c r="CGP95" s="83"/>
      <c r="CGQ95" s="83"/>
      <c r="CGR95" s="83"/>
      <c r="CGS95" s="83"/>
      <c r="CGT95" s="83"/>
      <c r="CGU95" s="83"/>
      <c r="CGV95" s="83"/>
      <c r="CGW95" s="83"/>
      <c r="CGX95" s="83"/>
      <c r="CGY95" s="83"/>
      <c r="CGZ95" s="83"/>
      <c r="CHA95" s="83"/>
      <c r="CHB95" s="83"/>
      <c r="CHC95" s="83"/>
      <c r="CHD95" s="83"/>
      <c r="CHE95" s="83"/>
      <c r="CHF95" s="83"/>
      <c r="CHG95" s="83"/>
      <c r="CHH95" s="83"/>
      <c r="CHI95" s="83"/>
      <c r="CHJ95" s="83"/>
      <c r="CHK95" s="83"/>
      <c r="CHL95" s="83"/>
      <c r="CHM95" s="83"/>
      <c r="CHN95" s="83"/>
      <c r="CHO95" s="83"/>
      <c r="CHP95" s="83"/>
      <c r="CHQ95" s="83"/>
      <c r="CHR95" s="83"/>
      <c r="CHS95" s="83"/>
      <c r="CHT95" s="83"/>
      <c r="CHU95" s="83"/>
      <c r="CHV95" s="83"/>
      <c r="CHW95" s="83"/>
      <c r="CHX95" s="83"/>
      <c r="CHY95" s="83"/>
      <c r="CHZ95" s="83"/>
      <c r="CIA95" s="83"/>
      <c r="CIB95" s="83"/>
      <c r="CIC95" s="83"/>
      <c r="CID95" s="83"/>
      <c r="CIE95" s="83"/>
      <c r="CIF95" s="83"/>
      <c r="CIG95" s="83"/>
      <c r="CIH95" s="83"/>
      <c r="CII95" s="83"/>
      <c r="CIJ95" s="83"/>
      <c r="CIK95" s="83"/>
      <c r="CIL95" s="83"/>
      <c r="CIM95" s="83"/>
      <c r="CIN95" s="83"/>
      <c r="CIO95" s="83"/>
      <c r="CIP95" s="83"/>
      <c r="CIQ95" s="83"/>
      <c r="CIR95" s="83"/>
      <c r="CIS95" s="83"/>
      <c r="CIT95" s="83"/>
      <c r="CIU95" s="83"/>
      <c r="CIV95" s="83"/>
      <c r="CIW95" s="83"/>
      <c r="CIX95" s="83"/>
      <c r="CIY95" s="83"/>
      <c r="CIZ95" s="83"/>
      <c r="CJA95" s="83"/>
      <c r="CJB95" s="83"/>
      <c r="CJC95" s="83"/>
      <c r="CJD95" s="83"/>
      <c r="CJE95" s="83"/>
      <c r="CJF95" s="83"/>
      <c r="CJG95" s="83"/>
      <c r="CJH95" s="83"/>
      <c r="CJI95" s="83"/>
      <c r="CJJ95" s="83"/>
      <c r="CJK95" s="83"/>
      <c r="CJL95" s="83"/>
      <c r="CJM95" s="83"/>
      <c r="CJN95" s="83"/>
      <c r="CJO95" s="83"/>
      <c r="CJP95" s="83"/>
      <c r="CJQ95" s="83"/>
      <c r="CJR95" s="83"/>
      <c r="CJS95" s="83"/>
      <c r="CJT95" s="83"/>
      <c r="CJU95" s="83"/>
      <c r="CJV95" s="83"/>
      <c r="CJW95" s="83"/>
      <c r="CJX95" s="83"/>
      <c r="CJY95" s="83"/>
      <c r="CJZ95" s="83"/>
      <c r="CKA95" s="83"/>
      <c r="CKB95" s="83"/>
      <c r="CKC95" s="83"/>
      <c r="CKD95" s="83"/>
      <c r="CKE95" s="83"/>
      <c r="CKF95" s="83"/>
      <c r="CKG95" s="83"/>
      <c r="CKH95" s="83"/>
      <c r="CKI95" s="83"/>
      <c r="CKJ95" s="83"/>
      <c r="CKK95" s="83"/>
      <c r="CKL95" s="83"/>
      <c r="CKM95" s="83"/>
      <c r="CKN95" s="83"/>
      <c r="CKO95" s="83"/>
      <c r="CKP95" s="83"/>
      <c r="CKQ95" s="83"/>
      <c r="CKR95" s="83"/>
      <c r="CKS95" s="83"/>
      <c r="CKT95" s="83"/>
      <c r="CKU95" s="83"/>
      <c r="CKV95" s="83"/>
      <c r="CKW95" s="83"/>
      <c r="CKX95" s="83"/>
      <c r="CKY95" s="83"/>
      <c r="CKZ95" s="83"/>
      <c r="CLA95" s="83"/>
      <c r="CLB95" s="83"/>
      <c r="CLC95" s="83"/>
      <c r="CLD95" s="83"/>
      <c r="CLE95" s="83"/>
      <c r="CLF95" s="83"/>
      <c r="CLG95" s="83"/>
      <c r="CLH95" s="83"/>
      <c r="CLI95" s="83"/>
      <c r="CLJ95" s="83"/>
      <c r="CLK95" s="83"/>
      <c r="CLL95" s="83"/>
      <c r="CLM95" s="83"/>
      <c r="CLN95" s="83"/>
      <c r="CLO95" s="83"/>
      <c r="CLP95" s="83"/>
      <c r="CLQ95" s="83"/>
      <c r="CLR95" s="83"/>
      <c r="CLS95" s="83"/>
      <c r="CLT95" s="83"/>
      <c r="CLU95" s="83"/>
      <c r="CLV95" s="83"/>
      <c r="CLW95" s="83"/>
      <c r="CLX95" s="83"/>
      <c r="CLY95" s="83"/>
      <c r="CLZ95" s="83"/>
      <c r="CMA95" s="83"/>
      <c r="CMB95" s="83"/>
      <c r="CMC95" s="83"/>
      <c r="CMD95" s="83"/>
      <c r="CME95" s="83"/>
      <c r="CMF95" s="83"/>
      <c r="CMG95" s="83"/>
      <c r="CMH95" s="83"/>
      <c r="CMI95" s="83"/>
      <c r="CMJ95" s="83"/>
      <c r="CMK95" s="83"/>
      <c r="CML95" s="83"/>
      <c r="CMM95" s="83"/>
      <c r="CMN95" s="83"/>
      <c r="CMO95" s="83"/>
      <c r="CMP95" s="83"/>
      <c r="CMQ95" s="83"/>
      <c r="CMR95" s="83"/>
      <c r="CMS95" s="83"/>
      <c r="CMT95" s="83"/>
      <c r="CMU95" s="83"/>
      <c r="CMV95" s="83"/>
      <c r="CMW95" s="83"/>
      <c r="CMX95" s="83"/>
      <c r="CMY95" s="83"/>
      <c r="CMZ95" s="83"/>
      <c r="CNA95" s="83"/>
      <c r="CNB95" s="83"/>
      <c r="CNC95" s="83"/>
      <c r="CND95" s="83"/>
      <c r="CNE95" s="83"/>
      <c r="CNF95" s="83"/>
      <c r="CNG95" s="83"/>
      <c r="CNH95" s="83"/>
      <c r="CNI95" s="83"/>
      <c r="CNJ95" s="83"/>
      <c r="CNK95" s="83"/>
      <c r="CNL95" s="83"/>
      <c r="CNM95" s="83"/>
      <c r="CNN95" s="83"/>
      <c r="CNO95" s="83"/>
      <c r="CNP95" s="83"/>
      <c r="CNQ95" s="83"/>
      <c r="CNR95" s="83"/>
      <c r="CNS95" s="83"/>
      <c r="CNT95" s="83"/>
      <c r="CNU95" s="83"/>
      <c r="CNV95" s="83"/>
      <c r="CNW95" s="83"/>
      <c r="CNX95" s="83"/>
      <c r="CNY95" s="83"/>
      <c r="CNZ95" s="83"/>
      <c r="COA95" s="83"/>
      <c r="COB95" s="83"/>
      <c r="COC95" s="83"/>
      <c r="COD95" s="83"/>
      <c r="COE95" s="83"/>
      <c r="COF95" s="83"/>
      <c r="COG95" s="83"/>
      <c r="COH95" s="83"/>
      <c r="COI95" s="83"/>
      <c r="COJ95" s="83"/>
      <c r="COK95" s="83"/>
      <c r="COL95" s="83"/>
      <c r="COM95" s="83"/>
      <c r="CON95" s="83"/>
      <c r="COO95" s="83"/>
      <c r="COP95" s="83"/>
      <c r="COQ95" s="83"/>
      <c r="COR95" s="83"/>
      <c r="COS95" s="83"/>
      <c r="COT95" s="83"/>
      <c r="COU95" s="83"/>
      <c r="COV95" s="83"/>
      <c r="COW95" s="83"/>
      <c r="COX95" s="83"/>
      <c r="COY95" s="83"/>
      <c r="COZ95" s="83"/>
      <c r="CPA95" s="83"/>
      <c r="CPB95" s="83"/>
      <c r="CPC95" s="83"/>
      <c r="CPD95" s="83"/>
      <c r="CPE95" s="83"/>
      <c r="CPF95" s="83"/>
      <c r="CPG95" s="83"/>
      <c r="CPH95" s="83"/>
      <c r="CPI95" s="83"/>
      <c r="CPJ95" s="83"/>
      <c r="CPK95" s="83"/>
      <c r="CPL95" s="83"/>
      <c r="CPM95" s="83"/>
      <c r="CPN95" s="83"/>
      <c r="CPO95" s="83"/>
      <c r="CPP95" s="83"/>
      <c r="CPQ95" s="83"/>
      <c r="CPR95" s="83"/>
      <c r="CPS95" s="83"/>
      <c r="CPT95" s="83"/>
      <c r="CPU95" s="83"/>
      <c r="CPV95" s="83"/>
      <c r="CPW95" s="83"/>
      <c r="CPX95" s="83"/>
      <c r="CPY95" s="83"/>
      <c r="CPZ95" s="83"/>
      <c r="CQA95" s="83"/>
      <c r="CQB95" s="83"/>
      <c r="CQC95" s="83"/>
      <c r="CQD95" s="83"/>
      <c r="CQE95" s="83"/>
      <c r="CQF95" s="83"/>
      <c r="CQG95" s="83"/>
      <c r="CQH95" s="83"/>
      <c r="CQI95" s="83"/>
      <c r="CQJ95" s="83"/>
      <c r="CQK95" s="83"/>
      <c r="CQL95" s="83"/>
      <c r="CQM95" s="83"/>
      <c r="CQN95" s="83"/>
      <c r="CQO95" s="83"/>
      <c r="CQP95" s="83"/>
      <c r="CQQ95" s="83"/>
      <c r="CQR95" s="83"/>
      <c r="CQS95" s="83"/>
      <c r="CQT95" s="83"/>
      <c r="CQU95" s="83"/>
      <c r="CQV95" s="83"/>
      <c r="CQW95" s="83"/>
      <c r="CQX95" s="83"/>
      <c r="CQY95" s="83"/>
      <c r="CQZ95" s="83"/>
      <c r="CRA95" s="83"/>
      <c r="CRB95" s="83"/>
      <c r="CRC95" s="83"/>
      <c r="CRD95" s="83"/>
      <c r="CRE95" s="83"/>
      <c r="CRF95" s="83"/>
      <c r="CRG95" s="83"/>
      <c r="CRH95" s="83"/>
      <c r="CRI95" s="83"/>
      <c r="CRJ95" s="83"/>
      <c r="CRK95" s="83"/>
      <c r="CRL95" s="83"/>
      <c r="CRM95" s="83"/>
      <c r="CRN95" s="83"/>
      <c r="CRO95" s="83"/>
      <c r="CRP95" s="83"/>
      <c r="CRQ95" s="83"/>
      <c r="CRR95" s="83"/>
      <c r="CRS95" s="83"/>
      <c r="CRT95" s="83"/>
      <c r="CRU95" s="83"/>
      <c r="CRV95" s="83"/>
      <c r="CRW95" s="83"/>
      <c r="CRX95" s="83"/>
      <c r="CRY95" s="83"/>
      <c r="CRZ95" s="83"/>
      <c r="CSA95" s="83"/>
      <c r="CSB95" s="83"/>
      <c r="CSC95" s="83"/>
      <c r="CSD95" s="83"/>
      <c r="CSE95" s="83"/>
      <c r="CSF95" s="83"/>
      <c r="CSG95" s="83"/>
      <c r="CSH95" s="83"/>
      <c r="CSI95" s="83"/>
      <c r="CSJ95" s="83"/>
      <c r="CSK95" s="83"/>
      <c r="CSL95" s="83"/>
      <c r="CSM95" s="83"/>
      <c r="CSN95" s="83"/>
      <c r="CSO95" s="83"/>
      <c r="CSP95" s="83"/>
      <c r="CSQ95" s="83"/>
      <c r="CSR95" s="83"/>
      <c r="CSS95" s="83"/>
      <c r="CST95" s="83"/>
      <c r="CSU95" s="83"/>
      <c r="CSV95" s="83"/>
      <c r="CSW95" s="83"/>
      <c r="CSX95" s="83"/>
      <c r="CSY95" s="83"/>
      <c r="CSZ95" s="83"/>
      <c r="CTA95" s="83"/>
      <c r="CTB95" s="83"/>
      <c r="CTC95" s="83"/>
      <c r="CTD95" s="83"/>
      <c r="CTE95" s="83"/>
      <c r="CTF95" s="83"/>
      <c r="CTG95" s="83"/>
      <c r="CTH95" s="83"/>
      <c r="CTI95" s="83"/>
      <c r="CTJ95" s="83"/>
      <c r="CTK95" s="83"/>
      <c r="CTL95" s="83"/>
      <c r="CTM95" s="83"/>
      <c r="CTN95" s="83"/>
      <c r="CTO95" s="83"/>
      <c r="CTP95" s="83"/>
      <c r="CTQ95" s="83"/>
      <c r="CTR95" s="83"/>
      <c r="CTS95" s="83"/>
      <c r="CTT95" s="83"/>
      <c r="CTU95" s="83"/>
      <c r="CTV95" s="83"/>
      <c r="CTW95" s="83"/>
      <c r="CTX95" s="83"/>
      <c r="CTY95" s="83"/>
      <c r="CTZ95" s="83"/>
      <c r="CUA95" s="83"/>
      <c r="CUB95" s="83"/>
      <c r="CUC95" s="83"/>
      <c r="CUD95" s="83"/>
      <c r="CUE95" s="83"/>
      <c r="CUF95" s="83"/>
      <c r="CUG95" s="83"/>
      <c r="CUH95" s="83"/>
      <c r="CUI95" s="83"/>
      <c r="CUJ95" s="83"/>
      <c r="CUK95" s="83"/>
      <c r="CUL95" s="83"/>
      <c r="CUM95" s="83"/>
      <c r="CUN95" s="83"/>
      <c r="CUO95" s="83"/>
      <c r="CUP95" s="83"/>
      <c r="CUQ95" s="83"/>
      <c r="CUR95" s="83"/>
      <c r="CUS95" s="83"/>
      <c r="CUT95" s="83"/>
      <c r="CUU95" s="83"/>
      <c r="CUV95" s="83"/>
      <c r="CUW95" s="83"/>
      <c r="CUX95" s="83"/>
      <c r="CUY95" s="83"/>
      <c r="CUZ95" s="83"/>
      <c r="CVA95" s="83"/>
      <c r="CVB95" s="83"/>
      <c r="CVC95" s="83"/>
      <c r="CVD95" s="83"/>
      <c r="CVE95" s="83"/>
      <c r="CVF95" s="83"/>
      <c r="CVG95" s="83"/>
      <c r="CVH95" s="83"/>
      <c r="CVI95" s="83"/>
      <c r="CVJ95" s="83"/>
      <c r="CVK95" s="83"/>
      <c r="CVL95" s="83"/>
      <c r="CVM95" s="83"/>
      <c r="CVN95" s="83"/>
      <c r="CVO95" s="83"/>
      <c r="CVP95" s="83"/>
      <c r="CVQ95" s="83"/>
      <c r="CVR95" s="83"/>
      <c r="CVS95" s="83"/>
      <c r="CVT95" s="83"/>
      <c r="CVU95" s="83"/>
      <c r="CVV95" s="83"/>
      <c r="CVW95" s="83"/>
      <c r="CVX95" s="83"/>
      <c r="CVY95" s="83"/>
      <c r="CVZ95" s="83"/>
      <c r="CWA95" s="83"/>
      <c r="CWB95" s="83"/>
      <c r="CWC95" s="83"/>
      <c r="CWD95" s="83"/>
      <c r="CWE95" s="83"/>
      <c r="CWF95" s="83"/>
      <c r="CWG95" s="83"/>
      <c r="CWH95" s="83"/>
      <c r="CWI95" s="83"/>
      <c r="CWJ95" s="83"/>
      <c r="CWK95" s="83"/>
      <c r="CWL95" s="83"/>
      <c r="CWM95" s="83"/>
      <c r="CWN95" s="83"/>
      <c r="CWO95" s="83"/>
      <c r="CWP95" s="83"/>
      <c r="CWQ95" s="83"/>
      <c r="CWR95" s="83"/>
      <c r="CWS95" s="83"/>
      <c r="CWT95" s="83"/>
      <c r="CWU95" s="83"/>
      <c r="CWV95" s="83"/>
      <c r="CWW95" s="83"/>
      <c r="CWX95" s="83"/>
      <c r="CWY95" s="83"/>
      <c r="CWZ95" s="83"/>
      <c r="CXA95" s="83"/>
      <c r="CXB95" s="83"/>
      <c r="CXC95" s="83"/>
      <c r="CXD95" s="83"/>
      <c r="CXE95" s="83"/>
      <c r="CXF95" s="83"/>
      <c r="CXG95" s="83"/>
      <c r="CXH95" s="83"/>
      <c r="CXI95" s="83"/>
      <c r="CXJ95" s="83"/>
      <c r="CXK95" s="83"/>
      <c r="CXL95" s="83"/>
      <c r="CXM95" s="83"/>
      <c r="CXN95" s="83"/>
      <c r="CXO95" s="83"/>
      <c r="CXP95" s="83"/>
      <c r="CXQ95" s="83"/>
      <c r="CXR95" s="83"/>
      <c r="CXS95" s="83"/>
      <c r="CXT95" s="83"/>
      <c r="CXU95" s="83"/>
      <c r="CXV95" s="83"/>
      <c r="CXW95" s="83"/>
      <c r="CXX95" s="83"/>
      <c r="CXY95" s="83"/>
      <c r="CXZ95" s="83"/>
      <c r="CYA95" s="83"/>
      <c r="CYB95" s="83"/>
      <c r="CYC95" s="83"/>
      <c r="CYD95" s="83"/>
      <c r="CYE95" s="83"/>
      <c r="CYF95" s="83"/>
      <c r="CYG95" s="83"/>
      <c r="CYH95" s="83"/>
      <c r="CYI95" s="83"/>
      <c r="CYJ95" s="83"/>
      <c r="CYK95" s="83"/>
      <c r="CYL95" s="83"/>
      <c r="CYM95" s="83"/>
      <c r="CYN95" s="83"/>
      <c r="CYO95" s="83"/>
      <c r="CYP95" s="83"/>
      <c r="CYQ95" s="83"/>
      <c r="CYR95" s="83"/>
      <c r="CYS95" s="83"/>
      <c r="CYT95" s="83"/>
      <c r="CYU95" s="83"/>
      <c r="CYV95" s="83"/>
      <c r="CYW95" s="83"/>
      <c r="CYX95" s="83"/>
      <c r="CYY95" s="83"/>
      <c r="CYZ95" s="83"/>
      <c r="CZA95" s="83"/>
      <c r="CZB95" s="83"/>
      <c r="CZC95" s="83"/>
      <c r="CZD95" s="83"/>
      <c r="CZE95" s="83"/>
      <c r="CZF95" s="83"/>
      <c r="CZG95" s="83"/>
      <c r="CZH95" s="83"/>
      <c r="CZI95" s="83"/>
      <c r="CZJ95" s="83"/>
      <c r="CZK95" s="83"/>
      <c r="CZL95" s="83"/>
      <c r="CZM95" s="83"/>
      <c r="CZN95" s="83"/>
      <c r="CZO95" s="83"/>
      <c r="CZP95" s="83"/>
      <c r="CZQ95" s="83"/>
      <c r="CZR95" s="83"/>
      <c r="CZS95" s="83"/>
      <c r="CZT95" s="83"/>
      <c r="CZU95" s="83"/>
      <c r="CZV95" s="83"/>
      <c r="CZW95" s="83"/>
      <c r="CZX95" s="83"/>
      <c r="CZY95" s="83"/>
      <c r="CZZ95" s="83"/>
      <c r="DAA95" s="83"/>
      <c r="DAB95" s="83"/>
      <c r="DAC95" s="83"/>
      <c r="DAD95" s="83"/>
      <c r="DAE95" s="83"/>
      <c r="DAF95" s="83"/>
      <c r="DAG95" s="83"/>
      <c r="DAH95" s="83"/>
      <c r="DAI95" s="83"/>
      <c r="DAJ95" s="83"/>
      <c r="DAK95" s="83"/>
      <c r="DAL95" s="83"/>
      <c r="DAM95" s="83"/>
      <c r="DAN95" s="83"/>
      <c r="DAO95" s="83"/>
      <c r="DAP95" s="83"/>
      <c r="DAQ95" s="83"/>
      <c r="DAR95" s="83"/>
      <c r="DAS95" s="83"/>
      <c r="DAT95" s="83"/>
      <c r="DAU95" s="83"/>
      <c r="DAV95" s="83"/>
      <c r="DAW95" s="83"/>
      <c r="DAX95" s="83"/>
      <c r="DAY95" s="83"/>
      <c r="DAZ95" s="83"/>
      <c r="DBA95" s="83"/>
      <c r="DBB95" s="83"/>
      <c r="DBC95" s="83"/>
      <c r="DBD95" s="83"/>
      <c r="DBE95" s="83"/>
      <c r="DBF95" s="83"/>
      <c r="DBG95" s="83"/>
      <c r="DBH95" s="83"/>
      <c r="DBI95" s="83"/>
      <c r="DBJ95" s="83"/>
      <c r="DBK95" s="83"/>
      <c r="DBL95" s="83"/>
      <c r="DBM95" s="83"/>
      <c r="DBN95" s="83"/>
      <c r="DBO95" s="83"/>
      <c r="DBP95" s="83"/>
      <c r="DBQ95" s="83"/>
      <c r="DBR95" s="83"/>
      <c r="DBS95" s="83"/>
      <c r="DBT95" s="83"/>
      <c r="DBU95" s="83"/>
      <c r="DBV95" s="83"/>
      <c r="DBW95" s="83"/>
      <c r="DBX95" s="83"/>
      <c r="DBY95" s="83"/>
      <c r="DBZ95" s="83"/>
      <c r="DCA95" s="83"/>
      <c r="DCB95" s="83"/>
      <c r="DCC95" s="83"/>
      <c r="DCD95" s="83"/>
      <c r="DCE95" s="83"/>
      <c r="DCF95" s="83"/>
      <c r="DCG95" s="83"/>
      <c r="DCH95" s="83"/>
      <c r="DCI95" s="83"/>
      <c r="DCJ95" s="83"/>
      <c r="DCK95" s="83"/>
      <c r="DCL95" s="83"/>
      <c r="DCM95" s="83"/>
      <c r="DCN95" s="83"/>
      <c r="DCO95" s="83"/>
      <c r="DCP95" s="83"/>
      <c r="DCQ95" s="83"/>
      <c r="DCR95" s="83"/>
      <c r="DCS95" s="83"/>
      <c r="DCT95" s="83"/>
      <c r="DCU95" s="83"/>
      <c r="DCV95" s="83"/>
      <c r="DCW95" s="83"/>
      <c r="DCX95" s="83"/>
      <c r="DCY95" s="83"/>
      <c r="DCZ95" s="83"/>
      <c r="DDA95" s="83"/>
      <c r="DDB95" s="83"/>
      <c r="DDC95" s="83"/>
      <c r="DDD95" s="83"/>
      <c r="DDE95" s="83"/>
      <c r="DDF95" s="83"/>
      <c r="DDG95" s="83"/>
      <c r="DDH95" s="83"/>
      <c r="DDI95" s="83"/>
      <c r="DDJ95" s="83"/>
      <c r="DDK95" s="83"/>
      <c r="DDL95" s="83"/>
      <c r="DDM95" s="83"/>
      <c r="DDN95" s="83"/>
      <c r="DDO95" s="83"/>
      <c r="DDP95" s="83"/>
      <c r="DDQ95" s="83"/>
      <c r="DDR95" s="83"/>
      <c r="DDS95" s="83"/>
      <c r="DDT95" s="83"/>
      <c r="DDU95" s="83"/>
      <c r="DDV95" s="83"/>
      <c r="DDW95" s="83"/>
      <c r="DDX95" s="83"/>
      <c r="DDY95" s="83"/>
      <c r="DDZ95" s="83"/>
      <c r="DEA95" s="83"/>
      <c r="DEB95" s="83"/>
      <c r="DEC95" s="83"/>
      <c r="DED95" s="83"/>
      <c r="DEE95" s="83"/>
      <c r="DEF95" s="83"/>
      <c r="DEG95" s="83"/>
      <c r="DEH95" s="83"/>
      <c r="DEI95" s="83"/>
      <c r="DEJ95" s="83"/>
      <c r="DEK95" s="83"/>
      <c r="DEL95" s="83"/>
      <c r="DEM95" s="83"/>
      <c r="DEN95" s="83"/>
      <c r="DEO95" s="83"/>
      <c r="DEP95" s="83"/>
      <c r="DEQ95" s="83"/>
      <c r="DER95" s="83"/>
      <c r="DES95" s="83"/>
      <c r="DET95" s="83"/>
      <c r="DEU95" s="83"/>
      <c r="DEV95" s="83"/>
      <c r="DEW95" s="83"/>
      <c r="DEX95" s="83"/>
      <c r="DEY95" s="83"/>
      <c r="DEZ95" s="83"/>
      <c r="DFA95" s="83"/>
      <c r="DFB95" s="83"/>
      <c r="DFC95" s="83"/>
      <c r="DFD95" s="83"/>
      <c r="DFE95" s="83"/>
      <c r="DFF95" s="83"/>
      <c r="DFG95" s="83"/>
      <c r="DFH95" s="83"/>
      <c r="DFI95" s="83"/>
      <c r="DFJ95" s="83"/>
      <c r="DFK95" s="83"/>
      <c r="DFL95" s="83"/>
      <c r="DFM95" s="83"/>
      <c r="DFN95" s="83"/>
      <c r="DFO95" s="83"/>
      <c r="DFP95" s="83"/>
      <c r="DFQ95" s="83"/>
      <c r="DFR95" s="83"/>
      <c r="DFS95" s="83"/>
      <c r="DFT95" s="83"/>
      <c r="DFU95" s="83"/>
      <c r="DFV95" s="83"/>
      <c r="DFW95" s="83"/>
      <c r="DFX95" s="83"/>
      <c r="DFY95" s="83"/>
      <c r="DFZ95" s="83"/>
      <c r="DGA95" s="83"/>
      <c r="DGB95" s="83"/>
      <c r="DGC95" s="83"/>
      <c r="DGD95" s="83"/>
      <c r="DGE95" s="83"/>
      <c r="DGF95" s="83"/>
      <c r="DGG95" s="83"/>
      <c r="DGH95" s="83"/>
      <c r="DGI95" s="83"/>
      <c r="DGJ95" s="83"/>
      <c r="DGK95" s="83"/>
      <c r="DGL95" s="83"/>
      <c r="DGM95" s="83"/>
      <c r="DGN95" s="83"/>
      <c r="DGO95" s="83"/>
      <c r="DGP95" s="83"/>
      <c r="DGQ95" s="83"/>
      <c r="DGR95" s="83"/>
      <c r="DGS95" s="83"/>
      <c r="DGT95" s="83"/>
      <c r="DGU95" s="83"/>
      <c r="DGV95" s="83"/>
      <c r="DGW95" s="83"/>
      <c r="DGX95" s="83"/>
      <c r="DGY95" s="83"/>
      <c r="DGZ95" s="83"/>
      <c r="DHA95" s="83"/>
      <c r="DHB95" s="83"/>
      <c r="DHC95" s="83"/>
      <c r="DHD95" s="83"/>
      <c r="DHE95" s="83"/>
      <c r="DHF95" s="83"/>
      <c r="DHG95" s="83"/>
      <c r="DHH95" s="83"/>
      <c r="DHI95" s="83"/>
      <c r="DHJ95" s="83"/>
      <c r="DHK95" s="83"/>
      <c r="DHL95" s="83"/>
      <c r="DHM95" s="83"/>
      <c r="DHN95" s="83"/>
      <c r="DHO95" s="83"/>
      <c r="DHP95" s="83"/>
      <c r="DHQ95" s="83"/>
      <c r="DHR95" s="83"/>
      <c r="DHS95" s="83"/>
      <c r="DHT95" s="83"/>
      <c r="DHU95" s="83"/>
      <c r="DHV95" s="83"/>
      <c r="DHW95" s="83"/>
      <c r="DHX95" s="83"/>
      <c r="DHY95" s="83"/>
      <c r="DHZ95" s="83"/>
      <c r="DIA95" s="83"/>
      <c r="DIB95" s="83"/>
      <c r="DIC95" s="83"/>
      <c r="DID95" s="83"/>
      <c r="DIE95" s="83"/>
      <c r="DIF95" s="83"/>
      <c r="DIG95" s="83"/>
      <c r="DIH95" s="83"/>
      <c r="DII95" s="83"/>
      <c r="DIJ95" s="83"/>
      <c r="DIK95" s="83"/>
      <c r="DIL95" s="83"/>
      <c r="DIM95" s="83"/>
      <c r="DIN95" s="83"/>
      <c r="DIO95" s="83"/>
      <c r="DIP95" s="83"/>
      <c r="DIQ95" s="83"/>
      <c r="DIR95" s="83"/>
      <c r="DIS95" s="83"/>
      <c r="DIT95" s="83"/>
      <c r="DIU95" s="83"/>
      <c r="DIV95" s="83"/>
      <c r="DIW95" s="83"/>
      <c r="DIX95" s="83"/>
      <c r="DIY95" s="83"/>
      <c r="DIZ95" s="83"/>
      <c r="DJA95" s="83"/>
      <c r="DJB95" s="83"/>
      <c r="DJC95" s="83"/>
      <c r="DJD95" s="83"/>
      <c r="DJE95" s="83"/>
      <c r="DJF95" s="83"/>
      <c r="DJG95" s="83"/>
      <c r="DJH95" s="83"/>
      <c r="DJI95" s="83"/>
      <c r="DJJ95" s="83"/>
      <c r="DJK95" s="83"/>
      <c r="DJL95" s="83"/>
      <c r="DJM95" s="83"/>
      <c r="DJN95" s="83"/>
      <c r="DJO95" s="83"/>
      <c r="DJP95" s="83"/>
      <c r="DJQ95" s="83"/>
      <c r="DJR95" s="83"/>
      <c r="DJS95" s="83"/>
      <c r="DJT95" s="83"/>
      <c r="DJU95" s="83"/>
      <c r="DJV95" s="83"/>
      <c r="DJW95" s="83"/>
      <c r="DJX95" s="83"/>
      <c r="DJY95" s="83"/>
      <c r="DJZ95" s="83"/>
      <c r="DKA95" s="83"/>
      <c r="DKB95" s="83"/>
      <c r="DKC95" s="83"/>
      <c r="DKD95" s="83"/>
      <c r="DKE95" s="83"/>
      <c r="DKF95" s="83"/>
      <c r="DKG95" s="83"/>
      <c r="DKH95" s="83"/>
      <c r="DKI95" s="83"/>
      <c r="DKJ95" s="83"/>
      <c r="DKK95" s="83"/>
      <c r="DKL95" s="83"/>
      <c r="DKM95" s="83"/>
      <c r="DKN95" s="83"/>
      <c r="DKO95" s="83"/>
      <c r="DKP95" s="83"/>
      <c r="DKQ95" s="83"/>
      <c r="DKR95" s="83"/>
      <c r="DKS95" s="83"/>
      <c r="DKT95" s="83"/>
      <c r="DKU95" s="83"/>
      <c r="DKV95" s="83"/>
      <c r="DKW95" s="83"/>
      <c r="DKX95" s="83"/>
      <c r="DKY95" s="83"/>
      <c r="DKZ95" s="83"/>
      <c r="DLA95" s="83"/>
      <c r="DLB95" s="83"/>
      <c r="DLC95" s="83"/>
      <c r="DLD95" s="83"/>
      <c r="DLE95" s="83"/>
      <c r="DLF95" s="83"/>
      <c r="DLG95" s="83"/>
      <c r="DLH95" s="83"/>
      <c r="DLI95" s="83"/>
      <c r="DLJ95" s="83"/>
      <c r="DLK95" s="83"/>
      <c r="DLL95" s="83"/>
      <c r="DLM95" s="83"/>
      <c r="DLN95" s="83"/>
      <c r="DLO95" s="83"/>
      <c r="DLP95" s="83"/>
      <c r="DLQ95" s="83"/>
      <c r="DLR95" s="83"/>
      <c r="DLS95" s="83"/>
      <c r="DLT95" s="83"/>
      <c r="DLU95" s="83"/>
      <c r="DLV95" s="83"/>
      <c r="DLW95" s="83"/>
      <c r="DLX95" s="83"/>
      <c r="DLY95" s="83"/>
      <c r="DLZ95" s="83"/>
      <c r="DMA95" s="83"/>
      <c r="DMB95" s="83"/>
      <c r="DMC95" s="83"/>
      <c r="DMD95" s="83"/>
      <c r="DME95" s="83"/>
      <c r="DMF95" s="83"/>
      <c r="DMG95" s="83"/>
      <c r="DMH95" s="83"/>
      <c r="DMI95" s="83"/>
      <c r="DMJ95" s="83"/>
      <c r="DMK95" s="83"/>
      <c r="DML95" s="83"/>
      <c r="DMM95" s="83"/>
      <c r="DMN95" s="83"/>
      <c r="DMO95" s="83"/>
      <c r="DMP95" s="83"/>
      <c r="DMQ95" s="83"/>
      <c r="DMR95" s="83"/>
      <c r="DMS95" s="83"/>
      <c r="DMT95" s="83"/>
      <c r="DMU95" s="83"/>
      <c r="DMV95" s="83"/>
      <c r="DMW95" s="83"/>
      <c r="DMX95" s="83"/>
      <c r="DMY95" s="83"/>
      <c r="DMZ95" s="83"/>
      <c r="DNA95" s="83"/>
      <c r="DNB95" s="83"/>
      <c r="DNC95" s="83"/>
      <c r="DND95" s="83"/>
      <c r="DNE95" s="83"/>
      <c r="DNF95" s="83"/>
      <c r="DNG95" s="83"/>
      <c r="DNH95" s="83"/>
      <c r="DNI95" s="83"/>
      <c r="DNJ95" s="83"/>
      <c r="DNK95" s="83"/>
      <c r="DNL95" s="83"/>
      <c r="DNM95" s="83"/>
      <c r="DNN95" s="83"/>
      <c r="DNO95" s="83"/>
      <c r="DNP95" s="83"/>
      <c r="DNQ95" s="83"/>
      <c r="DNR95" s="83"/>
      <c r="DNS95" s="83"/>
      <c r="DNT95" s="83"/>
      <c r="DNU95" s="83"/>
      <c r="DNV95" s="83"/>
      <c r="DNW95" s="83"/>
      <c r="DNX95" s="83"/>
      <c r="DNY95" s="83"/>
      <c r="DNZ95" s="83"/>
      <c r="DOA95" s="83"/>
      <c r="DOB95" s="83"/>
      <c r="DOC95" s="83"/>
      <c r="DOD95" s="83"/>
      <c r="DOE95" s="83"/>
      <c r="DOF95" s="83"/>
      <c r="DOG95" s="83"/>
      <c r="DOH95" s="83"/>
      <c r="DOI95" s="83"/>
      <c r="DOJ95" s="83"/>
      <c r="DOK95" s="83"/>
      <c r="DOL95" s="83"/>
      <c r="DOM95" s="83"/>
      <c r="DON95" s="83"/>
      <c r="DOO95" s="83"/>
      <c r="DOP95" s="83"/>
      <c r="DOQ95" s="83"/>
      <c r="DOR95" s="83"/>
      <c r="DOS95" s="83"/>
      <c r="DOT95" s="83"/>
      <c r="DOU95" s="83"/>
      <c r="DOV95" s="83"/>
      <c r="DOW95" s="83"/>
      <c r="DOX95" s="83"/>
      <c r="DOY95" s="83"/>
      <c r="DOZ95" s="83"/>
      <c r="DPA95" s="83"/>
      <c r="DPB95" s="83"/>
      <c r="DPC95" s="83"/>
      <c r="DPD95" s="83"/>
      <c r="DPE95" s="83"/>
      <c r="DPF95" s="83"/>
      <c r="DPG95" s="83"/>
      <c r="DPH95" s="83"/>
      <c r="DPI95" s="83"/>
      <c r="DPJ95" s="83"/>
      <c r="DPK95" s="83"/>
      <c r="DPL95" s="83"/>
      <c r="DPM95" s="83"/>
      <c r="DPN95" s="83"/>
      <c r="DPO95" s="83"/>
      <c r="DPP95" s="83"/>
      <c r="DPQ95" s="83"/>
      <c r="DPR95" s="83"/>
      <c r="DPS95" s="83"/>
      <c r="DPT95" s="83"/>
      <c r="DPU95" s="83"/>
      <c r="DPV95" s="83"/>
      <c r="DPW95" s="83"/>
      <c r="DPX95" s="83"/>
      <c r="DPY95" s="83"/>
      <c r="DPZ95" s="83"/>
      <c r="DQA95" s="83"/>
      <c r="DQB95" s="83"/>
      <c r="DQC95" s="83"/>
      <c r="DQD95" s="83"/>
      <c r="DQE95" s="83"/>
      <c r="DQF95" s="83"/>
      <c r="DQG95" s="83"/>
      <c r="DQH95" s="83"/>
      <c r="DQI95" s="83"/>
      <c r="DQJ95" s="83"/>
      <c r="DQK95" s="83"/>
      <c r="DQL95" s="83"/>
      <c r="DQM95" s="83"/>
      <c r="DQN95" s="83"/>
      <c r="DQO95" s="83"/>
      <c r="DQP95" s="83"/>
      <c r="DQQ95" s="83"/>
      <c r="DQR95" s="83"/>
      <c r="DQS95" s="83"/>
      <c r="DQT95" s="83"/>
      <c r="DQU95" s="83"/>
      <c r="DQV95" s="83"/>
      <c r="DQW95" s="83"/>
      <c r="DQX95" s="83"/>
      <c r="DQY95" s="83"/>
      <c r="DQZ95" s="83"/>
      <c r="DRA95" s="83"/>
      <c r="DRB95" s="83"/>
      <c r="DRC95" s="83"/>
      <c r="DRD95" s="83"/>
      <c r="DRE95" s="83"/>
      <c r="DRF95" s="83"/>
      <c r="DRG95" s="83"/>
      <c r="DRH95" s="83"/>
      <c r="DRI95" s="83"/>
      <c r="DRJ95" s="83"/>
      <c r="DRK95" s="83"/>
      <c r="DRL95" s="83"/>
      <c r="DRM95" s="83"/>
      <c r="DRN95" s="83"/>
      <c r="DRO95" s="83"/>
      <c r="DRP95" s="83"/>
      <c r="DRQ95" s="83"/>
      <c r="DRR95" s="83"/>
      <c r="DRS95" s="83"/>
      <c r="DRT95" s="83"/>
      <c r="DRU95" s="83"/>
      <c r="DRV95" s="83"/>
      <c r="DRW95" s="83"/>
      <c r="DRX95" s="83"/>
      <c r="DRY95" s="83"/>
      <c r="DRZ95" s="83"/>
      <c r="DSA95" s="83"/>
      <c r="DSB95" s="83"/>
      <c r="DSC95" s="83"/>
      <c r="DSD95" s="83"/>
      <c r="DSE95" s="83"/>
      <c r="DSF95" s="83"/>
      <c r="DSG95" s="83"/>
      <c r="DSH95" s="83"/>
      <c r="DSI95" s="83"/>
      <c r="DSJ95" s="83"/>
      <c r="DSK95" s="83"/>
      <c r="DSL95" s="83"/>
      <c r="DSM95" s="83"/>
      <c r="DSN95" s="83"/>
      <c r="DSO95" s="83"/>
      <c r="DSP95" s="83"/>
      <c r="DSQ95" s="83"/>
      <c r="DSR95" s="83"/>
      <c r="DSS95" s="83"/>
      <c r="DST95" s="83"/>
      <c r="DSU95" s="83"/>
      <c r="DSV95" s="83"/>
      <c r="DSW95" s="83"/>
      <c r="DSX95" s="83"/>
      <c r="DSY95" s="83"/>
      <c r="DSZ95" s="83"/>
      <c r="DTA95" s="83"/>
      <c r="DTB95" s="83"/>
      <c r="DTC95" s="83"/>
      <c r="DTD95" s="83"/>
      <c r="DTE95" s="83"/>
      <c r="DTF95" s="83"/>
      <c r="DTG95" s="83"/>
      <c r="DTH95" s="83"/>
      <c r="DTI95" s="83"/>
      <c r="DTJ95" s="83"/>
      <c r="DTK95" s="83"/>
      <c r="DTL95" s="83"/>
      <c r="DTM95" s="83"/>
      <c r="DTN95" s="83"/>
      <c r="DTO95" s="83"/>
      <c r="DTP95" s="83"/>
      <c r="DTQ95" s="83"/>
      <c r="DTR95" s="83"/>
      <c r="DTS95" s="83"/>
      <c r="DTT95" s="83"/>
      <c r="DTU95" s="83"/>
      <c r="DTV95" s="83"/>
      <c r="DTW95" s="83"/>
      <c r="DTX95" s="83"/>
      <c r="DTY95" s="83"/>
      <c r="DTZ95" s="83"/>
      <c r="DUA95" s="83"/>
      <c r="DUB95" s="83"/>
      <c r="DUC95" s="83"/>
      <c r="DUD95" s="83"/>
      <c r="DUE95" s="83"/>
      <c r="DUF95" s="83"/>
      <c r="DUG95" s="83"/>
      <c r="DUH95" s="83"/>
      <c r="DUI95" s="83"/>
      <c r="DUJ95" s="83"/>
      <c r="DUK95" s="83"/>
      <c r="DUL95" s="83"/>
      <c r="DUM95" s="83"/>
      <c r="DUN95" s="83"/>
      <c r="DUO95" s="83"/>
      <c r="DUP95" s="83"/>
      <c r="DUQ95" s="83"/>
      <c r="DUR95" s="83"/>
      <c r="DUS95" s="83"/>
      <c r="DUT95" s="83"/>
      <c r="DUU95" s="83"/>
      <c r="DUV95" s="83"/>
      <c r="DUW95" s="83"/>
      <c r="DUX95" s="83"/>
      <c r="DUY95" s="83"/>
      <c r="DUZ95" s="83"/>
      <c r="DVA95" s="83"/>
      <c r="DVB95" s="83"/>
      <c r="DVC95" s="83"/>
      <c r="DVD95" s="83"/>
      <c r="DVE95" s="83"/>
      <c r="DVF95" s="83"/>
      <c r="DVG95" s="83"/>
      <c r="DVH95" s="83"/>
      <c r="DVI95" s="83"/>
      <c r="DVJ95" s="83"/>
      <c r="DVK95" s="83"/>
      <c r="DVL95" s="83"/>
      <c r="DVM95" s="83"/>
      <c r="DVN95" s="83"/>
      <c r="DVO95" s="83"/>
      <c r="DVP95" s="83"/>
      <c r="DVQ95" s="83"/>
      <c r="DVR95" s="83"/>
      <c r="DVS95" s="83"/>
      <c r="DVT95" s="83"/>
      <c r="DVU95" s="83"/>
      <c r="DVV95" s="83"/>
      <c r="DVW95" s="83"/>
      <c r="DVX95" s="83"/>
      <c r="DVY95" s="83"/>
      <c r="DVZ95" s="83"/>
      <c r="DWA95" s="83"/>
      <c r="DWB95" s="83"/>
      <c r="DWC95" s="83"/>
      <c r="DWD95" s="83"/>
      <c r="DWE95" s="83"/>
      <c r="DWF95" s="83"/>
      <c r="DWG95" s="83"/>
      <c r="DWH95" s="83"/>
      <c r="DWI95" s="83"/>
      <c r="DWJ95" s="83"/>
      <c r="DWK95" s="83"/>
      <c r="DWL95" s="83"/>
      <c r="DWM95" s="83"/>
      <c r="DWN95" s="83"/>
      <c r="DWO95" s="83"/>
      <c r="DWP95" s="83"/>
      <c r="DWQ95" s="83"/>
      <c r="DWR95" s="83"/>
      <c r="DWS95" s="83"/>
      <c r="DWT95" s="83"/>
      <c r="DWU95" s="83"/>
      <c r="DWV95" s="83"/>
      <c r="DWW95" s="83"/>
      <c r="DWX95" s="83"/>
      <c r="DWY95" s="83"/>
      <c r="DWZ95" s="83"/>
      <c r="DXA95" s="83"/>
      <c r="DXB95" s="83"/>
      <c r="DXC95" s="83"/>
      <c r="DXD95" s="83"/>
      <c r="DXE95" s="83"/>
      <c r="DXF95" s="83"/>
      <c r="DXG95" s="83"/>
      <c r="DXH95" s="83"/>
      <c r="DXI95" s="83"/>
      <c r="DXJ95" s="83"/>
      <c r="DXK95" s="83"/>
      <c r="DXL95" s="83"/>
      <c r="DXM95" s="83"/>
      <c r="DXN95" s="83"/>
      <c r="DXO95" s="83"/>
      <c r="DXP95" s="83"/>
      <c r="DXQ95" s="83"/>
      <c r="DXR95" s="83"/>
      <c r="DXS95" s="83"/>
      <c r="DXT95" s="83"/>
      <c r="DXU95" s="83"/>
      <c r="DXV95" s="83"/>
      <c r="DXW95" s="83"/>
      <c r="DXX95" s="83"/>
      <c r="DXY95" s="83"/>
      <c r="DXZ95" s="83"/>
      <c r="DYA95" s="83"/>
      <c r="DYB95" s="83"/>
      <c r="DYC95" s="83"/>
      <c r="DYD95" s="83"/>
      <c r="DYE95" s="83"/>
      <c r="DYF95" s="83"/>
      <c r="DYG95" s="83"/>
      <c r="DYH95" s="83"/>
      <c r="DYI95" s="83"/>
      <c r="DYJ95" s="83"/>
      <c r="DYK95" s="83"/>
      <c r="DYL95" s="83"/>
      <c r="DYM95" s="83"/>
      <c r="DYN95" s="83"/>
      <c r="DYO95" s="83"/>
      <c r="DYP95" s="83"/>
      <c r="DYQ95" s="83"/>
      <c r="DYR95" s="83"/>
      <c r="DYS95" s="83"/>
      <c r="DYT95" s="83"/>
      <c r="DYU95" s="83"/>
      <c r="DYV95" s="83"/>
      <c r="DYW95" s="83"/>
      <c r="DYX95" s="83"/>
      <c r="DYY95" s="83"/>
      <c r="DYZ95" s="83"/>
      <c r="DZA95" s="83"/>
      <c r="DZB95" s="83"/>
      <c r="DZC95" s="83"/>
      <c r="DZD95" s="83"/>
      <c r="DZE95" s="83"/>
      <c r="DZF95" s="83"/>
      <c r="DZG95" s="83"/>
      <c r="DZH95" s="83"/>
      <c r="DZI95" s="83"/>
      <c r="DZJ95" s="83"/>
      <c r="DZK95" s="83"/>
      <c r="DZL95" s="83"/>
      <c r="DZM95" s="83"/>
      <c r="DZN95" s="83"/>
      <c r="DZO95" s="83"/>
      <c r="DZP95" s="83"/>
      <c r="DZQ95" s="83"/>
      <c r="DZR95" s="83"/>
      <c r="DZS95" s="83"/>
      <c r="DZT95" s="83"/>
      <c r="DZU95" s="83"/>
      <c r="DZV95" s="83"/>
      <c r="DZW95" s="83"/>
      <c r="DZX95" s="83"/>
      <c r="DZY95" s="83"/>
      <c r="DZZ95" s="83"/>
      <c r="EAA95" s="83"/>
      <c r="EAB95" s="83"/>
      <c r="EAC95" s="83"/>
      <c r="EAD95" s="83"/>
      <c r="EAE95" s="83"/>
      <c r="EAF95" s="83"/>
      <c r="EAG95" s="83"/>
      <c r="EAH95" s="83"/>
      <c r="EAI95" s="83"/>
      <c r="EAJ95" s="83"/>
      <c r="EAK95" s="83"/>
      <c r="EAL95" s="83"/>
      <c r="EAM95" s="83"/>
      <c r="EAN95" s="83"/>
      <c r="EAO95" s="83"/>
      <c r="EAP95" s="83"/>
      <c r="EAQ95" s="83"/>
      <c r="EAR95" s="83"/>
      <c r="EAS95" s="83"/>
      <c r="EAT95" s="83"/>
      <c r="EAU95" s="83"/>
      <c r="EAV95" s="83"/>
      <c r="EAW95" s="83"/>
      <c r="EAX95" s="83"/>
      <c r="EAY95" s="83"/>
      <c r="EAZ95" s="83"/>
      <c r="EBA95" s="83"/>
      <c r="EBB95" s="83"/>
      <c r="EBC95" s="83"/>
      <c r="EBD95" s="83"/>
      <c r="EBE95" s="83"/>
      <c r="EBF95" s="83"/>
      <c r="EBG95" s="83"/>
      <c r="EBH95" s="83"/>
      <c r="EBI95" s="83"/>
      <c r="EBJ95" s="83"/>
      <c r="EBK95" s="83"/>
      <c r="EBL95" s="83"/>
      <c r="EBM95" s="83"/>
      <c r="EBN95" s="83"/>
      <c r="EBO95" s="83"/>
      <c r="EBP95" s="83"/>
      <c r="EBQ95" s="83"/>
      <c r="EBR95" s="83"/>
      <c r="EBS95" s="83"/>
      <c r="EBT95" s="83"/>
      <c r="EBU95" s="83"/>
      <c r="EBV95" s="83"/>
      <c r="EBW95" s="83"/>
      <c r="EBX95" s="83"/>
      <c r="EBY95" s="83"/>
      <c r="EBZ95" s="83"/>
      <c r="ECA95" s="83"/>
      <c r="ECB95" s="83"/>
      <c r="ECC95" s="83"/>
      <c r="ECD95" s="83"/>
      <c r="ECE95" s="83"/>
      <c r="ECF95" s="83"/>
      <c r="ECG95" s="83"/>
      <c r="ECH95" s="83"/>
      <c r="ECI95" s="83"/>
      <c r="ECJ95" s="83"/>
      <c r="ECK95" s="83"/>
      <c r="ECL95" s="83"/>
      <c r="ECM95" s="83"/>
      <c r="ECN95" s="83"/>
      <c r="ECO95" s="83"/>
      <c r="ECP95" s="83"/>
      <c r="ECQ95" s="83"/>
      <c r="ECR95" s="83"/>
      <c r="ECS95" s="83"/>
      <c r="ECT95" s="83"/>
      <c r="ECU95" s="83"/>
      <c r="ECV95" s="83"/>
      <c r="ECW95" s="83"/>
      <c r="ECX95" s="83"/>
      <c r="ECY95" s="83"/>
      <c r="ECZ95" s="83"/>
      <c r="EDA95" s="83"/>
      <c r="EDB95" s="83"/>
      <c r="EDC95" s="83"/>
      <c r="EDD95" s="83"/>
      <c r="EDE95" s="83"/>
      <c r="EDF95" s="83"/>
      <c r="EDG95" s="83"/>
      <c r="EDH95" s="83"/>
      <c r="EDI95" s="83"/>
      <c r="EDJ95" s="83"/>
      <c r="EDK95" s="83"/>
      <c r="EDL95" s="83"/>
      <c r="EDM95" s="83"/>
      <c r="EDN95" s="83"/>
      <c r="EDO95" s="83"/>
      <c r="EDP95" s="83"/>
      <c r="EDQ95" s="83"/>
      <c r="EDR95" s="83"/>
      <c r="EDS95" s="83"/>
      <c r="EDT95" s="83"/>
      <c r="EDU95" s="83"/>
      <c r="EDV95" s="83"/>
      <c r="EDW95" s="83"/>
      <c r="EDX95" s="83"/>
      <c r="EDY95" s="83"/>
      <c r="EDZ95" s="83"/>
      <c r="EEA95" s="83"/>
      <c r="EEB95" s="83"/>
      <c r="EEC95" s="83"/>
      <c r="EED95" s="83"/>
      <c r="EEE95" s="83"/>
      <c r="EEF95" s="83"/>
      <c r="EEG95" s="83"/>
      <c r="EEH95" s="83"/>
      <c r="EEI95" s="83"/>
      <c r="EEJ95" s="83"/>
      <c r="EEK95" s="83"/>
      <c r="EEL95" s="83"/>
      <c r="EEM95" s="83"/>
      <c r="EEN95" s="83"/>
      <c r="EEO95" s="83"/>
      <c r="EEP95" s="83"/>
      <c r="EEQ95" s="83"/>
      <c r="EER95" s="83"/>
      <c r="EES95" s="83"/>
      <c r="EET95" s="83"/>
      <c r="EEU95" s="83"/>
      <c r="EEV95" s="83"/>
      <c r="EEW95" s="83"/>
      <c r="EEX95" s="83"/>
      <c r="EEY95" s="83"/>
      <c r="EEZ95" s="83"/>
      <c r="EFA95" s="83"/>
      <c r="EFB95" s="83"/>
      <c r="EFC95" s="83"/>
      <c r="EFD95" s="83"/>
      <c r="EFE95" s="83"/>
      <c r="EFF95" s="83"/>
      <c r="EFG95" s="83"/>
      <c r="EFH95" s="83"/>
      <c r="EFI95" s="83"/>
      <c r="EFJ95" s="83"/>
      <c r="EFK95" s="83"/>
      <c r="EFL95" s="83"/>
      <c r="EFM95" s="83"/>
      <c r="EFN95" s="83"/>
      <c r="EFO95" s="83"/>
      <c r="EFP95" s="83"/>
      <c r="EFQ95" s="83"/>
      <c r="EFR95" s="83"/>
      <c r="EFS95" s="83"/>
      <c r="EFT95" s="83"/>
      <c r="EFU95" s="83"/>
      <c r="EFV95" s="83"/>
      <c r="EFW95" s="83"/>
      <c r="EFX95" s="83"/>
      <c r="EFY95" s="83"/>
      <c r="EFZ95" s="83"/>
      <c r="EGA95" s="83"/>
      <c r="EGB95" s="83"/>
      <c r="EGC95" s="83"/>
      <c r="EGD95" s="83"/>
      <c r="EGE95" s="83"/>
      <c r="EGF95" s="83"/>
      <c r="EGG95" s="83"/>
      <c r="EGH95" s="83"/>
      <c r="EGI95" s="83"/>
      <c r="EGJ95" s="83"/>
      <c r="EGK95" s="83"/>
      <c r="EGL95" s="83"/>
      <c r="EGM95" s="83"/>
      <c r="EGN95" s="83"/>
      <c r="EGO95" s="83"/>
      <c r="EGP95" s="83"/>
      <c r="EGQ95" s="83"/>
      <c r="EGR95" s="83"/>
      <c r="EGS95" s="83"/>
      <c r="EGT95" s="83"/>
      <c r="EGU95" s="83"/>
      <c r="EGV95" s="83"/>
      <c r="EGW95" s="83"/>
      <c r="EGX95" s="83"/>
      <c r="EGY95" s="83"/>
      <c r="EGZ95" s="83"/>
      <c r="EHA95" s="83"/>
      <c r="EHB95" s="83"/>
      <c r="EHC95" s="83"/>
      <c r="EHD95" s="83"/>
      <c r="EHE95" s="83"/>
      <c r="EHF95" s="83"/>
      <c r="EHG95" s="83"/>
      <c r="EHH95" s="83"/>
      <c r="EHI95" s="83"/>
      <c r="EHJ95" s="83"/>
      <c r="EHK95" s="83"/>
      <c r="EHL95" s="83"/>
      <c r="EHM95" s="83"/>
      <c r="EHN95" s="83"/>
      <c r="EHO95" s="83"/>
      <c r="EHP95" s="83"/>
      <c r="EHQ95" s="83"/>
      <c r="EHR95" s="83"/>
      <c r="EHS95" s="83"/>
      <c r="EHT95" s="83"/>
      <c r="EHU95" s="83"/>
      <c r="EHV95" s="83"/>
      <c r="EHW95" s="83"/>
      <c r="EHX95" s="83"/>
      <c r="EHY95" s="83"/>
      <c r="EHZ95" s="83"/>
      <c r="EIA95" s="83"/>
      <c r="EIB95" s="83"/>
      <c r="EIC95" s="83"/>
      <c r="EID95" s="83"/>
      <c r="EIE95" s="83"/>
      <c r="EIF95" s="83"/>
      <c r="EIG95" s="83"/>
      <c r="EIH95" s="83"/>
      <c r="EII95" s="83"/>
      <c r="EIJ95" s="83"/>
      <c r="EIK95" s="83"/>
      <c r="EIL95" s="83"/>
      <c r="EIM95" s="83"/>
      <c r="EIN95" s="83"/>
      <c r="EIO95" s="83"/>
      <c r="EIP95" s="83"/>
      <c r="EIQ95" s="83"/>
      <c r="EIR95" s="83"/>
      <c r="EIS95" s="83"/>
      <c r="EIT95" s="83"/>
      <c r="EIU95" s="83"/>
      <c r="EIV95" s="83"/>
      <c r="EIW95" s="83"/>
      <c r="EIX95" s="83"/>
      <c r="EIY95" s="83"/>
      <c r="EIZ95" s="83"/>
      <c r="EJA95" s="83"/>
      <c r="EJB95" s="83"/>
      <c r="EJC95" s="83"/>
      <c r="EJD95" s="83"/>
      <c r="EJE95" s="83"/>
      <c r="EJF95" s="83"/>
      <c r="EJG95" s="83"/>
      <c r="EJH95" s="83"/>
      <c r="EJI95" s="83"/>
      <c r="EJJ95" s="83"/>
      <c r="EJK95" s="83"/>
      <c r="EJL95" s="83"/>
      <c r="EJM95" s="83"/>
      <c r="EJN95" s="83"/>
      <c r="EJO95" s="83"/>
      <c r="EJP95" s="83"/>
      <c r="EJQ95" s="83"/>
      <c r="EJR95" s="83"/>
      <c r="EJS95" s="83"/>
      <c r="EJT95" s="83"/>
      <c r="EJU95" s="83"/>
      <c r="EJV95" s="83"/>
      <c r="EJW95" s="83"/>
      <c r="EJX95" s="83"/>
      <c r="EJY95" s="83"/>
      <c r="EJZ95" s="83"/>
      <c r="EKA95" s="83"/>
      <c r="EKB95" s="83"/>
      <c r="EKC95" s="83"/>
      <c r="EKD95" s="83"/>
      <c r="EKE95" s="83"/>
      <c r="EKF95" s="83"/>
      <c r="EKG95" s="83"/>
      <c r="EKH95" s="83"/>
      <c r="EKI95" s="83"/>
      <c r="EKJ95" s="83"/>
      <c r="EKK95" s="83"/>
      <c r="EKL95" s="83"/>
      <c r="EKM95" s="83"/>
      <c r="EKN95" s="83"/>
      <c r="EKO95" s="83"/>
      <c r="EKP95" s="83"/>
      <c r="EKQ95" s="83"/>
      <c r="EKR95" s="83"/>
      <c r="EKS95" s="83"/>
      <c r="EKT95" s="83"/>
      <c r="EKU95" s="83"/>
      <c r="EKV95" s="83"/>
      <c r="EKW95" s="83"/>
      <c r="EKX95" s="83"/>
      <c r="EKY95" s="83"/>
      <c r="EKZ95" s="83"/>
      <c r="ELA95" s="83"/>
      <c r="ELB95" s="83"/>
      <c r="ELC95" s="83"/>
      <c r="ELD95" s="83"/>
      <c r="ELE95" s="83"/>
      <c r="ELF95" s="83"/>
      <c r="ELG95" s="83"/>
      <c r="ELH95" s="83"/>
      <c r="ELI95" s="83"/>
      <c r="ELJ95" s="83"/>
      <c r="ELK95" s="83"/>
      <c r="ELL95" s="83"/>
      <c r="ELM95" s="83"/>
      <c r="ELN95" s="83"/>
      <c r="ELO95" s="83"/>
      <c r="ELP95" s="83"/>
      <c r="ELQ95" s="83"/>
      <c r="ELR95" s="83"/>
      <c r="ELS95" s="83"/>
      <c r="ELT95" s="83"/>
      <c r="ELU95" s="83"/>
      <c r="ELV95" s="83"/>
      <c r="ELW95" s="83"/>
      <c r="ELX95" s="83"/>
      <c r="ELY95" s="83"/>
      <c r="ELZ95" s="83"/>
      <c r="EMA95" s="83"/>
      <c r="EMB95" s="83"/>
      <c r="EMC95" s="83"/>
      <c r="EMD95" s="83"/>
      <c r="EME95" s="83"/>
      <c r="EMF95" s="83"/>
      <c r="EMG95" s="83"/>
      <c r="EMH95" s="83"/>
      <c r="EMI95" s="83"/>
      <c r="EMJ95" s="83"/>
      <c r="EMK95" s="83"/>
      <c r="EML95" s="83"/>
      <c r="EMM95" s="83"/>
      <c r="EMN95" s="83"/>
      <c r="EMO95" s="83"/>
      <c r="EMP95" s="83"/>
      <c r="EMQ95" s="83"/>
      <c r="EMR95" s="83"/>
      <c r="EMS95" s="83"/>
      <c r="EMT95" s="83"/>
      <c r="EMU95" s="83"/>
      <c r="EMV95" s="83"/>
      <c r="EMW95" s="83"/>
      <c r="EMX95" s="83"/>
      <c r="EMY95" s="83"/>
      <c r="EMZ95" s="83"/>
      <c r="ENA95" s="83"/>
      <c r="ENB95" s="83"/>
      <c r="ENC95" s="83"/>
      <c r="END95" s="83"/>
      <c r="ENE95" s="83"/>
      <c r="ENF95" s="83"/>
      <c r="ENG95" s="83"/>
      <c r="ENH95" s="83"/>
      <c r="ENI95" s="83"/>
      <c r="ENJ95" s="83"/>
      <c r="ENK95" s="83"/>
      <c r="ENL95" s="83"/>
      <c r="ENM95" s="83"/>
      <c r="ENN95" s="83"/>
      <c r="ENO95" s="83"/>
      <c r="ENP95" s="83"/>
      <c r="ENQ95" s="83"/>
      <c r="ENR95" s="83"/>
      <c r="ENS95" s="83"/>
      <c r="ENT95" s="83"/>
      <c r="ENU95" s="83"/>
      <c r="ENV95" s="83"/>
      <c r="ENW95" s="83"/>
      <c r="ENX95" s="83"/>
      <c r="ENY95" s="83"/>
      <c r="ENZ95" s="83"/>
      <c r="EOA95" s="83"/>
      <c r="EOB95" s="83"/>
      <c r="EOC95" s="83"/>
      <c r="EOD95" s="83"/>
      <c r="EOE95" s="83"/>
      <c r="EOF95" s="83"/>
      <c r="EOG95" s="83"/>
      <c r="EOH95" s="83"/>
      <c r="EOI95" s="83"/>
      <c r="EOJ95" s="83"/>
      <c r="EOK95" s="83"/>
      <c r="EOL95" s="83"/>
      <c r="EOM95" s="83"/>
      <c r="EON95" s="83"/>
      <c r="EOO95" s="83"/>
      <c r="EOP95" s="83"/>
      <c r="EOQ95" s="83"/>
      <c r="EOR95" s="83"/>
      <c r="EOS95" s="83"/>
      <c r="EOT95" s="83"/>
      <c r="EOU95" s="83"/>
      <c r="EOV95" s="83"/>
      <c r="EOW95" s="83"/>
      <c r="EOX95" s="83"/>
      <c r="EOY95" s="83"/>
      <c r="EOZ95" s="83"/>
      <c r="EPA95" s="83"/>
      <c r="EPB95" s="83"/>
      <c r="EPC95" s="83"/>
      <c r="EPD95" s="83"/>
      <c r="EPE95" s="83"/>
      <c r="EPF95" s="83"/>
      <c r="EPG95" s="83"/>
      <c r="EPH95" s="83"/>
      <c r="EPI95" s="83"/>
      <c r="EPJ95" s="83"/>
      <c r="EPK95" s="83"/>
      <c r="EPL95" s="83"/>
      <c r="EPM95" s="83"/>
      <c r="EPN95" s="83"/>
      <c r="EPO95" s="83"/>
      <c r="EPP95" s="83"/>
      <c r="EPQ95" s="83"/>
      <c r="EPR95" s="83"/>
      <c r="EPS95" s="83"/>
      <c r="EPT95" s="83"/>
      <c r="EPU95" s="83"/>
      <c r="EPV95" s="83"/>
      <c r="EPW95" s="83"/>
      <c r="EPX95" s="83"/>
      <c r="EPY95" s="83"/>
      <c r="EPZ95" s="83"/>
      <c r="EQA95" s="83"/>
      <c r="EQB95" s="83"/>
      <c r="EQC95" s="83"/>
      <c r="EQD95" s="83"/>
      <c r="EQE95" s="83"/>
      <c r="EQF95" s="83"/>
      <c r="EQG95" s="83"/>
      <c r="EQH95" s="83"/>
      <c r="EQI95" s="83"/>
      <c r="EQJ95" s="83"/>
      <c r="EQK95" s="83"/>
      <c r="EQL95" s="83"/>
      <c r="EQM95" s="83"/>
      <c r="EQN95" s="83"/>
      <c r="EQO95" s="83"/>
      <c r="EQP95" s="83"/>
      <c r="EQQ95" s="83"/>
      <c r="EQR95" s="83"/>
      <c r="EQS95" s="83"/>
      <c r="EQT95" s="83"/>
      <c r="EQU95" s="83"/>
      <c r="EQV95" s="83"/>
      <c r="EQW95" s="83"/>
      <c r="EQX95" s="83"/>
      <c r="EQY95" s="83"/>
      <c r="EQZ95" s="83"/>
      <c r="ERA95" s="83"/>
      <c r="ERB95" s="83"/>
      <c r="ERC95" s="83"/>
      <c r="ERD95" s="83"/>
      <c r="ERE95" s="83"/>
      <c r="ERF95" s="83"/>
      <c r="ERG95" s="83"/>
      <c r="ERH95" s="83"/>
      <c r="ERI95" s="83"/>
      <c r="ERJ95" s="83"/>
      <c r="ERK95" s="83"/>
      <c r="ERL95" s="83"/>
      <c r="ERM95" s="83"/>
      <c r="ERN95" s="83"/>
      <c r="ERO95" s="83"/>
      <c r="ERP95" s="83"/>
      <c r="ERQ95" s="83"/>
      <c r="ERR95" s="83"/>
      <c r="ERS95" s="83"/>
      <c r="ERT95" s="83"/>
      <c r="ERU95" s="83"/>
      <c r="ERV95" s="83"/>
      <c r="ERW95" s="83"/>
      <c r="ERX95" s="83"/>
      <c r="ERY95" s="83"/>
      <c r="ERZ95" s="83"/>
      <c r="ESA95" s="83"/>
      <c r="ESB95" s="83"/>
      <c r="ESC95" s="83"/>
      <c r="ESD95" s="83"/>
      <c r="ESE95" s="83"/>
      <c r="ESF95" s="83"/>
      <c r="ESG95" s="83"/>
      <c r="ESH95" s="83"/>
      <c r="ESI95" s="83"/>
      <c r="ESJ95" s="83"/>
      <c r="ESK95" s="83"/>
      <c r="ESL95" s="83"/>
      <c r="ESM95" s="83"/>
      <c r="ESN95" s="83"/>
      <c r="ESO95" s="83"/>
      <c r="ESP95" s="83"/>
      <c r="ESQ95" s="83"/>
      <c r="ESR95" s="83"/>
      <c r="ESS95" s="83"/>
      <c r="EST95" s="83"/>
      <c r="ESU95" s="83"/>
      <c r="ESV95" s="83"/>
      <c r="ESW95" s="83"/>
      <c r="ESX95" s="83"/>
      <c r="ESY95" s="83"/>
      <c r="ESZ95" s="83"/>
      <c r="ETA95" s="83"/>
      <c r="ETB95" s="83"/>
      <c r="ETC95" s="83"/>
      <c r="ETD95" s="83"/>
      <c r="ETE95" s="83"/>
      <c r="ETF95" s="83"/>
      <c r="ETG95" s="83"/>
      <c r="ETH95" s="83"/>
      <c r="ETI95" s="83"/>
      <c r="ETJ95" s="83"/>
      <c r="ETK95" s="83"/>
      <c r="ETL95" s="83"/>
      <c r="ETM95" s="83"/>
      <c r="ETN95" s="83"/>
      <c r="ETO95" s="83"/>
      <c r="ETP95" s="83"/>
      <c r="ETQ95" s="83"/>
      <c r="ETR95" s="83"/>
      <c r="ETS95" s="83"/>
      <c r="ETT95" s="83"/>
      <c r="ETU95" s="83"/>
      <c r="ETV95" s="83"/>
      <c r="ETW95" s="83"/>
      <c r="ETX95" s="83"/>
      <c r="ETY95" s="83"/>
      <c r="ETZ95" s="83"/>
      <c r="EUA95" s="83"/>
      <c r="EUB95" s="83"/>
      <c r="EUC95" s="83"/>
      <c r="EUD95" s="83"/>
      <c r="EUE95" s="83"/>
      <c r="EUF95" s="83"/>
      <c r="EUG95" s="83"/>
      <c r="EUH95" s="83"/>
      <c r="EUI95" s="83"/>
      <c r="EUJ95" s="83"/>
      <c r="EUK95" s="83"/>
      <c r="EUL95" s="83"/>
      <c r="EUM95" s="83"/>
      <c r="EUN95" s="83"/>
      <c r="EUO95" s="83"/>
      <c r="EUP95" s="83"/>
      <c r="EUQ95" s="83"/>
      <c r="EUR95" s="83"/>
      <c r="EUS95" s="83"/>
      <c r="EUT95" s="83"/>
      <c r="EUU95" s="83"/>
      <c r="EUV95" s="83"/>
      <c r="EUW95" s="83"/>
      <c r="EUX95" s="83"/>
      <c r="EUY95" s="83"/>
      <c r="EUZ95" s="83"/>
      <c r="EVA95" s="83"/>
      <c r="EVB95" s="83"/>
      <c r="EVC95" s="83"/>
      <c r="EVD95" s="83"/>
      <c r="EVE95" s="83"/>
      <c r="EVF95" s="83"/>
      <c r="EVG95" s="83"/>
      <c r="EVH95" s="83"/>
      <c r="EVI95" s="83"/>
      <c r="EVJ95" s="83"/>
      <c r="EVK95" s="83"/>
      <c r="EVL95" s="83"/>
      <c r="EVM95" s="83"/>
      <c r="EVN95" s="83"/>
      <c r="EVO95" s="83"/>
      <c r="EVP95" s="83"/>
      <c r="EVQ95" s="83"/>
      <c r="EVR95" s="83"/>
      <c r="EVS95" s="83"/>
      <c r="EVT95" s="83"/>
      <c r="EVU95" s="83"/>
      <c r="EVV95" s="83"/>
      <c r="EVW95" s="83"/>
      <c r="EVX95" s="83"/>
      <c r="EVY95" s="83"/>
      <c r="EVZ95" s="83"/>
      <c r="EWA95" s="83"/>
      <c r="EWB95" s="83"/>
      <c r="EWC95" s="83"/>
      <c r="EWD95" s="83"/>
      <c r="EWE95" s="83"/>
      <c r="EWF95" s="83"/>
      <c r="EWG95" s="83"/>
      <c r="EWH95" s="83"/>
      <c r="EWI95" s="83"/>
      <c r="EWJ95" s="83"/>
      <c r="EWK95" s="83"/>
      <c r="EWL95" s="83"/>
      <c r="EWM95" s="83"/>
      <c r="EWN95" s="83"/>
      <c r="EWO95" s="83"/>
      <c r="EWP95" s="83"/>
      <c r="EWQ95" s="83"/>
      <c r="EWR95" s="83"/>
      <c r="EWS95" s="83"/>
      <c r="EWT95" s="83"/>
      <c r="EWU95" s="83"/>
      <c r="EWV95" s="83"/>
      <c r="EWW95" s="83"/>
      <c r="EWX95" s="83"/>
      <c r="EWY95" s="83"/>
      <c r="EWZ95" s="83"/>
      <c r="EXA95" s="83"/>
      <c r="EXB95" s="83"/>
      <c r="EXC95" s="83"/>
      <c r="EXD95" s="83"/>
      <c r="EXE95" s="83"/>
      <c r="EXF95" s="83"/>
      <c r="EXG95" s="83"/>
      <c r="EXH95" s="83"/>
      <c r="EXI95" s="83"/>
      <c r="EXJ95" s="83"/>
      <c r="EXK95" s="83"/>
      <c r="EXL95" s="83"/>
      <c r="EXM95" s="83"/>
      <c r="EXN95" s="83"/>
      <c r="EXO95" s="83"/>
      <c r="EXP95" s="83"/>
      <c r="EXQ95" s="83"/>
      <c r="EXR95" s="83"/>
      <c r="EXS95" s="83"/>
      <c r="EXT95" s="83"/>
      <c r="EXU95" s="83"/>
      <c r="EXV95" s="83"/>
      <c r="EXW95" s="83"/>
      <c r="EXX95" s="83"/>
      <c r="EXY95" s="83"/>
      <c r="EXZ95" s="83"/>
      <c r="EYA95" s="83"/>
      <c r="EYB95" s="83"/>
      <c r="EYC95" s="83"/>
      <c r="EYD95" s="83"/>
      <c r="EYE95" s="83"/>
      <c r="EYF95" s="83"/>
      <c r="EYG95" s="83"/>
      <c r="EYH95" s="83"/>
      <c r="EYI95" s="83"/>
      <c r="EYJ95" s="83"/>
      <c r="EYK95" s="83"/>
      <c r="EYL95" s="83"/>
      <c r="EYM95" s="83"/>
      <c r="EYN95" s="83"/>
      <c r="EYO95" s="83"/>
      <c r="EYP95" s="83"/>
      <c r="EYQ95" s="83"/>
      <c r="EYR95" s="83"/>
      <c r="EYS95" s="83"/>
      <c r="EYT95" s="83"/>
      <c r="EYU95" s="83"/>
      <c r="EYV95" s="83"/>
      <c r="EYW95" s="83"/>
      <c r="EYX95" s="83"/>
      <c r="EYY95" s="83"/>
      <c r="EYZ95" s="83"/>
      <c r="EZA95" s="83"/>
      <c r="EZB95" s="83"/>
      <c r="EZC95" s="83"/>
      <c r="EZD95" s="83"/>
      <c r="EZE95" s="83"/>
      <c r="EZF95" s="83"/>
      <c r="EZG95" s="83"/>
      <c r="EZH95" s="83"/>
      <c r="EZI95" s="83"/>
      <c r="EZJ95" s="83"/>
      <c r="EZK95" s="83"/>
      <c r="EZL95" s="83"/>
      <c r="EZM95" s="83"/>
      <c r="EZN95" s="83"/>
      <c r="EZO95" s="83"/>
      <c r="EZP95" s="83"/>
      <c r="EZQ95" s="83"/>
      <c r="EZR95" s="83"/>
      <c r="EZS95" s="83"/>
      <c r="EZT95" s="83"/>
      <c r="EZU95" s="83"/>
      <c r="EZV95" s="83"/>
      <c r="EZW95" s="83"/>
      <c r="EZX95" s="83"/>
      <c r="EZY95" s="83"/>
      <c r="EZZ95" s="83"/>
      <c r="FAA95" s="83"/>
      <c r="FAB95" s="83"/>
      <c r="FAC95" s="83"/>
      <c r="FAD95" s="83"/>
      <c r="FAE95" s="83"/>
      <c r="FAF95" s="83"/>
      <c r="FAG95" s="83"/>
      <c r="FAH95" s="83"/>
      <c r="FAI95" s="83"/>
      <c r="FAJ95" s="83"/>
      <c r="FAK95" s="83"/>
      <c r="FAL95" s="83"/>
      <c r="FAM95" s="83"/>
      <c r="FAN95" s="83"/>
      <c r="FAO95" s="83"/>
      <c r="FAP95" s="83"/>
      <c r="FAQ95" s="83"/>
      <c r="FAR95" s="83"/>
      <c r="FAS95" s="83"/>
      <c r="FAT95" s="83"/>
      <c r="FAU95" s="83"/>
      <c r="FAV95" s="83"/>
      <c r="FAW95" s="83"/>
      <c r="FAX95" s="83"/>
      <c r="FAY95" s="83"/>
      <c r="FAZ95" s="83"/>
      <c r="FBA95" s="83"/>
      <c r="FBB95" s="83"/>
      <c r="FBC95" s="83"/>
      <c r="FBD95" s="83"/>
      <c r="FBE95" s="83"/>
      <c r="FBF95" s="83"/>
      <c r="FBG95" s="83"/>
      <c r="FBH95" s="83"/>
      <c r="FBI95" s="83"/>
      <c r="FBJ95" s="83"/>
      <c r="FBK95" s="83"/>
      <c r="FBL95" s="83"/>
      <c r="FBM95" s="83"/>
      <c r="FBN95" s="83"/>
      <c r="FBO95" s="83"/>
      <c r="FBP95" s="83"/>
      <c r="FBQ95" s="83"/>
      <c r="FBR95" s="83"/>
      <c r="FBS95" s="83"/>
      <c r="FBT95" s="83"/>
      <c r="FBU95" s="83"/>
      <c r="FBV95" s="83"/>
      <c r="FBW95" s="83"/>
      <c r="FBX95" s="83"/>
      <c r="FBY95" s="83"/>
      <c r="FBZ95" s="83"/>
      <c r="FCA95" s="83"/>
      <c r="FCB95" s="83"/>
      <c r="FCC95" s="83"/>
      <c r="FCD95" s="83"/>
      <c r="FCE95" s="83"/>
      <c r="FCF95" s="83"/>
      <c r="FCG95" s="83"/>
      <c r="FCH95" s="83"/>
      <c r="FCI95" s="83"/>
      <c r="FCJ95" s="83"/>
      <c r="FCK95" s="83"/>
      <c r="FCL95" s="83"/>
      <c r="FCM95" s="83"/>
      <c r="FCN95" s="83"/>
      <c r="FCO95" s="83"/>
      <c r="FCP95" s="83"/>
      <c r="FCQ95" s="83"/>
      <c r="FCR95" s="83"/>
      <c r="FCS95" s="83"/>
      <c r="FCT95" s="83"/>
      <c r="FCU95" s="83"/>
      <c r="FCV95" s="83"/>
      <c r="FCW95" s="83"/>
      <c r="FCX95" s="83"/>
      <c r="FCY95" s="83"/>
      <c r="FCZ95" s="83"/>
      <c r="FDA95" s="83"/>
      <c r="FDB95" s="83"/>
      <c r="FDC95" s="83"/>
      <c r="FDD95" s="83"/>
      <c r="FDE95" s="83"/>
      <c r="FDF95" s="83"/>
      <c r="FDG95" s="83"/>
      <c r="FDH95" s="83"/>
      <c r="FDI95" s="83"/>
      <c r="FDJ95" s="83"/>
      <c r="FDK95" s="83"/>
      <c r="FDL95" s="83"/>
      <c r="FDM95" s="83"/>
      <c r="FDN95" s="83"/>
      <c r="FDO95" s="83"/>
      <c r="FDP95" s="83"/>
      <c r="FDQ95" s="83"/>
      <c r="FDR95" s="83"/>
      <c r="FDS95" s="83"/>
      <c r="FDT95" s="83"/>
      <c r="FDU95" s="83"/>
      <c r="FDV95" s="83"/>
      <c r="FDW95" s="83"/>
      <c r="FDX95" s="83"/>
      <c r="FDY95" s="83"/>
      <c r="FDZ95" s="83"/>
      <c r="FEA95" s="83"/>
      <c r="FEB95" s="83"/>
      <c r="FEC95" s="83"/>
      <c r="FED95" s="83"/>
      <c r="FEE95" s="83"/>
      <c r="FEF95" s="83"/>
      <c r="FEG95" s="83"/>
      <c r="FEH95" s="83"/>
      <c r="FEI95" s="83"/>
      <c r="FEJ95" s="83"/>
      <c r="FEK95" s="83"/>
      <c r="FEL95" s="83"/>
      <c r="FEM95" s="83"/>
      <c r="FEN95" s="83"/>
      <c r="FEO95" s="83"/>
      <c r="FEP95" s="83"/>
      <c r="FEQ95" s="83"/>
      <c r="FER95" s="83"/>
      <c r="FES95" s="83"/>
      <c r="FET95" s="83"/>
      <c r="FEU95" s="83"/>
      <c r="FEV95" s="83"/>
      <c r="FEW95" s="83"/>
      <c r="FEX95" s="83"/>
      <c r="FEY95" s="83"/>
      <c r="FEZ95" s="83"/>
      <c r="FFA95" s="83"/>
      <c r="FFB95" s="83"/>
      <c r="FFC95" s="83"/>
      <c r="FFD95" s="83"/>
      <c r="FFE95" s="83"/>
      <c r="FFF95" s="83"/>
      <c r="FFG95" s="83"/>
      <c r="FFH95" s="83"/>
      <c r="FFI95" s="83"/>
      <c r="FFJ95" s="83"/>
      <c r="FFK95" s="83"/>
      <c r="FFL95" s="83"/>
      <c r="FFM95" s="83"/>
      <c r="FFN95" s="83"/>
      <c r="FFO95" s="83"/>
      <c r="FFP95" s="83"/>
      <c r="FFQ95" s="83"/>
      <c r="FFR95" s="83"/>
      <c r="FFS95" s="83"/>
      <c r="FFT95" s="83"/>
      <c r="FFU95" s="83"/>
      <c r="FFV95" s="83"/>
      <c r="FFW95" s="83"/>
      <c r="FFX95" s="83"/>
      <c r="FFY95" s="83"/>
      <c r="FFZ95" s="83"/>
      <c r="FGA95" s="83"/>
      <c r="FGB95" s="83"/>
      <c r="FGC95" s="83"/>
      <c r="FGD95" s="83"/>
      <c r="FGE95" s="83"/>
      <c r="FGF95" s="83"/>
      <c r="FGG95" s="83"/>
      <c r="FGH95" s="83"/>
      <c r="FGI95" s="83"/>
      <c r="FGJ95" s="83"/>
      <c r="FGK95" s="83"/>
      <c r="FGL95" s="83"/>
      <c r="FGM95" s="83"/>
      <c r="FGN95" s="83"/>
      <c r="FGO95" s="83"/>
      <c r="FGP95" s="83"/>
      <c r="FGQ95" s="83"/>
      <c r="FGR95" s="83"/>
      <c r="FGS95" s="83"/>
      <c r="FGT95" s="83"/>
      <c r="FGU95" s="83"/>
      <c r="FGV95" s="83"/>
      <c r="FGW95" s="83"/>
      <c r="FGX95" s="83"/>
      <c r="FGY95" s="83"/>
      <c r="FGZ95" s="83"/>
      <c r="FHA95" s="83"/>
      <c r="FHB95" s="83"/>
      <c r="FHC95" s="83"/>
      <c r="FHD95" s="83"/>
      <c r="FHE95" s="83"/>
      <c r="FHF95" s="83"/>
      <c r="FHG95" s="83"/>
      <c r="FHH95" s="83"/>
      <c r="FHI95" s="83"/>
      <c r="FHJ95" s="83"/>
      <c r="FHK95" s="83"/>
      <c r="FHL95" s="83"/>
      <c r="FHM95" s="83"/>
      <c r="FHN95" s="83"/>
      <c r="FHO95" s="83"/>
      <c r="FHP95" s="83"/>
      <c r="FHQ95" s="83"/>
      <c r="FHR95" s="83"/>
      <c r="FHS95" s="83"/>
      <c r="FHT95" s="83"/>
      <c r="FHU95" s="83"/>
      <c r="FHV95" s="83"/>
      <c r="FHW95" s="83"/>
      <c r="FHX95" s="83"/>
      <c r="FHY95" s="83"/>
      <c r="FHZ95" s="83"/>
      <c r="FIA95" s="83"/>
      <c r="FIB95" s="83"/>
      <c r="FIC95" s="83"/>
      <c r="FID95" s="83"/>
      <c r="FIE95" s="83"/>
      <c r="FIF95" s="83"/>
      <c r="FIG95" s="83"/>
      <c r="FIH95" s="83"/>
      <c r="FII95" s="83"/>
      <c r="FIJ95" s="83"/>
      <c r="FIK95" s="83"/>
      <c r="FIL95" s="83"/>
      <c r="FIM95" s="83"/>
      <c r="FIN95" s="83"/>
      <c r="FIO95" s="83"/>
      <c r="FIP95" s="83"/>
      <c r="FIQ95" s="83"/>
      <c r="FIR95" s="83"/>
      <c r="FIS95" s="83"/>
      <c r="FIT95" s="83"/>
      <c r="FIU95" s="83"/>
      <c r="FIV95" s="83"/>
      <c r="FIW95" s="83"/>
      <c r="FIX95" s="83"/>
      <c r="FIY95" s="83"/>
      <c r="FIZ95" s="83"/>
      <c r="FJA95" s="83"/>
      <c r="FJB95" s="83"/>
      <c r="FJC95" s="83"/>
      <c r="FJD95" s="83"/>
      <c r="FJE95" s="83"/>
      <c r="FJF95" s="83"/>
      <c r="FJG95" s="83"/>
      <c r="FJH95" s="83"/>
      <c r="FJI95" s="83"/>
      <c r="FJJ95" s="83"/>
      <c r="FJK95" s="83"/>
      <c r="FJL95" s="83"/>
      <c r="FJM95" s="83"/>
      <c r="FJN95" s="83"/>
      <c r="FJO95" s="83"/>
      <c r="FJP95" s="83"/>
      <c r="FJQ95" s="83"/>
      <c r="FJR95" s="83"/>
      <c r="FJS95" s="83"/>
      <c r="FJT95" s="83"/>
      <c r="FJU95" s="83"/>
      <c r="FJV95" s="83"/>
      <c r="FJW95" s="83"/>
      <c r="FJX95" s="83"/>
      <c r="FJY95" s="83"/>
      <c r="FJZ95" s="83"/>
      <c r="FKA95" s="83"/>
      <c r="FKB95" s="83"/>
      <c r="FKC95" s="83"/>
      <c r="FKD95" s="83"/>
      <c r="FKE95" s="83"/>
      <c r="FKF95" s="83"/>
      <c r="FKG95" s="83"/>
      <c r="FKH95" s="83"/>
      <c r="FKI95" s="83"/>
      <c r="FKJ95" s="83"/>
      <c r="FKK95" s="83"/>
      <c r="FKL95" s="83"/>
      <c r="FKM95" s="83"/>
      <c r="FKN95" s="83"/>
      <c r="FKO95" s="83"/>
      <c r="FKP95" s="83"/>
      <c r="FKQ95" s="83"/>
      <c r="FKR95" s="83"/>
      <c r="FKS95" s="83"/>
      <c r="FKT95" s="83"/>
      <c r="FKU95" s="83"/>
      <c r="FKV95" s="83"/>
      <c r="FKW95" s="83"/>
      <c r="FKX95" s="83"/>
      <c r="FKY95" s="83"/>
      <c r="FKZ95" s="83"/>
      <c r="FLA95" s="83"/>
      <c r="FLB95" s="83"/>
      <c r="FLC95" s="83"/>
      <c r="FLD95" s="83"/>
      <c r="FLE95" s="83"/>
      <c r="FLF95" s="83"/>
      <c r="FLG95" s="83"/>
      <c r="FLH95" s="83"/>
      <c r="FLI95" s="83"/>
      <c r="FLJ95" s="83"/>
      <c r="FLK95" s="83"/>
      <c r="FLL95" s="83"/>
      <c r="FLM95" s="83"/>
      <c r="FLN95" s="83"/>
      <c r="FLO95" s="83"/>
      <c r="FLP95" s="83"/>
      <c r="FLQ95" s="83"/>
      <c r="FLR95" s="83"/>
      <c r="FLS95" s="83"/>
      <c r="FLT95" s="83"/>
      <c r="FLU95" s="83"/>
      <c r="FLV95" s="83"/>
      <c r="FLW95" s="83"/>
      <c r="FLX95" s="83"/>
      <c r="FLY95" s="83"/>
      <c r="FLZ95" s="83"/>
      <c r="FMA95" s="83"/>
      <c r="FMB95" s="83"/>
      <c r="FMC95" s="83"/>
      <c r="FMD95" s="83"/>
      <c r="FME95" s="83"/>
      <c r="FMF95" s="83"/>
      <c r="FMG95" s="83"/>
      <c r="FMH95" s="83"/>
      <c r="FMI95" s="83"/>
      <c r="FMJ95" s="83"/>
      <c r="FMK95" s="83"/>
      <c r="FML95" s="83"/>
      <c r="FMM95" s="83"/>
      <c r="FMN95" s="83"/>
      <c r="FMO95" s="83"/>
      <c r="FMP95" s="83"/>
      <c r="FMQ95" s="83"/>
      <c r="FMR95" s="83"/>
      <c r="FMS95" s="83"/>
      <c r="FMT95" s="83"/>
      <c r="FMU95" s="83"/>
      <c r="FMV95" s="83"/>
      <c r="FMW95" s="83"/>
      <c r="FMX95" s="83"/>
      <c r="FMY95" s="83"/>
      <c r="FMZ95" s="83"/>
      <c r="FNA95" s="83"/>
      <c r="FNB95" s="83"/>
      <c r="FNC95" s="83"/>
      <c r="FND95" s="83"/>
      <c r="FNE95" s="83"/>
      <c r="FNF95" s="83"/>
      <c r="FNG95" s="83"/>
      <c r="FNH95" s="83"/>
      <c r="FNI95" s="83"/>
      <c r="FNJ95" s="83"/>
      <c r="FNK95" s="83"/>
      <c r="FNL95" s="83"/>
      <c r="FNM95" s="83"/>
      <c r="FNN95" s="83"/>
      <c r="FNO95" s="83"/>
      <c r="FNP95" s="83"/>
      <c r="FNQ95" s="83"/>
      <c r="FNR95" s="83"/>
      <c r="FNS95" s="83"/>
      <c r="FNT95" s="83"/>
      <c r="FNU95" s="83"/>
      <c r="FNV95" s="83"/>
      <c r="FNW95" s="83"/>
      <c r="FNX95" s="83"/>
      <c r="FNY95" s="83"/>
      <c r="FNZ95" s="83"/>
      <c r="FOA95" s="83"/>
      <c r="FOB95" s="83"/>
      <c r="FOC95" s="83"/>
      <c r="FOD95" s="83"/>
      <c r="FOE95" s="83"/>
      <c r="FOF95" s="83"/>
      <c r="FOG95" s="83"/>
      <c r="FOH95" s="83"/>
      <c r="FOI95" s="83"/>
      <c r="FOJ95" s="83"/>
      <c r="FOK95" s="83"/>
      <c r="FOL95" s="83"/>
      <c r="FOM95" s="83"/>
      <c r="FON95" s="83"/>
      <c r="FOO95" s="83"/>
      <c r="FOP95" s="83"/>
      <c r="FOQ95" s="83"/>
      <c r="FOR95" s="83"/>
      <c r="FOS95" s="83"/>
      <c r="FOT95" s="83"/>
      <c r="FOU95" s="83"/>
      <c r="FOV95" s="83"/>
      <c r="FOW95" s="83"/>
      <c r="FOX95" s="83"/>
      <c r="FOY95" s="83"/>
      <c r="FOZ95" s="83"/>
      <c r="FPA95" s="83"/>
      <c r="FPB95" s="83"/>
      <c r="FPC95" s="83"/>
      <c r="FPD95" s="83"/>
      <c r="FPE95" s="83"/>
      <c r="FPF95" s="83"/>
      <c r="FPG95" s="83"/>
      <c r="FPH95" s="83"/>
      <c r="FPI95" s="83"/>
      <c r="FPJ95" s="83"/>
      <c r="FPK95" s="83"/>
      <c r="FPL95" s="83"/>
      <c r="FPM95" s="83"/>
      <c r="FPN95" s="83"/>
      <c r="FPO95" s="83"/>
      <c r="FPP95" s="83"/>
      <c r="FPQ95" s="83"/>
      <c r="FPR95" s="83"/>
      <c r="FPS95" s="83"/>
      <c r="FPT95" s="83"/>
      <c r="FPU95" s="83"/>
      <c r="FPV95" s="83"/>
      <c r="FPW95" s="83"/>
      <c r="FPX95" s="83"/>
      <c r="FPY95" s="83"/>
      <c r="FPZ95" s="83"/>
      <c r="FQA95" s="83"/>
      <c r="FQB95" s="83"/>
      <c r="FQC95" s="83"/>
      <c r="FQD95" s="83"/>
      <c r="FQE95" s="83"/>
      <c r="FQF95" s="83"/>
      <c r="FQG95" s="83"/>
      <c r="FQH95" s="83"/>
      <c r="FQI95" s="83"/>
      <c r="FQJ95" s="83"/>
      <c r="FQK95" s="83"/>
      <c r="FQL95" s="83"/>
      <c r="FQM95" s="83"/>
      <c r="FQN95" s="83"/>
      <c r="FQO95" s="83"/>
      <c r="FQP95" s="83"/>
      <c r="FQQ95" s="83"/>
      <c r="FQR95" s="83"/>
      <c r="FQS95" s="83"/>
      <c r="FQT95" s="83"/>
      <c r="FQU95" s="83"/>
      <c r="FQV95" s="83"/>
      <c r="FQW95" s="83"/>
      <c r="FQX95" s="83"/>
      <c r="FQY95" s="83"/>
      <c r="FQZ95" s="83"/>
      <c r="FRA95" s="83"/>
      <c r="FRB95" s="83"/>
      <c r="FRC95" s="83"/>
      <c r="FRD95" s="83"/>
      <c r="FRE95" s="83"/>
      <c r="FRF95" s="83"/>
      <c r="FRG95" s="83"/>
      <c r="FRH95" s="83"/>
      <c r="FRI95" s="83"/>
      <c r="FRJ95" s="83"/>
      <c r="FRK95" s="83"/>
      <c r="FRL95" s="83"/>
      <c r="FRM95" s="83"/>
      <c r="FRN95" s="83"/>
      <c r="FRO95" s="83"/>
      <c r="FRP95" s="83"/>
      <c r="FRQ95" s="83"/>
      <c r="FRR95" s="83"/>
      <c r="FRS95" s="83"/>
      <c r="FRT95" s="83"/>
      <c r="FRU95" s="83"/>
      <c r="FRV95" s="83"/>
      <c r="FRW95" s="83"/>
      <c r="FRX95" s="83"/>
      <c r="FRY95" s="83"/>
      <c r="FRZ95" s="83"/>
      <c r="FSA95" s="83"/>
      <c r="FSB95" s="83"/>
      <c r="FSC95" s="83"/>
      <c r="FSD95" s="83"/>
      <c r="FSE95" s="83"/>
      <c r="FSF95" s="83"/>
      <c r="FSG95" s="83"/>
      <c r="FSH95" s="83"/>
      <c r="FSI95" s="83"/>
      <c r="FSJ95" s="83"/>
      <c r="FSK95" s="83"/>
      <c r="FSL95" s="83"/>
      <c r="FSM95" s="83"/>
      <c r="FSN95" s="83"/>
      <c r="FSO95" s="83"/>
      <c r="FSP95" s="83"/>
      <c r="FSQ95" s="83"/>
      <c r="FSR95" s="83"/>
      <c r="FSS95" s="83"/>
      <c r="FST95" s="83"/>
      <c r="FSU95" s="83"/>
      <c r="FSV95" s="83"/>
      <c r="FSW95" s="83"/>
      <c r="FSX95" s="83"/>
      <c r="FSY95" s="83"/>
      <c r="FSZ95" s="83"/>
      <c r="FTA95" s="83"/>
      <c r="FTB95" s="83"/>
      <c r="FTC95" s="83"/>
      <c r="FTD95" s="83"/>
      <c r="FTE95" s="83"/>
      <c r="FTF95" s="83"/>
      <c r="FTG95" s="83"/>
      <c r="FTH95" s="83"/>
      <c r="FTI95" s="83"/>
      <c r="FTJ95" s="83"/>
      <c r="FTK95" s="83"/>
      <c r="FTL95" s="83"/>
      <c r="FTM95" s="83"/>
      <c r="FTN95" s="83"/>
      <c r="FTO95" s="83"/>
      <c r="FTP95" s="83"/>
      <c r="FTQ95" s="83"/>
      <c r="FTR95" s="83"/>
      <c r="FTS95" s="83"/>
      <c r="FTT95" s="83"/>
      <c r="FTU95" s="83"/>
      <c r="FTV95" s="83"/>
      <c r="FTW95" s="83"/>
      <c r="FTX95" s="83"/>
      <c r="FTY95" s="83"/>
      <c r="FTZ95" s="83"/>
      <c r="FUA95" s="83"/>
      <c r="FUB95" s="83"/>
      <c r="FUC95" s="83"/>
      <c r="FUD95" s="83"/>
      <c r="FUE95" s="83"/>
      <c r="FUF95" s="83"/>
      <c r="FUG95" s="83"/>
      <c r="FUH95" s="83"/>
      <c r="FUI95" s="83"/>
      <c r="FUJ95" s="83"/>
      <c r="FUK95" s="83"/>
      <c r="FUL95" s="83"/>
      <c r="FUM95" s="83"/>
      <c r="FUN95" s="83"/>
      <c r="FUO95" s="83"/>
      <c r="FUP95" s="83"/>
      <c r="FUQ95" s="83"/>
      <c r="FUR95" s="83"/>
      <c r="FUS95" s="83"/>
      <c r="FUT95" s="83"/>
      <c r="FUU95" s="83"/>
      <c r="FUV95" s="83"/>
      <c r="FUW95" s="83"/>
      <c r="FUX95" s="83"/>
      <c r="FUY95" s="83"/>
      <c r="FUZ95" s="83"/>
      <c r="FVA95" s="83"/>
      <c r="FVB95" s="83"/>
      <c r="FVC95" s="83"/>
      <c r="FVD95" s="83"/>
      <c r="FVE95" s="83"/>
      <c r="FVF95" s="83"/>
      <c r="FVG95" s="83"/>
      <c r="FVH95" s="83"/>
      <c r="FVI95" s="83"/>
      <c r="FVJ95" s="83"/>
      <c r="FVK95" s="83"/>
      <c r="FVL95" s="83"/>
      <c r="FVM95" s="83"/>
      <c r="FVN95" s="83"/>
      <c r="FVO95" s="83"/>
      <c r="FVP95" s="83"/>
      <c r="FVQ95" s="83"/>
      <c r="FVR95" s="83"/>
      <c r="FVS95" s="83"/>
      <c r="FVT95" s="83"/>
      <c r="FVU95" s="83"/>
      <c r="FVV95" s="83"/>
      <c r="FVW95" s="83"/>
      <c r="FVX95" s="83"/>
      <c r="FVY95" s="83"/>
      <c r="FVZ95" s="83"/>
      <c r="FWA95" s="83"/>
      <c r="FWB95" s="83"/>
      <c r="FWC95" s="83"/>
      <c r="FWD95" s="83"/>
      <c r="FWE95" s="83"/>
      <c r="FWF95" s="83"/>
      <c r="FWG95" s="83"/>
      <c r="FWH95" s="83"/>
      <c r="FWI95" s="83"/>
      <c r="FWJ95" s="83"/>
      <c r="FWK95" s="83"/>
      <c r="FWL95" s="83"/>
      <c r="FWM95" s="83"/>
      <c r="FWN95" s="83"/>
      <c r="FWO95" s="83"/>
      <c r="FWP95" s="83"/>
      <c r="FWQ95" s="83"/>
      <c r="FWR95" s="83"/>
      <c r="FWS95" s="83"/>
      <c r="FWT95" s="83"/>
      <c r="FWU95" s="83"/>
      <c r="FWV95" s="83"/>
      <c r="FWW95" s="83"/>
      <c r="FWX95" s="83"/>
      <c r="FWY95" s="83"/>
      <c r="FWZ95" s="83"/>
      <c r="FXA95" s="83"/>
      <c r="FXB95" s="83"/>
      <c r="FXC95" s="83"/>
      <c r="FXD95" s="83"/>
      <c r="FXE95" s="83"/>
      <c r="FXF95" s="83"/>
      <c r="FXG95" s="83"/>
      <c r="FXH95" s="83"/>
      <c r="FXI95" s="83"/>
      <c r="FXJ95" s="83"/>
      <c r="FXK95" s="83"/>
      <c r="FXL95" s="83"/>
      <c r="FXM95" s="83"/>
      <c r="FXN95" s="83"/>
      <c r="FXO95" s="83"/>
      <c r="FXP95" s="83"/>
      <c r="FXQ95" s="83"/>
      <c r="FXR95" s="83"/>
      <c r="FXS95" s="83"/>
      <c r="FXT95" s="83"/>
      <c r="FXU95" s="83"/>
      <c r="FXV95" s="83"/>
      <c r="FXW95" s="83"/>
      <c r="FXX95" s="83"/>
      <c r="FXY95" s="83"/>
      <c r="FXZ95" s="83"/>
      <c r="FYA95" s="83"/>
      <c r="FYB95" s="83"/>
      <c r="FYC95" s="83"/>
      <c r="FYD95" s="83"/>
      <c r="FYE95" s="83"/>
      <c r="FYF95" s="83"/>
      <c r="FYG95" s="83"/>
      <c r="FYH95" s="83"/>
      <c r="FYI95" s="83"/>
      <c r="FYJ95" s="83"/>
      <c r="FYK95" s="83"/>
      <c r="FYL95" s="83"/>
      <c r="FYM95" s="83"/>
      <c r="FYN95" s="83"/>
      <c r="FYO95" s="83"/>
      <c r="FYP95" s="83"/>
      <c r="FYQ95" s="83"/>
      <c r="FYR95" s="83"/>
      <c r="FYS95" s="83"/>
      <c r="FYT95" s="83"/>
      <c r="FYU95" s="83"/>
      <c r="FYV95" s="83"/>
      <c r="FYW95" s="83"/>
      <c r="FYX95" s="83"/>
      <c r="FYY95" s="83"/>
      <c r="FYZ95" s="83"/>
      <c r="FZA95" s="83"/>
      <c r="FZB95" s="83"/>
      <c r="FZC95" s="83"/>
      <c r="FZD95" s="83"/>
      <c r="FZE95" s="83"/>
      <c r="FZF95" s="83"/>
      <c r="FZG95" s="83"/>
      <c r="FZH95" s="83"/>
      <c r="FZI95" s="83"/>
      <c r="FZJ95" s="83"/>
      <c r="FZK95" s="83"/>
      <c r="FZL95" s="83"/>
      <c r="FZM95" s="83"/>
      <c r="FZN95" s="83"/>
      <c r="FZO95" s="83"/>
      <c r="FZP95" s="83"/>
      <c r="FZQ95" s="83"/>
      <c r="FZR95" s="83"/>
      <c r="FZS95" s="83"/>
      <c r="FZT95" s="83"/>
      <c r="FZU95" s="83"/>
      <c r="FZV95" s="83"/>
      <c r="FZW95" s="83"/>
      <c r="FZX95" s="83"/>
      <c r="FZY95" s="83"/>
      <c r="FZZ95" s="83"/>
      <c r="GAA95" s="83"/>
      <c r="GAB95" s="83"/>
      <c r="GAC95" s="83"/>
      <c r="GAD95" s="83"/>
      <c r="GAE95" s="83"/>
      <c r="GAF95" s="83"/>
      <c r="GAG95" s="83"/>
      <c r="GAH95" s="83"/>
      <c r="GAI95" s="83"/>
      <c r="GAJ95" s="83"/>
      <c r="GAK95" s="83"/>
      <c r="GAL95" s="83"/>
      <c r="GAM95" s="83"/>
      <c r="GAN95" s="83"/>
      <c r="GAO95" s="83"/>
      <c r="GAP95" s="83"/>
      <c r="GAQ95" s="83"/>
      <c r="GAR95" s="83"/>
      <c r="GAS95" s="83"/>
      <c r="GAT95" s="83"/>
      <c r="GAU95" s="83"/>
      <c r="GAV95" s="83"/>
      <c r="GAW95" s="83"/>
      <c r="GAX95" s="83"/>
      <c r="GAY95" s="83"/>
      <c r="GAZ95" s="83"/>
      <c r="GBA95" s="83"/>
      <c r="GBB95" s="83"/>
      <c r="GBC95" s="83"/>
      <c r="GBD95" s="83"/>
      <c r="GBE95" s="83"/>
      <c r="GBF95" s="83"/>
      <c r="GBG95" s="83"/>
      <c r="GBH95" s="83"/>
      <c r="GBI95" s="83"/>
      <c r="GBJ95" s="83"/>
      <c r="GBK95" s="83"/>
      <c r="GBL95" s="83"/>
      <c r="GBM95" s="83"/>
      <c r="GBN95" s="83"/>
      <c r="GBO95" s="83"/>
      <c r="GBP95" s="83"/>
      <c r="GBQ95" s="83"/>
      <c r="GBR95" s="83"/>
      <c r="GBS95" s="83"/>
      <c r="GBT95" s="83"/>
      <c r="GBU95" s="83"/>
      <c r="GBV95" s="83"/>
      <c r="GBW95" s="83"/>
      <c r="GBX95" s="83"/>
      <c r="GBY95" s="83"/>
      <c r="GBZ95" s="83"/>
      <c r="GCA95" s="83"/>
      <c r="GCB95" s="83"/>
      <c r="GCC95" s="83"/>
      <c r="GCD95" s="83"/>
      <c r="GCE95" s="83"/>
      <c r="GCF95" s="83"/>
      <c r="GCG95" s="83"/>
      <c r="GCH95" s="83"/>
      <c r="GCI95" s="83"/>
      <c r="GCJ95" s="83"/>
      <c r="GCK95" s="83"/>
      <c r="GCL95" s="83"/>
      <c r="GCM95" s="83"/>
      <c r="GCN95" s="83"/>
      <c r="GCO95" s="83"/>
      <c r="GCP95" s="83"/>
      <c r="GCQ95" s="83"/>
      <c r="GCR95" s="83"/>
      <c r="GCS95" s="83"/>
      <c r="GCT95" s="83"/>
      <c r="GCU95" s="83"/>
      <c r="GCV95" s="83"/>
      <c r="GCW95" s="83"/>
      <c r="GCX95" s="83"/>
      <c r="GCY95" s="83"/>
      <c r="GCZ95" s="83"/>
      <c r="GDA95" s="83"/>
      <c r="GDB95" s="83"/>
      <c r="GDC95" s="83"/>
      <c r="GDD95" s="83"/>
      <c r="GDE95" s="83"/>
      <c r="GDF95" s="83"/>
      <c r="GDG95" s="83"/>
      <c r="GDH95" s="83"/>
      <c r="GDI95" s="83"/>
      <c r="GDJ95" s="83"/>
      <c r="GDK95" s="83"/>
      <c r="GDL95" s="83"/>
      <c r="GDM95" s="83"/>
      <c r="GDN95" s="83"/>
      <c r="GDO95" s="83"/>
      <c r="GDP95" s="83"/>
      <c r="GDQ95" s="83"/>
      <c r="GDR95" s="83"/>
      <c r="GDS95" s="83"/>
      <c r="GDT95" s="83"/>
      <c r="GDU95" s="83"/>
      <c r="GDV95" s="83"/>
      <c r="GDW95" s="83"/>
      <c r="GDX95" s="83"/>
      <c r="GDY95" s="83"/>
      <c r="GDZ95" s="83"/>
      <c r="GEA95" s="83"/>
      <c r="GEB95" s="83"/>
      <c r="GEC95" s="83"/>
      <c r="GED95" s="83"/>
      <c r="GEE95" s="83"/>
      <c r="GEF95" s="83"/>
      <c r="GEG95" s="83"/>
      <c r="GEH95" s="83"/>
      <c r="GEI95" s="83"/>
      <c r="GEJ95" s="83"/>
      <c r="GEK95" s="83"/>
      <c r="GEL95" s="83"/>
      <c r="GEM95" s="83"/>
      <c r="GEN95" s="83"/>
      <c r="GEO95" s="83"/>
      <c r="GEP95" s="83"/>
      <c r="GEQ95" s="83"/>
      <c r="GER95" s="83"/>
      <c r="GES95" s="83"/>
      <c r="GET95" s="83"/>
      <c r="GEU95" s="83"/>
      <c r="GEV95" s="83"/>
      <c r="GEW95" s="83"/>
      <c r="GEX95" s="83"/>
      <c r="GEY95" s="83"/>
      <c r="GEZ95" s="83"/>
      <c r="GFA95" s="83"/>
      <c r="GFB95" s="83"/>
      <c r="GFC95" s="83"/>
      <c r="GFD95" s="83"/>
      <c r="GFE95" s="83"/>
      <c r="GFF95" s="83"/>
      <c r="GFG95" s="83"/>
      <c r="GFH95" s="83"/>
      <c r="GFI95" s="83"/>
      <c r="GFJ95" s="83"/>
      <c r="GFK95" s="83"/>
      <c r="GFL95" s="83"/>
      <c r="GFM95" s="83"/>
      <c r="GFN95" s="83"/>
      <c r="GFO95" s="83"/>
      <c r="GFP95" s="83"/>
      <c r="GFQ95" s="83"/>
      <c r="GFR95" s="83"/>
      <c r="GFS95" s="83"/>
      <c r="GFT95" s="83"/>
      <c r="GFU95" s="83"/>
      <c r="GFV95" s="83"/>
      <c r="GFW95" s="83"/>
      <c r="GFX95" s="83"/>
      <c r="GFY95" s="83"/>
      <c r="GFZ95" s="83"/>
      <c r="GGA95" s="83"/>
      <c r="GGB95" s="83"/>
      <c r="GGC95" s="83"/>
      <c r="GGD95" s="83"/>
      <c r="GGE95" s="83"/>
      <c r="GGF95" s="83"/>
      <c r="GGG95" s="83"/>
      <c r="GGH95" s="83"/>
      <c r="GGI95" s="83"/>
      <c r="GGJ95" s="83"/>
      <c r="GGK95" s="83"/>
      <c r="GGL95" s="83"/>
      <c r="GGM95" s="83"/>
      <c r="GGN95" s="83"/>
      <c r="GGO95" s="83"/>
      <c r="GGP95" s="83"/>
      <c r="GGQ95" s="83"/>
      <c r="GGR95" s="83"/>
      <c r="GGS95" s="83"/>
      <c r="GGT95" s="83"/>
      <c r="GGU95" s="83"/>
      <c r="GGV95" s="83"/>
      <c r="GGW95" s="83"/>
      <c r="GGX95" s="83"/>
      <c r="GGY95" s="83"/>
      <c r="GGZ95" s="83"/>
      <c r="GHA95" s="83"/>
      <c r="GHB95" s="83"/>
      <c r="GHC95" s="83"/>
      <c r="GHD95" s="83"/>
      <c r="GHE95" s="83"/>
      <c r="GHF95" s="83"/>
      <c r="GHG95" s="83"/>
      <c r="GHH95" s="83"/>
      <c r="GHI95" s="83"/>
      <c r="GHJ95" s="83"/>
      <c r="GHK95" s="83"/>
      <c r="GHL95" s="83"/>
      <c r="GHM95" s="83"/>
      <c r="GHN95" s="83"/>
      <c r="GHO95" s="83"/>
      <c r="GHP95" s="83"/>
      <c r="GHQ95" s="83"/>
      <c r="GHR95" s="83"/>
      <c r="GHS95" s="83"/>
      <c r="GHT95" s="83"/>
      <c r="GHU95" s="83"/>
      <c r="GHV95" s="83"/>
      <c r="GHW95" s="83"/>
      <c r="GHX95" s="83"/>
      <c r="GHY95" s="83"/>
      <c r="GHZ95" s="83"/>
      <c r="GIA95" s="83"/>
      <c r="GIB95" s="83"/>
      <c r="GIC95" s="83"/>
      <c r="GID95" s="83"/>
      <c r="GIE95" s="83"/>
      <c r="GIF95" s="83"/>
      <c r="GIG95" s="83"/>
      <c r="GIH95" s="83"/>
      <c r="GII95" s="83"/>
      <c r="GIJ95" s="83"/>
      <c r="GIK95" s="83"/>
      <c r="GIL95" s="83"/>
      <c r="GIM95" s="83"/>
      <c r="GIN95" s="83"/>
      <c r="GIO95" s="83"/>
      <c r="GIP95" s="83"/>
      <c r="GIQ95" s="83"/>
      <c r="GIR95" s="83"/>
      <c r="GIS95" s="83"/>
      <c r="GIT95" s="83"/>
      <c r="GIU95" s="83"/>
      <c r="GIV95" s="83"/>
      <c r="GIW95" s="83"/>
      <c r="GIX95" s="83"/>
      <c r="GIY95" s="83"/>
      <c r="GIZ95" s="83"/>
      <c r="GJA95" s="83"/>
      <c r="GJB95" s="83"/>
      <c r="GJC95" s="83"/>
      <c r="GJD95" s="83"/>
      <c r="GJE95" s="83"/>
      <c r="GJF95" s="83"/>
      <c r="GJG95" s="83"/>
      <c r="GJH95" s="83"/>
      <c r="GJI95" s="83"/>
      <c r="GJJ95" s="83"/>
      <c r="GJK95" s="83"/>
      <c r="GJL95" s="83"/>
      <c r="GJM95" s="83"/>
      <c r="GJN95" s="83"/>
      <c r="GJO95" s="83"/>
      <c r="GJP95" s="83"/>
      <c r="GJQ95" s="83"/>
      <c r="GJR95" s="83"/>
      <c r="GJS95" s="83"/>
      <c r="GJT95" s="83"/>
      <c r="GJU95" s="83"/>
      <c r="GJV95" s="83"/>
      <c r="GJW95" s="83"/>
      <c r="GJX95" s="83"/>
      <c r="GJY95" s="83"/>
      <c r="GJZ95" s="83"/>
      <c r="GKA95" s="83"/>
      <c r="GKB95" s="83"/>
      <c r="GKC95" s="83"/>
      <c r="GKD95" s="83"/>
      <c r="GKE95" s="83"/>
      <c r="GKF95" s="83"/>
      <c r="GKG95" s="83"/>
      <c r="GKH95" s="83"/>
      <c r="GKI95" s="83"/>
      <c r="GKJ95" s="83"/>
      <c r="GKK95" s="83"/>
      <c r="GKL95" s="83"/>
      <c r="GKM95" s="83"/>
      <c r="GKN95" s="83"/>
      <c r="GKO95" s="83"/>
      <c r="GKP95" s="83"/>
      <c r="GKQ95" s="83"/>
      <c r="GKR95" s="83"/>
      <c r="GKS95" s="83"/>
      <c r="GKT95" s="83"/>
      <c r="GKU95" s="83"/>
      <c r="GKV95" s="83"/>
      <c r="GKW95" s="83"/>
      <c r="GKX95" s="83"/>
      <c r="GKY95" s="83"/>
      <c r="GKZ95" s="83"/>
      <c r="GLA95" s="83"/>
      <c r="GLB95" s="83"/>
      <c r="GLC95" s="83"/>
      <c r="GLD95" s="83"/>
      <c r="GLE95" s="83"/>
      <c r="GLF95" s="83"/>
      <c r="GLG95" s="83"/>
      <c r="GLH95" s="83"/>
      <c r="GLI95" s="83"/>
      <c r="GLJ95" s="83"/>
      <c r="GLK95" s="83"/>
      <c r="GLL95" s="83"/>
      <c r="GLM95" s="83"/>
      <c r="GLN95" s="83"/>
      <c r="GLO95" s="83"/>
      <c r="GLP95" s="83"/>
      <c r="GLQ95" s="83"/>
      <c r="GLR95" s="83"/>
      <c r="GLS95" s="83"/>
      <c r="GLT95" s="83"/>
      <c r="GLU95" s="83"/>
      <c r="GLV95" s="83"/>
      <c r="GLW95" s="83"/>
      <c r="GLX95" s="83"/>
      <c r="GLY95" s="83"/>
      <c r="GLZ95" s="83"/>
      <c r="GMA95" s="83"/>
      <c r="GMB95" s="83"/>
      <c r="GMC95" s="83"/>
      <c r="GMD95" s="83"/>
      <c r="GME95" s="83"/>
      <c r="GMF95" s="83"/>
      <c r="GMG95" s="83"/>
      <c r="GMH95" s="83"/>
      <c r="GMI95" s="83"/>
      <c r="GMJ95" s="83"/>
      <c r="GMK95" s="83"/>
      <c r="GML95" s="83"/>
      <c r="GMM95" s="83"/>
      <c r="GMN95" s="83"/>
      <c r="GMO95" s="83"/>
      <c r="GMP95" s="83"/>
      <c r="GMQ95" s="83"/>
      <c r="GMR95" s="83"/>
      <c r="GMS95" s="83"/>
      <c r="GMT95" s="83"/>
      <c r="GMU95" s="83"/>
      <c r="GMV95" s="83"/>
      <c r="GMW95" s="83"/>
      <c r="GMX95" s="83"/>
      <c r="GMY95" s="83"/>
      <c r="GMZ95" s="83"/>
      <c r="GNA95" s="83"/>
      <c r="GNB95" s="83"/>
      <c r="GNC95" s="83"/>
      <c r="GND95" s="83"/>
      <c r="GNE95" s="83"/>
      <c r="GNF95" s="83"/>
      <c r="GNG95" s="83"/>
      <c r="GNH95" s="83"/>
      <c r="GNI95" s="83"/>
      <c r="GNJ95" s="83"/>
      <c r="GNK95" s="83"/>
      <c r="GNL95" s="83"/>
      <c r="GNM95" s="83"/>
      <c r="GNN95" s="83"/>
      <c r="GNO95" s="83"/>
      <c r="GNP95" s="83"/>
      <c r="GNQ95" s="83"/>
      <c r="GNR95" s="83"/>
      <c r="GNS95" s="83"/>
      <c r="GNT95" s="83"/>
      <c r="GNU95" s="83"/>
      <c r="GNV95" s="83"/>
      <c r="GNW95" s="83"/>
      <c r="GNX95" s="83"/>
      <c r="GNY95" s="83"/>
      <c r="GNZ95" s="83"/>
      <c r="GOA95" s="83"/>
      <c r="GOB95" s="83"/>
      <c r="GOC95" s="83"/>
      <c r="GOD95" s="83"/>
      <c r="GOE95" s="83"/>
      <c r="GOF95" s="83"/>
      <c r="GOG95" s="83"/>
      <c r="GOH95" s="83"/>
      <c r="GOI95" s="83"/>
      <c r="GOJ95" s="83"/>
      <c r="GOK95" s="83"/>
      <c r="GOL95" s="83"/>
      <c r="GOM95" s="83"/>
      <c r="GON95" s="83"/>
      <c r="GOO95" s="83"/>
      <c r="GOP95" s="83"/>
      <c r="GOQ95" s="83"/>
      <c r="GOR95" s="83"/>
      <c r="GOS95" s="83"/>
      <c r="GOT95" s="83"/>
      <c r="GOU95" s="83"/>
      <c r="GOV95" s="83"/>
      <c r="GOW95" s="83"/>
      <c r="GOX95" s="83"/>
      <c r="GOY95" s="83"/>
      <c r="GOZ95" s="83"/>
      <c r="GPA95" s="83"/>
      <c r="GPB95" s="83"/>
      <c r="GPC95" s="83"/>
      <c r="GPD95" s="83"/>
      <c r="GPE95" s="83"/>
      <c r="GPF95" s="83"/>
      <c r="GPG95" s="83"/>
      <c r="GPH95" s="83"/>
      <c r="GPI95" s="83"/>
      <c r="GPJ95" s="83"/>
      <c r="GPK95" s="83"/>
      <c r="GPL95" s="83"/>
      <c r="GPM95" s="83"/>
      <c r="GPN95" s="83"/>
      <c r="GPO95" s="83"/>
      <c r="GPP95" s="83"/>
      <c r="GPQ95" s="83"/>
      <c r="GPR95" s="83"/>
      <c r="GPS95" s="83"/>
      <c r="GPT95" s="83"/>
      <c r="GPU95" s="83"/>
      <c r="GPV95" s="83"/>
      <c r="GPW95" s="83"/>
      <c r="GPX95" s="83"/>
      <c r="GPY95" s="83"/>
      <c r="GPZ95" s="83"/>
      <c r="GQA95" s="83"/>
      <c r="GQB95" s="83"/>
      <c r="GQC95" s="83"/>
      <c r="GQD95" s="83"/>
      <c r="GQE95" s="83"/>
      <c r="GQF95" s="83"/>
      <c r="GQG95" s="83"/>
      <c r="GQH95" s="83"/>
      <c r="GQI95" s="83"/>
      <c r="GQJ95" s="83"/>
      <c r="GQK95" s="83"/>
      <c r="GQL95" s="83"/>
      <c r="GQM95" s="83"/>
      <c r="GQN95" s="83"/>
      <c r="GQO95" s="83"/>
      <c r="GQP95" s="83"/>
      <c r="GQQ95" s="83"/>
      <c r="GQR95" s="83"/>
      <c r="GQS95" s="83"/>
      <c r="GQT95" s="83"/>
      <c r="GQU95" s="83"/>
      <c r="GQV95" s="83"/>
      <c r="GQW95" s="83"/>
      <c r="GQX95" s="83"/>
      <c r="GQY95" s="83"/>
      <c r="GQZ95" s="83"/>
      <c r="GRA95" s="83"/>
      <c r="GRB95" s="83"/>
      <c r="GRC95" s="83"/>
      <c r="GRD95" s="83"/>
      <c r="GRE95" s="83"/>
      <c r="GRF95" s="83"/>
      <c r="GRG95" s="83"/>
      <c r="GRH95" s="83"/>
      <c r="GRI95" s="83"/>
      <c r="GRJ95" s="83"/>
      <c r="GRK95" s="83"/>
      <c r="GRL95" s="83"/>
      <c r="GRM95" s="83"/>
      <c r="GRN95" s="83"/>
      <c r="GRO95" s="83"/>
      <c r="GRP95" s="83"/>
      <c r="GRQ95" s="83"/>
      <c r="GRR95" s="83"/>
      <c r="GRS95" s="83"/>
      <c r="GRT95" s="83"/>
      <c r="GRU95" s="83"/>
      <c r="GRV95" s="83"/>
      <c r="GRW95" s="83"/>
      <c r="GRX95" s="83"/>
      <c r="GRY95" s="83"/>
      <c r="GRZ95" s="83"/>
      <c r="GSA95" s="83"/>
      <c r="GSB95" s="83"/>
      <c r="GSC95" s="83"/>
      <c r="GSD95" s="83"/>
      <c r="GSE95" s="83"/>
      <c r="GSF95" s="83"/>
      <c r="GSG95" s="83"/>
      <c r="GSH95" s="83"/>
      <c r="GSI95" s="83"/>
      <c r="GSJ95" s="83"/>
      <c r="GSK95" s="83"/>
      <c r="GSL95" s="83"/>
      <c r="GSM95" s="83"/>
      <c r="GSN95" s="83"/>
      <c r="GSO95" s="83"/>
      <c r="GSP95" s="83"/>
      <c r="GSQ95" s="83"/>
      <c r="GSR95" s="83"/>
      <c r="GSS95" s="83"/>
      <c r="GST95" s="83"/>
      <c r="GSU95" s="83"/>
      <c r="GSV95" s="83"/>
      <c r="GSW95" s="83"/>
      <c r="GSX95" s="83"/>
      <c r="GSY95" s="83"/>
      <c r="GSZ95" s="83"/>
      <c r="GTA95" s="83"/>
      <c r="GTB95" s="83"/>
      <c r="GTC95" s="83"/>
      <c r="GTD95" s="83"/>
      <c r="GTE95" s="83"/>
      <c r="GTF95" s="83"/>
      <c r="GTG95" s="83"/>
      <c r="GTH95" s="83"/>
      <c r="GTI95" s="83"/>
      <c r="GTJ95" s="83"/>
      <c r="GTK95" s="83"/>
      <c r="GTL95" s="83"/>
      <c r="GTM95" s="83"/>
      <c r="GTN95" s="83"/>
      <c r="GTO95" s="83"/>
      <c r="GTP95" s="83"/>
      <c r="GTQ95" s="83"/>
      <c r="GTR95" s="83"/>
      <c r="GTS95" s="83"/>
      <c r="GTT95" s="83"/>
      <c r="GTU95" s="83"/>
      <c r="GTV95" s="83"/>
      <c r="GTW95" s="83"/>
      <c r="GTX95" s="83"/>
      <c r="GTY95" s="83"/>
      <c r="GTZ95" s="83"/>
      <c r="GUA95" s="83"/>
      <c r="GUB95" s="83"/>
      <c r="GUC95" s="83"/>
      <c r="GUD95" s="83"/>
      <c r="GUE95" s="83"/>
      <c r="GUF95" s="83"/>
      <c r="GUG95" s="83"/>
      <c r="GUH95" s="83"/>
      <c r="GUI95" s="83"/>
      <c r="GUJ95" s="83"/>
      <c r="GUK95" s="83"/>
      <c r="GUL95" s="83"/>
      <c r="GUM95" s="83"/>
      <c r="GUN95" s="83"/>
      <c r="GUO95" s="83"/>
      <c r="GUP95" s="83"/>
      <c r="GUQ95" s="83"/>
      <c r="GUR95" s="83"/>
      <c r="GUS95" s="83"/>
      <c r="GUT95" s="83"/>
      <c r="GUU95" s="83"/>
      <c r="GUV95" s="83"/>
      <c r="GUW95" s="83"/>
      <c r="GUX95" s="83"/>
      <c r="GUY95" s="83"/>
      <c r="GUZ95" s="83"/>
      <c r="GVA95" s="83"/>
      <c r="GVB95" s="83"/>
      <c r="GVC95" s="83"/>
      <c r="GVD95" s="83"/>
      <c r="GVE95" s="83"/>
      <c r="GVF95" s="83"/>
      <c r="GVG95" s="83"/>
      <c r="GVH95" s="83"/>
      <c r="GVI95" s="83"/>
      <c r="GVJ95" s="83"/>
      <c r="GVK95" s="83"/>
      <c r="GVL95" s="83"/>
      <c r="GVM95" s="83"/>
      <c r="GVN95" s="83"/>
      <c r="GVO95" s="83"/>
      <c r="GVP95" s="83"/>
      <c r="GVQ95" s="83"/>
      <c r="GVR95" s="83"/>
      <c r="GVS95" s="83"/>
      <c r="GVT95" s="83"/>
      <c r="GVU95" s="83"/>
      <c r="GVV95" s="83"/>
      <c r="GVW95" s="83"/>
      <c r="GVX95" s="83"/>
      <c r="GVY95" s="83"/>
      <c r="GVZ95" s="83"/>
      <c r="GWA95" s="83"/>
      <c r="GWB95" s="83"/>
      <c r="GWC95" s="83"/>
      <c r="GWD95" s="83"/>
      <c r="GWE95" s="83"/>
      <c r="GWF95" s="83"/>
      <c r="GWG95" s="83"/>
      <c r="GWH95" s="83"/>
      <c r="GWI95" s="83"/>
      <c r="GWJ95" s="83"/>
      <c r="GWK95" s="83"/>
      <c r="GWL95" s="83"/>
      <c r="GWM95" s="83"/>
      <c r="GWN95" s="83"/>
      <c r="GWO95" s="83"/>
      <c r="GWP95" s="83"/>
      <c r="GWQ95" s="83"/>
      <c r="GWR95" s="83"/>
      <c r="GWS95" s="83"/>
      <c r="GWT95" s="83"/>
      <c r="GWU95" s="83"/>
      <c r="GWV95" s="83"/>
      <c r="GWW95" s="83"/>
      <c r="GWX95" s="83"/>
      <c r="GWY95" s="83"/>
      <c r="GWZ95" s="83"/>
      <c r="GXA95" s="83"/>
      <c r="GXB95" s="83"/>
      <c r="GXC95" s="83"/>
      <c r="GXD95" s="83"/>
      <c r="GXE95" s="83"/>
      <c r="GXF95" s="83"/>
      <c r="GXG95" s="83"/>
      <c r="GXH95" s="83"/>
      <c r="GXI95" s="83"/>
      <c r="GXJ95" s="83"/>
      <c r="GXK95" s="83"/>
      <c r="GXL95" s="83"/>
      <c r="GXM95" s="83"/>
      <c r="GXN95" s="83"/>
      <c r="GXO95" s="83"/>
      <c r="GXP95" s="83"/>
      <c r="GXQ95" s="83"/>
      <c r="GXR95" s="83"/>
      <c r="GXS95" s="83"/>
      <c r="GXT95" s="83"/>
      <c r="GXU95" s="83"/>
      <c r="GXV95" s="83"/>
      <c r="GXW95" s="83"/>
      <c r="GXX95" s="83"/>
      <c r="GXY95" s="83"/>
      <c r="GXZ95" s="83"/>
      <c r="GYA95" s="83"/>
      <c r="GYB95" s="83"/>
      <c r="GYC95" s="83"/>
      <c r="GYD95" s="83"/>
      <c r="GYE95" s="83"/>
      <c r="GYF95" s="83"/>
      <c r="GYG95" s="83"/>
      <c r="GYH95" s="83"/>
      <c r="GYI95" s="83"/>
      <c r="GYJ95" s="83"/>
      <c r="GYK95" s="83"/>
      <c r="GYL95" s="83"/>
      <c r="GYM95" s="83"/>
      <c r="GYN95" s="83"/>
      <c r="GYO95" s="83"/>
      <c r="GYP95" s="83"/>
      <c r="GYQ95" s="83"/>
      <c r="GYR95" s="83"/>
      <c r="GYS95" s="83"/>
      <c r="GYT95" s="83"/>
      <c r="GYU95" s="83"/>
      <c r="GYV95" s="83"/>
      <c r="GYW95" s="83"/>
      <c r="GYX95" s="83"/>
      <c r="GYY95" s="83"/>
      <c r="GYZ95" s="83"/>
      <c r="GZA95" s="83"/>
      <c r="GZB95" s="83"/>
      <c r="GZC95" s="83"/>
      <c r="GZD95" s="83"/>
      <c r="GZE95" s="83"/>
      <c r="GZF95" s="83"/>
      <c r="GZG95" s="83"/>
      <c r="GZH95" s="83"/>
      <c r="GZI95" s="83"/>
      <c r="GZJ95" s="83"/>
      <c r="GZK95" s="83"/>
      <c r="GZL95" s="83"/>
      <c r="GZM95" s="83"/>
      <c r="GZN95" s="83"/>
      <c r="GZO95" s="83"/>
      <c r="GZP95" s="83"/>
      <c r="GZQ95" s="83"/>
      <c r="GZR95" s="83"/>
      <c r="GZS95" s="83"/>
      <c r="GZT95" s="83"/>
      <c r="GZU95" s="83"/>
      <c r="GZV95" s="83"/>
      <c r="GZW95" s="83"/>
      <c r="GZX95" s="83"/>
      <c r="GZY95" s="83"/>
      <c r="GZZ95" s="83"/>
      <c r="HAA95" s="83"/>
      <c r="HAB95" s="83"/>
      <c r="HAC95" s="83"/>
      <c r="HAD95" s="83"/>
      <c r="HAE95" s="83"/>
      <c r="HAF95" s="83"/>
      <c r="HAG95" s="83"/>
      <c r="HAH95" s="83"/>
      <c r="HAI95" s="83"/>
      <c r="HAJ95" s="83"/>
      <c r="HAK95" s="83"/>
      <c r="HAL95" s="83"/>
      <c r="HAM95" s="83"/>
      <c r="HAN95" s="83"/>
      <c r="HAO95" s="83"/>
      <c r="HAP95" s="83"/>
      <c r="HAQ95" s="83"/>
      <c r="HAR95" s="83"/>
      <c r="HAS95" s="83"/>
      <c r="HAT95" s="83"/>
      <c r="HAU95" s="83"/>
      <c r="HAV95" s="83"/>
      <c r="HAW95" s="83"/>
      <c r="HAX95" s="83"/>
      <c r="HAY95" s="83"/>
      <c r="HAZ95" s="83"/>
      <c r="HBA95" s="83"/>
      <c r="HBB95" s="83"/>
      <c r="HBC95" s="83"/>
      <c r="HBD95" s="83"/>
      <c r="HBE95" s="83"/>
      <c r="HBF95" s="83"/>
      <c r="HBG95" s="83"/>
      <c r="HBH95" s="83"/>
      <c r="HBI95" s="83"/>
      <c r="HBJ95" s="83"/>
      <c r="HBK95" s="83"/>
      <c r="HBL95" s="83"/>
      <c r="HBM95" s="83"/>
      <c r="HBN95" s="83"/>
      <c r="HBO95" s="83"/>
      <c r="HBP95" s="83"/>
      <c r="HBQ95" s="83"/>
      <c r="HBR95" s="83"/>
      <c r="HBS95" s="83"/>
      <c r="HBT95" s="83"/>
      <c r="HBU95" s="83"/>
      <c r="HBV95" s="83"/>
      <c r="HBW95" s="83"/>
      <c r="HBX95" s="83"/>
      <c r="HBY95" s="83"/>
      <c r="HBZ95" s="83"/>
      <c r="HCA95" s="83"/>
      <c r="HCB95" s="83"/>
      <c r="HCC95" s="83"/>
      <c r="HCD95" s="83"/>
      <c r="HCE95" s="83"/>
      <c r="HCF95" s="83"/>
      <c r="HCG95" s="83"/>
      <c r="HCH95" s="83"/>
      <c r="HCI95" s="83"/>
      <c r="HCJ95" s="83"/>
      <c r="HCK95" s="83"/>
      <c r="HCL95" s="83"/>
      <c r="HCM95" s="83"/>
      <c r="HCN95" s="83"/>
      <c r="HCO95" s="83"/>
      <c r="HCP95" s="83"/>
      <c r="HCQ95" s="83"/>
      <c r="HCR95" s="83"/>
      <c r="HCS95" s="83"/>
      <c r="HCT95" s="83"/>
      <c r="HCU95" s="83"/>
      <c r="HCV95" s="83"/>
      <c r="HCW95" s="83"/>
      <c r="HCX95" s="83"/>
      <c r="HCY95" s="83"/>
      <c r="HCZ95" s="83"/>
      <c r="HDA95" s="83"/>
      <c r="HDB95" s="83"/>
      <c r="HDC95" s="83"/>
      <c r="HDD95" s="83"/>
      <c r="HDE95" s="83"/>
      <c r="HDF95" s="83"/>
      <c r="HDG95" s="83"/>
      <c r="HDH95" s="83"/>
      <c r="HDI95" s="83"/>
      <c r="HDJ95" s="83"/>
      <c r="HDK95" s="83"/>
      <c r="HDL95" s="83"/>
      <c r="HDM95" s="83"/>
      <c r="HDN95" s="83"/>
      <c r="HDO95" s="83"/>
      <c r="HDP95" s="83"/>
      <c r="HDQ95" s="83"/>
      <c r="HDR95" s="83"/>
      <c r="HDS95" s="83"/>
      <c r="HDT95" s="83"/>
      <c r="HDU95" s="83"/>
      <c r="HDV95" s="83"/>
      <c r="HDW95" s="83"/>
      <c r="HDX95" s="83"/>
      <c r="HDY95" s="83"/>
      <c r="HDZ95" s="83"/>
      <c r="HEA95" s="83"/>
      <c r="HEB95" s="83"/>
      <c r="HEC95" s="83"/>
      <c r="HED95" s="83"/>
      <c r="HEE95" s="83"/>
      <c r="HEF95" s="83"/>
      <c r="HEG95" s="83"/>
      <c r="HEH95" s="83"/>
      <c r="HEI95" s="83"/>
      <c r="HEJ95" s="83"/>
      <c r="HEK95" s="83"/>
      <c r="HEL95" s="83"/>
      <c r="HEM95" s="83"/>
      <c r="HEN95" s="83"/>
      <c r="HEO95" s="83"/>
      <c r="HEP95" s="83"/>
      <c r="HEQ95" s="83"/>
      <c r="HER95" s="83"/>
      <c r="HES95" s="83"/>
      <c r="HET95" s="83"/>
      <c r="HEU95" s="83"/>
      <c r="HEV95" s="83"/>
      <c r="HEW95" s="83"/>
      <c r="HEX95" s="83"/>
      <c r="HEY95" s="83"/>
      <c r="HEZ95" s="83"/>
      <c r="HFA95" s="83"/>
      <c r="HFB95" s="83"/>
      <c r="HFC95" s="83"/>
      <c r="HFD95" s="83"/>
      <c r="HFE95" s="83"/>
      <c r="HFF95" s="83"/>
      <c r="HFG95" s="83"/>
      <c r="HFH95" s="83"/>
      <c r="HFI95" s="83"/>
      <c r="HFJ95" s="83"/>
      <c r="HFK95" s="83"/>
      <c r="HFL95" s="83"/>
      <c r="HFM95" s="83"/>
      <c r="HFN95" s="83"/>
      <c r="HFO95" s="83"/>
      <c r="HFP95" s="83"/>
      <c r="HFQ95" s="83"/>
      <c r="HFR95" s="83"/>
      <c r="HFS95" s="83"/>
      <c r="HFT95" s="83"/>
      <c r="HFU95" s="83"/>
      <c r="HFV95" s="83"/>
      <c r="HFW95" s="83"/>
      <c r="HFX95" s="83"/>
      <c r="HFY95" s="83"/>
      <c r="HFZ95" s="83"/>
      <c r="HGA95" s="83"/>
      <c r="HGB95" s="83"/>
      <c r="HGC95" s="83"/>
      <c r="HGD95" s="83"/>
      <c r="HGE95" s="83"/>
      <c r="HGF95" s="83"/>
      <c r="HGG95" s="83"/>
      <c r="HGH95" s="83"/>
      <c r="HGI95" s="83"/>
      <c r="HGJ95" s="83"/>
      <c r="HGK95" s="83"/>
      <c r="HGL95" s="83"/>
      <c r="HGM95" s="83"/>
      <c r="HGN95" s="83"/>
      <c r="HGO95" s="83"/>
      <c r="HGP95" s="83"/>
      <c r="HGQ95" s="83"/>
      <c r="HGR95" s="83"/>
      <c r="HGS95" s="83"/>
      <c r="HGT95" s="83"/>
      <c r="HGU95" s="83"/>
      <c r="HGV95" s="83"/>
      <c r="HGW95" s="83"/>
      <c r="HGX95" s="83"/>
      <c r="HGY95" s="83"/>
      <c r="HGZ95" s="83"/>
      <c r="HHA95" s="83"/>
      <c r="HHB95" s="83"/>
      <c r="HHC95" s="83"/>
      <c r="HHD95" s="83"/>
      <c r="HHE95" s="83"/>
      <c r="HHF95" s="83"/>
      <c r="HHG95" s="83"/>
      <c r="HHH95" s="83"/>
      <c r="HHI95" s="83"/>
      <c r="HHJ95" s="83"/>
      <c r="HHK95" s="83"/>
      <c r="HHL95" s="83"/>
      <c r="HHM95" s="83"/>
      <c r="HHN95" s="83"/>
      <c r="HHO95" s="83"/>
      <c r="HHP95" s="83"/>
      <c r="HHQ95" s="83"/>
      <c r="HHR95" s="83"/>
      <c r="HHS95" s="83"/>
      <c r="HHT95" s="83"/>
      <c r="HHU95" s="83"/>
      <c r="HHV95" s="83"/>
      <c r="HHW95" s="83"/>
      <c r="HHX95" s="83"/>
      <c r="HHY95" s="83"/>
      <c r="HHZ95" s="83"/>
      <c r="HIA95" s="83"/>
      <c r="HIB95" s="83"/>
      <c r="HIC95" s="83"/>
      <c r="HID95" s="83"/>
      <c r="HIE95" s="83"/>
      <c r="HIF95" s="83"/>
      <c r="HIG95" s="83"/>
      <c r="HIH95" s="83"/>
      <c r="HII95" s="83"/>
      <c r="HIJ95" s="83"/>
      <c r="HIK95" s="83"/>
      <c r="HIL95" s="83"/>
      <c r="HIM95" s="83"/>
      <c r="HIN95" s="83"/>
      <c r="HIO95" s="83"/>
      <c r="HIP95" s="83"/>
      <c r="HIQ95" s="83"/>
      <c r="HIR95" s="83"/>
      <c r="HIS95" s="83"/>
      <c r="HIT95" s="83"/>
      <c r="HIU95" s="83"/>
      <c r="HIV95" s="83"/>
      <c r="HIW95" s="83"/>
      <c r="HIX95" s="83"/>
      <c r="HIY95" s="83"/>
      <c r="HIZ95" s="83"/>
      <c r="HJA95" s="83"/>
      <c r="HJB95" s="83"/>
      <c r="HJC95" s="83"/>
      <c r="HJD95" s="83"/>
      <c r="HJE95" s="83"/>
      <c r="HJF95" s="83"/>
      <c r="HJG95" s="83"/>
      <c r="HJH95" s="83"/>
      <c r="HJI95" s="83"/>
      <c r="HJJ95" s="83"/>
      <c r="HJK95" s="83"/>
      <c r="HJL95" s="83"/>
      <c r="HJM95" s="83"/>
      <c r="HJN95" s="83"/>
      <c r="HJO95" s="83"/>
      <c r="HJP95" s="83"/>
      <c r="HJQ95" s="83"/>
      <c r="HJR95" s="83"/>
      <c r="HJS95" s="83"/>
      <c r="HJT95" s="83"/>
      <c r="HJU95" s="83"/>
      <c r="HJV95" s="83"/>
      <c r="HJW95" s="83"/>
      <c r="HJX95" s="83"/>
      <c r="HJY95" s="83"/>
      <c r="HJZ95" s="83"/>
      <c r="HKA95" s="83"/>
      <c r="HKB95" s="83"/>
      <c r="HKC95" s="83"/>
      <c r="HKD95" s="83"/>
      <c r="HKE95" s="83"/>
      <c r="HKF95" s="83"/>
      <c r="HKG95" s="83"/>
      <c r="HKH95" s="83"/>
      <c r="HKI95" s="83"/>
      <c r="HKJ95" s="83"/>
      <c r="HKK95" s="83"/>
      <c r="HKL95" s="83"/>
      <c r="HKM95" s="83"/>
      <c r="HKN95" s="83"/>
      <c r="HKO95" s="83"/>
      <c r="HKP95" s="83"/>
      <c r="HKQ95" s="83"/>
      <c r="HKR95" s="83"/>
      <c r="HKS95" s="83"/>
      <c r="HKT95" s="83"/>
      <c r="HKU95" s="83"/>
      <c r="HKV95" s="83"/>
      <c r="HKW95" s="83"/>
      <c r="HKX95" s="83"/>
      <c r="HKY95" s="83"/>
      <c r="HKZ95" s="83"/>
      <c r="HLA95" s="83"/>
      <c r="HLB95" s="83"/>
      <c r="HLC95" s="83"/>
      <c r="HLD95" s="83"/>
      <c r="HLE95" s="83"/>
      <c r="HLF95" s="83"/>
      <c r="HLG95" s="83"/>
      <c r="HLH95" s="83"/>
      <c r="HLI95" s="83"/>
      <c r="HLJ95" s="83"/>
      <c r="HLK95" s="83"/>
      <c r="HLL95" s="83"/>
      <c r="HLM95" s="83"/>
      <c r="HLN95" s="83"/>
      <c r="HLO95" s="83"/>
      <c r="HLP95" s="83"/>
      <c r="HLQ95" s="83"/>
      <c r="HLR95" s="83"/>
      <c r="HLS95" s="83"/>
      <c r="HLT95" s="83"/>
      <c r="HLU95" s="83"/>
      <c r="HLV95" s="83"/>
      <c r="HLW95" s="83"/>
      <c r="HLX95" s="83"/>
      <c r="HLY95" s="83"/>
      <c r="HLZ95" s="83"/>
      <c r="HMA95" s="83"/>
      <c r="HMB95" s="83"/>
      <c r="HMC95" s="83"/>
      <c r="HMD95" s="83"/>
      <c r="HME95" s="83"/>
      <c r="HMF95" s="83"/>
      <c r="HMG95" s="83"/>
      <c r="HMH95" s="83"/>
      <c r="HMI95" s="83"/>
      <c r="HMJ95" s="83"/>
      <c r="HMK95" s="83"/>
      <c r="HML95" s="83"/>
      <c r="HMM95" s="83"/>
      <c r="HMN95" s="83"/>
      <c r="HMO95" s="83"/>
      <c r="HMP95" s="83"/>
      <c r="HMQ95" s="83"/>
      <c r="HMR95" s="83"/>
      <c r="HMS95" s="83"/>
      <c r="HMT95" s="83"/>
      <c r="HMU95" s="83"/>
      <c r="HMV95" s="83"/>
      <c r="HMW95" s="83"/>
      <c r="HMX95" s="83"/>
      <c r="HMY95" s="83"/>
      <c r="HMZ95" s="83"/>
      <c r="HNA95" s="83"/>
      <c r="HNB95" s="83"/>
      <c r="HNC95" s="83"/>
      <c r="HND95" s="83"/>
      <c r="HNE95" s="83"/>
      <c r="HNF95" s="83"/>
      <c r="HNG95" s="83"/>
      <c r="HNH95" s="83"/>
      <c r="HNI95" s="83"/>
      <c r="HNJ95" s="83"/>
      <c r="HNK95" s="83"/>
      <c r="HNL95" s="83"/>
      <c r="HNM95" s="83"/>
      <c r="HNN95" s="83"/>
      <c r="HNO95" s="83"/>
      <c r="HNP95" s="83"/>
      <c r="HNQ95" s="83"/>
      <c r="HNR95" s="83"/>
      <c r="HNS95" s="83"/>
      <c r="HNT95" s="83"/>
      <c r="HNU95" s="83"/>
      <c r="HNV95" s="83"/>
      <c r="HNW95" s="83"/>
      <c r="HNX95" s="83"/>
      <c r="HNY95" s="83"/>
      <c r="HNZ95" s="83"/>
      <c r="HOA95" s="83"/>
      <c r="HOB95" s="83"/>
      <c r="HOC95" s="83"/>
      <c r="HOD95" s="83"/>
      <c r="HOE95" s="83"/>
      <c r="HOF95" s="83"/>
      <c r="HOG95" s="83"/>
      <c r="HOH95" s="83"/>
      <c r="HOI95" s="83"/>
      <c r="HOJ95" s="83"/>
      <c r="HOK95" s="83"/>
      <c r="HOL95" s="83"/>
      <c r="HOM95" s="83"/>
      <c r="HON95" s="83"/>
      <c r="HOO95" s="83"/>
      <c r="HOP95" s="83"/>
      <c r="HOQ95" s="83"/>
      <c r="HOR95" s="83"/>
      <c r="HOS95" s="83"/>
      <c r="HOT95" s="83"/>
      <c r="HOU95" s="83"/>
      <c r="HOV95" s="83"/>
      <c r="HOW95" s="83"/>
      <c r="HOX95" s="83"/>
      <c r="HOY95" s="83"/>
      <c r="HOZ95" s="83"/>
      <c r="HPA95" s="83"/>
      <c r="HPB95" s="83"/>
      <c r="HPC95" s="83"/>
      <c r="HPD95" s="83"/>
      <c r="HPE95" s="83"/>
      <c r="HPF95" s="83"/>
      <c r="HPG95" s="83"/>
      <c r="HPH95" s="83"/>
      <c r="HPI95" s="83"/>
      <c r="HPJ95" s="83"/>
      <c r="HPK95" s="83"/>
      <c r="HPL95" s="83"/>
      <c r="HPM95" s="83"/>
      <c r="HPN95" s="83"/>
      <c r="HPO95" s="83"/>
      <c r="HPP95" s="83"/>
      <c r="HPQ95" s="83"/>
      <c r="HPR95" s="83"/>
      <c r="HPS95" s="83"/>
      <c r="HPT95" s="83"/>
      <c r="HPU95" s="83"/>
      <c r="HPV95" s="83"/>
      <c r="HPW95" s="83"/>
      <c r="HPX95" s="83"/>
      <c r="HPY95" s="83"/>
      <c r="HPZ95" s="83"/>
      <c r="HQA95" s="83"/>
      <c r="HQB95" s="83"/>
      <c r="HQC95" s="83"/>
      <c r="HQD95" s="83"/>
      <c r="HQE95" s="83"/>
      <c r="HQF95" s="83"/>
      <c r="HQG95" s="83"/>
      <c r="HQH95" s="83"/>
      <c r="HQI95" s="83"/>
      <c r="HQJ95" s="83"/>
      <c r="HQK95" s="83"/>
      <c r="HQL95" s="83"/>
      <c r="HQM95" s="83"/>
      <c r="HQN95" s="83"/>
      <c r="HQO95" s="83"/>
      <c r="HQP95" s="83"/>
      <c r="HQQ95" s="83"/>
      <c r="HQR95" s="83"/>
      <c r="HQS95" s="83"/>
      <c r="HQT95" s="83"/>
      <c r="HQU95" s="83"/>
      <c r="HQV95" s="83"/>
      <c r="HQW95" s="83"/>
      <c r="HQX95" s="83"/>
      <c r="HQY95" s="83"/>
      <c r="HQZ95" s="83"/>
      <c r="HRA95" s="83"/>
      <c r="HRB95" s="83"/>
      <c r="HRC95" s="83"/>
      <c r="HRD95" s="83"/>
      <c r="HRE95" s="83"/>
      <c r="HRF95" s="83"/>
      <c r="HRG95" s="83"/>
      <c r="HRH95" s="83"/>
      <c r="HRI95" s="83"/>
      <c r="HRJ95" s="83"/>
      <c r="HRK95" s="83"/>
      <c r="HRL95" s="83"/>
      <c r="HRM95" s="83"/>
      <c r="HRN95" s="83"/>
      <c r="HRO95" s="83"/>
      <c r="HRP95" s="83"/>
      <c r="HRQ95" s="83"/>
      <c r="HRR95" s="83"/>
      <c r="HRS95" s="83"/>
      <c r="HRT95" s="83"/>
      <c r="HRU95" s="83"/>
      <c r="HRV95" s="83"/>
      <c r="HRW95" s="83"/>
      <c r="HRX95" s="83"/>
      <c r="HRY95" s="83"/>
      <c r="HRZ95" s="83"/>
      <c r="HSA95" s="83"/>
      <c r="HSB95" s="83"/>
      <c r="HSC95" s="83"/>
      <c r="HSD95" s="83"/>
      <c r="HSE95" s="83"/>
      <c r="HSF95" s="83"/>
      <c r="HSG95" s="83"/>
      <c r="HSH95" s="83"/>
      <c r="HSI95" s="83"/>
      <c r="HSJ95" s="83"/>
      <c r="HSK95" s="83"/>
      <c r="HSL95" s="83"/>
      <c r="HSM95" s="83"/>
      <c r="HSN95" s="83"/>
      <c r="HSO95" s="83"/>
      <c r="HSP95" s="83"/>
      <c r="HSQ95" s="83"/>
      <c r="HSR95" s="83"/>
      <c r="HSS95" s="83"/>
      <c r="HST95" s="83"/>
      <c r="HSU95" s="83"/>
      <c r="HSV95" s="83"/>
      <c r="HSW95" s="83"/>
      <c r="HSX95" s="83"/>
      <c r="HSY95" s="83"/>
      <c r="HSZ95" s="83"/>
      <c r="HTA95" s="83"/>
      <c r="HTB95" s="83"/>
      <c r="HTC95" s="83"/>
      <c r="HTD95" s="83"/>
      <c r="HTE95" s="83"/>
      <c r="HTF95" s="83"/>
      <c r="HTG95" s="83"/>
      <c r="HTH95" s="83"/>
      <c r="HTI95" s="83"/>
      <c r="HTJ95" s="83"/>
      <c r="HTK95" s="83"/>
      <c r="HTL95" s="83"/>
      <c r="HTM95" s="83"/>
      <c r="HTN95" s="83"/>
      <c r="HTO95" s="83"/>
      <c r="HTP95" s="83"/>
      <c r="HTQ95" s="83"/>
      <c r="HTR95" s="83"/>
      <c r="HTS95" s="83"/>
      <c r="HTT95" s="83"/>
      <c r="HTU95" s="83"/>
      <c r="HTV95" s="83"/>
      <c r="HTW95" s="83"/>
      <c r="HTX95" s="83"/>
      <c r="HTY95" s="83"/>
      <c r="HTZ95" s="83"/>
      <c r="HUA95" s="83"/>
      <c r="HUB95" s="83"/>
      <c r="HUC95" s="83"/>
      <c r="HUD95" s="83"/>
      <c r="HUE95" s="83"/>
      <c r="HUF95" s="83"/>
      <c r="HUG95" s="83"/>
      <c r="HUH95" s="83"/>
      <c r="HUI95" s="83"/>
      <c r="HUJ95" s="83"/>
      <c r="HUK95" s="83"/>
      <c r="HUL95" s="83"/>
      <c r="HUM95" s="83"/>
      <c r="HUN95" s="83"/>
      <c r="HUO95" s="83"/>
      <c r="HUP95" s="83"/>
      <c r="HUQ95" s="83"/>
      <c r="HUR95" s="83"/>
      <c r="HUS95" s="83"/>
      <c r="HUT95" s="83"/>
      <c r="HUU95" s="83"/>
      <c r="HUV95" s="83"/>
      <c r="HUW95" s="83"/>
      <c r="HUX95" s="83"/>
      <c r="HUY95" s="83"/>
      <c r="HUZ95" s="83"/>
      <c r="HVA95" s="83"/>
      <c r="HVB95" s="83"/>
      <c r="HVC95" s="83"/>
      <c r="HVD95" s="83"/>
      <c r="HVE95" s="83"/>
      <c r="HVF95" s="83"/>
      <c r="HVG95" s="83"/>
      <c r="HVH95" s="83"/>
      <c r="HVI95" s="83"/>
      <c r="HVJ95" s="83"/>
      <c r="HVK95" s="83"/>
      <c r="HVL95" s="83"/>
      <c r="HVM95" s="83"/>
      <c r="HVN95" s="83"/>
      <c r="HVO95" s="83"/>
      <c r="HVP95" s="83"/>
      <c r="HVQ95" s="83"/>
      <c r="HVR95" s="83"/>
      <c r="HVS95" s="83"/>
      <c r="HVT95" s="83"/>
      <c r="HVU95" s="83"/>
      <c r="HVV95" s="83"/>
      <c r="HVW95" s="83"/>
      <c r="HVX95" s="83"/>
      <c r="HVY95" s="83"/>
      <c r="HVZ95" s="83"/>
      <c r="HWA95" s="83"/>
      <c r="HWB95" s="83"/>
      <c r="HWC95" s="83"/>
      <c r="HWD95" s="83"/>
      <c r="HWE95" s="83"/>
      <c r="HWF95" s="83"/>
      <c r="HWG95" s="83"/>
      <c r="HWH95" s="83"/>
      <c r="HWI95" s="83"/>
      <c r="HWJ95" s="83"/>
      <c r="HWK95" s="83"/>
      <c r="HWL95" s="83"/>
      <c r="HWM95" s="83"/>
      <c r="HWN95" s="83"/>
      <c r="HWO95" s="83"/>
      <c r="HWP95" s="83"/>
      <c r="HWQ95" s="83"/>
      <c r="HWR95" s="83"/>
      <c r="HWS95" s="83"/>
      <c r="HWT95" s="83"/>
      <c r="HWU95" s="83"/>
      <c r="HWV95" s="83"/>
      <c r="HWW95" s="83"/>
      <c r="HWX95" s="83"/>
      <c r="HWY95" s="83"/>
      <c r="HWZ95" s="83"/>
      <c r="HXA95" s="83"/>
      <c r="HXB95" s="83"/>
      <c r="HXC95" s="83"/>
      <c r="HXD95" s="83"/>
      <c r="HXE95" s="83"/>
      <c r="HXF95" s="83"/>
      <c r="HXG95" s="83"/>
      <c r="HXH95" s="83"/>
      <c r="HXI95" s="83"/>
      <c r="HXJ95" s="83"/>
      <c r="HXK95" s="83"/>
      <c r="HXL95" s="83"/>
      <c r="HXM95" s="83"/>
      <c r="HXN95" s="83"/>
      <c r="HXO95" s="83"/>
      <c r="HXP95" s="83"/>
      <c r="HXQ95" s="83"/>
      <c r="HXR95" s="83"/>
      <c r="HXS95" s="83"/>
      <c r="HXT95" s="83"/>
      <c r="HXU95" s="83"/>
      <c r="HXV95" s="83"/>
      <c r="HXW95" s="83"/>
      <c r="HXX95" s="83"/>
      <c r="HXY95" s="83"/>
      <c r="HXZ95" s="83"/>
      <c r="HYA95" s="83"/>
      <c r="HYB95" s="83"/>
      <c r="HYC95" s="83"/>
      <c r="HYD95" s="83"/>
      <c r="HYE95" s="83"/>
      <c r="HYF95" s="83"/>
      <c r="HYG95" s="83"/>
      <c r="HYH95" s="83"/>
      <c r="HYI95" s="83"/>
      <c r="HYJ95" s="83"/>
      <c r="HYK95" s="83"/>
      <c r="HYL95" s="83"/>
      <c r="HYM95" s="83"/>
      <c r="HYN95" s="83"/>
      <c r="HYO95" s="83"/>
      <c r="HYP95" s="83"/>
      <c r="HYQ95" s="83"/>
      <c r="HYR95" s="83"/>
      <c r="HYS95" s="83"/>
      <c r="HYT95" s="83"/>
      <c r="HYU95" s="83"/>
      <c r="HYV95" s="83"/>
      <c r="HYW95" s="83"/>
      <c r="HYX95" s="83"/>
      <c r="HYY95" s="83"/>
      <c r="HYZ95" s="83"/>
      <c r="HZA95" s="83"/>
      <c r="HZB95" s="83"/>
      <c r="HZC95" s="83"/>
      <c r="HZD95" s="83"/>
      <c r="HZE95" s="83"/>
      <c r="HZF95" s="83"/>
      <c r="HZG95" s="83"/>
      <c r="HZH95" s="83"/>
      <c r="HZI95" s="83"/>
      <c r="HZJ95" s="83"/>
      <c r="HZK95" s="83"/>
      <c r="HZL95" s="83"/>
      <c r="HZM95" s="83"/>
      <c r="HZN95" s="83"/>
      <c r="HZO95" s="83"/>
      <c r="HZP95" s="83"/>
      <c r="HZQ95" s="83"/>
      <c r="HZR95" s="83"/>
      <c r="HZS95" s="83"/>
      <c r="HZT95" s="83"/>
      <c r="HZU95" s="83"/>
      <c r="HZV95" s="83"/>
      <c r="HZW95" s="83"/>
      <c r="HZX95" s="83"/>
      <c r="HZY95" s="83"/>
      <c r="HZZ95" s="83"/>
      <c r="IAA95" s="83"/>
      <c r="IAB95" s="83"/>
      <c r="IAC95" s="83"/>
      <c r="IAD95" s="83"/>
      <c r="IAE95" s="83"/>
      <c r="IAF95" s="83"/>
      <c r="IAG95" s="83"/>
      <c r="IAH95" s="83"/>
      <c r="IAI95" s="83"/>
      <c r="IAJ95" s="83"/>
      <c r="IAK95" s="83"/>
      <c r="IAL95" s="83"/>
      <c r="IAM95" s="83"/>
      <c r="IAN95" s="83"/>
      <c r="IAO95" s="83"/>
      <c r="IAP95" s="83"/>
      <c r="IAQ95" s="83"/>
      <c r="IAR95" s="83"/>
      <c r="IAS95" s="83"/>
      <c r="IAT95" s="83"/>
      <c r="IAU95" s="83"/>
      <c r="IAV95" s="83"/>
      <c r="IAW95" s="83"/>
      <c r="IAX95" s="83"/>
      <c r="IAY95" s="83"/>
      <c r="IAZ95" s="83"/>
      <c r="IBA95" s="83"/>
      <c r="IBB95" s="83"/>
      <c r="IBC95" s="83"/>
      <c r="IBD95" s="83"/>
      <c r="IBE95" s="83"/>
      <c r="IBF95" s="83"/>
      <c r="IBG95" s="83"/>
      <c r="IBH95" s="83"/>
      <c r="IBI95" s="83"/>
      <c r="IBJ95" s="83"/>
      <c r="IBK95" s="83"/>
      <c r="IBL95" s="83"/>
      <c r="IBM95" s="83"/>
      <c r="IBN95" s="83"/>
      <c r="IBO95" s="83"/>
      <c r="IBP95" s="83"/>
      <c r="IBQ95" s="83"/>
      <c r="IBR95" s="83"/>
      <c r="IBS95" s="83"/>
      <c r="IBT95" s="83"/>
      <c r="IBU95" s="83"/>
      <c r="IBV95" s="83"/>
      <c r="IBW95" s="83"/>
      <c r="IBX95" s="83"/>
      <c r="IBY95" s="83"/>
      <c r="IBZ95" s="83"/>
      <c r="ICA95" s="83"/>
      <c r="ICB95" s="83"/>
      <c r="ICC95" s="83"/>
      <c r="ICD95" s="83"/>
      <c r="ICE95" s="83"/>
      <c r="ICF95" s="83"/>
      <c r="ICG95" s="83"/>
      <c r="ICH95" s="83"/>
      <c r="ICI95" s="83"/>
      <c r="ICJ95" s="83"/>
      <c r="ICK95" s="83"/>
      <c r="ICL95" s="83"/>
      <c r="ICM95" s="83"/>
      <c r="ICN95" s="83"/>
      <c r="ICO95" s="83"/>
      <c r="ICP95" s="83"/>
      <c r="ICQ95" s="83"/>
      <c r="ICR95" s="83"/>
      <c r="ICS95" s="83"/>
      <c r="ICT95" s="83"/>
      <c r="ICU95" s="83"/>
      <c r="ICV95" s="83"/>
      <c r="ICW95" s="83"/>
      <c r="ICX95" s="83"/>
      <c r="ICY95" s="83"/>
      <c r="ICZ95" s="83"/>
      <c r="IDA95" s="83"/>
      <c r="IDB95" s="83"/>
      <c r="IDC95" s="83"/>
      <c r="IDD95" s="83"/>
      <c r="IDE95" s="83"/>
      <c r="IDF95" s="83"/>
      <c r="IDG95" s="83"/>
      <c r="IDH95" s="83"/>
      <c r="IDI95" s="83"/>
      <c r="IDJ95" s="83"/>
      <c r="IDK95" s="83"/>
      <c r="IDL95" s="83"/>
      <c r="IDM95" s="83"/>
      <c r="IDN95" s="83"/>
      <c r="IDO95" s="83"/>
      <c r="IDP95" s="83"/>
      <c r="IDQ95" s="83"/>
      <c r="IDR95" s="83"/>
      <c r="IDS95" s="83"/>
      <c r="IDT95" s="83"/>
      <c r="IDU95" s="83"/>
      <c r="IDV95" s="83"/>
      <c r="IDW95" s="83"/>
      <c r="IDX95" s="83"/>
      <c r="IDY95" s="83"/>
      <c r="IDZ95" s="83"/>
      <c r="IEA95" s="83"/>
      <c r="IEB95" s="83"/>
      <c r="IEC95" s="83"/>
      <c r="IED95" s="83"/>
      <c r="IEE95" s="83"/>
      <c r="IEF95" s="83"/>
      <c r="IEG95" s="83"/>
      <c r="IEH95" s="83"/>
      <c r="IEI95" s="83"/>
      <c r="IEJ95" s="83"/>
      <c r="IEK95" s="83"/>
      <c r="IEL95" s="83"/>
      <c r="IEM95" s="83"/>
      <c r="IEN95" s="83"/>
      <c r="IEO95" s="83"/>
      <c r="IEP95" s="83"/>
      <c r="IEQ95" s="83"/>
      <c r="IER95" s="83"/>
      <c r="IES95" s="83"/>
      <c r="IET95" s="83"/>
      <c r="IEU95" s="83"/>
      <c r="IEV95" s="83"/>
      <c r="IEW95" s="83"/>
      <c r="IEX95" s="83"/>
      <c r="IEY95" s="83"/>
      <c r="IEZ95" s="83"/>
      <c r="IFA95" s="83"/>
      <c r="IFB95" s="83"/>
      <c r="IFC95" s="83"/>
      <c r="IFD95" s="83"/>
      <c r="IFE95" s="83"/>
      <c r="IFF95" s="83"/>
      <c r="IFG95" s="83"/>
      <c r="IFH95" s="83"/>
      <c r="IFI95" s="83"/>
      <c r="IFJ95" s="83"/>
      <c r="IFK95" s="83"/>
      <c r="IFL95" s="83"/>
      <c r="IFM95" s="83"/>
      <c r="IFN95" s="83"/>
      <c r="IFO95" s="83"/>
      <c r="IFP95" s="83"/>
      <c r="IFQ95" s="83"/>
      <c r="IFR95" s="83"/>
      <c r="IFS95" s="83"/>
      <c r="IFT95" s="83"/>
      <c r="IFU95" s="83"/>
      <c r="IFV95" s="83"/>
      <c r="IFW95" s="83"/>
      <c r="IFX95" s="83"/>
      <c r="IFY95" s="83"/>
      <c r="IFZ95" s="83"/>
      <c r="IGA95" s="83"/>
      <c r="IGB95" s="83"/>
      <c r="IGC95" s="83"/>
      <c r="IGD95" s="83"/>
      <c r="IGE95" s="83"/>
      <c r="IGF95" s="83"/>
      <c r="IGG95" s="83"/>
      <c r="IGH95" s="83"/>
      <c r="IGI95" s="83"/>
      <c r="IGJ95" s="83"/>
      <c r="IGK95" s="83"/>
      <c r="IGL95" s="83"/>
      <c r="IGM95" s="83"/>
      <c r="IGN95" s="83"/>
      <c r="IGO95" s="83"/>
      <c r="IGP95" s="83"/>
      <c r="IGQ95" s="83"/>
      <c r="IGR95" s="83"/>
      <c r="IGS95" s="83"/>
      <c r="IGT95" s="83"/>
      <c r="IGU95" s="83"/>
      <c r="IGV95" s="83"/>
      <c r="IGW95" s="83"/>
      <c r="IGX95" s="83"/>
      <c r="IGY95" s="83"/>
      <c r="IGZ95" s="83"/>
      <c r="IHA95" s="83"/>
      <c r="IHB95" s="83"/>
      <c r="IHC95" s="83"/>
      <c r="IHD95" s="83"/>
      <c r="IHE95" s="83"/>
      <c r="IHF95" s="83"/>
      <c r="IHG95" s="83"/>
      <c r="IHH95" s="83"/>
      <c r="IHI95" s="83"/>
      <c r="IHJ95" s="83"/>
      <c r="IHK95" s="83"/>
      <c r="IHL95" s="83"/>
      <c r="IHM95" s="83"/>
      <c r="IHN95" s="83"/>
      <c r="IHO95" s="83"/>
      <c r="IHP95" s="83"/>
      <c r="IHQ95" s="83"/>
      <c r="IHR95" s="83"/>
      <c r="IHS95" s="83"/>
      <c r="IHT95" s="83"/>
      <c r="IHU95" s="83"/>
      <c r="IHV95" s="83"/>
      <c r="IHW95" s="83"/>
      <c r="IHX95" s="83"/>
      <c r="IHY95" s="83"/>
      <c r="IHZ95" s="83"/>
      <c r="IIA95" s="83"/>
      <c r="IIB95" s="83"/>
      <c r="IIC95" s="83"/>
      <c r="IID95" s="83"/>
      <c r="IIE95" s="83"/>
      <c r="IIF95" s="83"/>
      <c r="IIG95" s="83"/>
      <c r="IIH95" s="83"/>
      <c r="III95" s="83"/>
      <c r="IIJ95" s="83"/>
      <c r="IIK95" s="83"/>
      <c r="IIL95" s="83"/>
      <c r="IIM95" s="83"/>
      <c r="IIN95" s="83"/>
      <c r="IIO95" s="83"/>
      <c r="IIP95" s="83"/>
      <c r="IIQ95" s="83"/>
      <c r="IIR95" s="83"/>
      <c r="IIS95" s="83"/>
      <c r="IIT95" s="83"/>
      <c r="IIU95" s="83"/>
      <c r="IIV95" s="83"/>
      <c r="IIW95" s="83"/>
      <c r="IIX95" s="83"/>
      <c r="IIY95" s="83"/>
      <c r="IIZ95" s="83"/>
      <c r="IJA95" s="83"/>
      <c r="IJB95" s="83"/>
      <c r="IJC95" s="83"/>
      <c r="IJD95" s="83"/>
      <c r="IJE95" s="83"/>
      <c r="IJF95" s="83"/>
      <c r="IJG95" s="83"/>
      <c r="IJH95" s="83"/>
      <c r="IJI95" s="83"/>
      <c r="IJJ95" s="83"/>
      <c r="IJK95" s="83"/>
      <c r="IJL95" s="83"/>
      <c r="IJM95" s="83"/>
      <c r="IJN95" s="83"/>
      <c r="IJO95" s="83"/>
      <c r="IJP95" s="83"/>
      <c r="IJQ95" s="83"/>
      <c r="IJR95" s="83"/>
      <c r="IJS95" s="83"/>
      <c r="IJT95" s="83"/>
      <c r="IJU95" s="83"/>
      <c r="IJV95" s="83"/>
      <c r="IJW95" s="83"/>
      <c r="IJX95" s="83"/>
      <c r="IJY95" s="83"/>
      <c r="IJZ95" s="83"/>
      <c r="IKA95" s="83"/>
      <c r="IKB95" s="83"/>
      <c r="IKC95" s="83"/>
      <c r="IKD95" s="83"/>
      <c r="IKE95" s="83"/>
      <c r="IKF95" s="83"/>
      <c r="IKG95" s="83"/>
      <c r="IKH95" s="83"/>
      <c r="IKI95" s="83"/>
      <c r="IKJ95" s="83"/>
      <c r="IKK95" s="83"/>
      <c r="IKL95" s="83"/>
      <c r="IKM95" s="83"/>
      <c r="IKN95" s="83"/>
      <c r="IKO95" s="83"/>
      <c r="IKP95" s="83"/>
      <c r="IKQ95" s="83"/>
      <c r="IKR95" s="83"/>
      <c r="IKS95" s="83"/>
      <c r="IKT95" s="83"/>
      <c r="IKU95" s="83"/>
      <c r="IKV95" s="83"/>
      <c r="IKW95" s="83"/>
      <c r="IKX95" s="83"/>
      <c r="IKY95" s="83"/>
      <c r="IKZ95" s="83"/>
      <c r="ILA95" s="83"/>
      <c r="ILB95" s="83"/>
      <c r="ILC95" s="83"/>
      <c r="ILD95" s="83"/>
      <c r="ILE95" s="83"/>
      <c r="ILF95" s="83"/>
      <c r="ILG95" s="83"/>
      <c r="ILH95" s="83"/>
      <c r="ILI95" s="83"/>
      <c r="ILJ95" s="83"/>
      <c r="ILK95" s="83"/>
      <c r="ILL95" s="83"/>
      <c r="ILM95" s="83"/>
      <c r="ILN95" s="83"/>
      <c r="ILO95" s="83"/>
      <c r="ILP95" s="83"/>
      <c r="ILQ95" s="83"/>
      <c r="ILR95" s="83"/>
      <c r="ILS95" s="83"/>
      <c r="ILT95" s="83"/>
      <c r="ILU95" s="83"/>
      <c r="ILV95" s="83"/>
      <c r="ILW95" s="83"/>
      <c r="ILX95" s="83"/>
      <c r="ILY95" s="83"/>
      <c r="ILZ95" s="83"/>
      <c r="IMA95" s="83"/>
      <c r="IMB95" s="83"/>
      <c r="IMC95" s="83"/>
      <c r="IMD95" s="83"/>
      <c r="IME95" s="83"/>
      <c r="IMF95" s="83"/>
      <c r="IMG95" s="83"/>
      <c r="IMH95" s="83"/>
      <c r="IMI95" s="83"/>
      <c r="IMJ95" s="83"/>
      <c r="IMK95" s="83"/>
      <c r="IML95" s="83"/>
      <c r="IMM95" s="83"/>
      <c r="IMN95" s="83"/>
      <c r="IMO95" s="83"/>
      <c r="IMP95" s="83"/>
      <c r="IMQ95" s="83"/>
      <c r="IMR95" s="83"/>
      <c r="IMS95" s="83"/>
      <c r="IMT95" s="83"/>
      <c r="IMU95" s="83"/>
      <c r="IMV95" s="83"/>
      <c r="IMW95" s="83"/>
      <c r="IMX95" s="83"/>
      <c r="IMY95" s="83"/>
      <c r="IMZ95" s="83"/>
      <c r="INA95" s="83"/>
      <c r="INB95" s="83"/>
      <c r="INC95" s="83"/>
      <c r="IND95" s="83"/>
      <c r="INE95" s="83"/>
      <c r="INF95" s="83"/>
      <c r="ING95" s="83"/>
      <c r="INH95" s="83"/>
      <c r="INI95" s="83"/>
      <c r="INJ95" s="83"/>
      <c r="INK95" s="83"/>
      <c r="INL95" s="83"/>
      <c r="INM95" s="83"/>
      <c r="INN95" s="83"/>
      <c r="INO95" s="83"/>
      <c r="INP95" s="83"/>
      <c r="INQ95" s="83"/>
      <c r="INR95" s="83"/>
      <c r="INS95" s="83"/>
      <c r="INT95" s="83"/>
      <c r="INU95" s="83"/>
      <c r="INV95" s="83"/>
      <c r="INW95" s="83"/>
      <c r="INX95" s="83"/>
      <c r="INY95" s="83"/>
      <c r="INZ95" s="83"/>
      <c r="IOA95" s="83"/>
      <c r="IOB95" s="83"/>
      <c r="IOC95" s="83"/>
      <c r="IOD95" s="83"/>
      <c r="IOE95" s="83"/>
      <c r="IOF95" s="83"/>
      <c r="IOG95" s="83"/>
      <c r="IOH95" s="83"/>
      <c r="IOI95" s="83"/>
      <c r="IOJ95" s="83"/>
      <c r="IOK95" s="83"/>
      <c r="IOL95" s="83"/>
      <c r="IOM95" s="83"/>
      <c r="ION95" s="83"/>
      <c r="IOO95" s="83"/>
      <c r="IOP95" s="83"/>
      <c r="IOQ95" s="83"/>
      <c r="IOR95" s="83"/>
      <c r="IOS95" s="83"/>
      <c r="IOT95" s="83"/>
      <c r="IOU95" s="83"/>
      <c r="IOV95" s="83"/>
      <c r="IOW95" s="83"/>
      <c r="IOX95" s="83"/>
      <c r="IOY95" s="83"/>
      <c r="IOZ95" s="83"/>
      <c r="IPA95" s="83"/>
      <c r="IPB95" s="83"/>
      <c r="IPC95" s="83"/>
      <c r="IPD95" s="83"/>
      <c r="IPE95" s="83"/>
      <c r="IPF95" s="83"/>
      <c r="IPG95" s="83"/>
      <c r="IPH95" s="83"/>
      <c r="IPI95" s="83"/>
      <c r="IPJ95" s="83"/>
      <c r="IPK95" s="83"/>
      <c r="IPL95" s="83"/>
      <c r="IPM95" s="83"/>
      <c r="IPN95" s="83"/>
      <c r="IPO95" s="83"/>
      <c r="IPP95" s="83"/>
      <c r="IPQ95" s="83"/>
      <c r="IPR95" s="83"/>
      <c r="IPS95" s="83"/>
      <c r="IPT95" s="83"/>
      <c r="IPU95" s="83"/>
      <c r="IPV95" s="83"/>
      <c r="IPW95" s="83"/>
      <c r="IPX95" s="83"/>
      <c r="IPY95" s="83"/>
      <c r="IPZ95" s="83"/>
      <c r="IQA95" s="83"/>
      <c r="IQB95" s="83"/>
      <c r="IQC95" s="83"/>
      <c r="IQD95" s="83"/>
      <c r="IQE95" s="83"/>
      <c r="IQF95" s="83"/>
      <c r="IQG95" s="83"/>
      <c r="IQH95" s="83"/>
      <c r="IQI95" s="83"/>
      <c r="IQJ95" s="83"/>
      <c r="IQK95" s="83"/>
      <c r="IQL95" s="83"/>
      <c r="IQM95" s="83"/>
      <c r="IQN95" s="83"/>
      <c r="IQO95" s="83"/>
      <c r="IQP95" s="83"/>
      <c r="IQQ95" s="83"/>
      <c r="IQR95" s="83"/>
      <c r="IQS95" s="83"/>
      <c r="IQT95" s="83"/>
      <c r="IQU95" s="83"/>
      <c r="IQV95" s="83"/>
      <c r="IQW95" s="83"/>
      <c r="IQX95" s="83"/>
      <c r="IQY95" s="83"/>
      <c r="IQZ95" s="83"/>
      <c r="IRA95" s="83"/>
      <c r="IRB95" s="83"/>
      <c r="IRC95" s="83"/>
      <c r="IRD95" s="83"/>
      <c r="IRE95" s="83"/>
      <c r="IRF95" s="83"/>
      <c r="IRG95" s="83"/>
      <c r="IRH95" s="83"/>
      <c r="IRI95" s="83"/>
      <c r="IRJ95" s="83"/>
      <c r="IRK95" s="83"/>
      <c r="IRL95" s="83"/>
      <c r="IRM95" s="83"/>
      <c r="IRN95" s="83"/>
      <c r="IRO95" s="83"/>
      <c r="IRP95" s="83"/>
      <c r="IRQ95" s="83"/>
      <c r="IRR95" s="83"/>
      <c r="IRS95" s="83"/>
      <c r="IRT95" s="83"/>
      <c r="IRU95" s="83"/>
      <c r="IRV95" s="83"/>
      <c r="IRW95" s="83"/>
      <c r="IRX95" s="83"/>
      <c r="IRY95" s="83"/>
      <c r="IRZ95" s="83"/>
      <c r="ISA95" s="83"/>
      <c r="ISB95" s="83"/>
      <c r="ISC95" s="83"/>
      <c r="ISD95" s="83"/>
      <c r="ISE95" s="83"/>
      <c r="ISF95" s="83"/>
      <c r="ISG95" s="83"/>
      <c r="ISH95" s="83"/>
      <c r="ISI95" s="83"/>
      <c r="ISJ95" s="83"/>
      <c r="ISK95" s="83"/>
      <c r="ISL95" s="83"/>
      <c r="ISM95" s="83"/>
      <c r="ISN95" s="83"/>
      <c r="ISO95" s="83"/>
      <c r="ISP95" s="83"/>
      <c r="ISQ95" s="83"/>
      <c r="ISR95" s="83"/>
      <c r="ISS95" s="83"/>
      <c r="IST95" s="83"/>
      <c r="ISU95" s="83"/>
      <c r="ISV95" s="83"/>
      <c r="ISW95" s="83"/>
      <c r="ISX95" s="83"/>
      <c r="ISY95" s="83"/>
      <c r="ISZ95" s="83"/>
      <c r="ITA95" s="83"/>
      <c r="ITB95" s="83"/>
      <c r="ITC95" s="83"/>
      <c r="ITD95" s="83"/>
      <c r="ITE95" s="83"/>
      <c r="ITF95" s="83"/>
      <c r="ITG95" s="83"/>
      <c r="ITH95" s="83"/>
      <c r="ITI95" s="83"/>
      <c r="ITJ95" s="83"/>
      <c r="ITK95" s="83"/>
      <c r="ITL95" s="83"/>
      <c r="ITM95" s="83"/>
      <c r="ITN95" s="83"/>
      <c r="ITO95" s="83"/>
      <c r="ITP95" s="83"/>
      <c r="ITQ95" s="83"/>
      <c r="ITR95" s="83"/>
      <c r="ITS95" s="83"/>
      <c r="ITT95" s="83"/>
      <c r="ITU95" s="83"/>
      <c r="ITV95" s="83"/>
      <c r="ITW95" s="83"/>
      <c r="ITX95" s="83"/>
      <c r="ITY95" s="83"/>
      <c r="ITZ95" s="83"/>
      <c r="IUA95" s="83"/>
      <c r="IUB95" s="83"/>
      <c r="IUC95" s="83"/>
      <c r="IUD95" s="83"/>
      <c r="IUE95" s="83"/>
      <c r="IUF95" s="83"/>
      <c r="IUG95" s="83"/>
      <c r="IUH95" s="83"/>
      <c r="IUI95" s="83"/>
      <c r="IUJ95" s="83"/>
      <c r="IUK95" s="83"/>
      <c r="IUL95" s="83"/>
      <c r="IUM95" s="83"/>
      <c r="IUN95" s="83"/>
      <c r="IUO95" s="83"/>
      <c r="IUP95" s="83"/>
      <c r="IUQ95" s="83"/>
      <c r="IUR95" s="83"/>
      <c r="IUS95" s="83"/>
      <c r="IUT95" s="83"/>
      <c r="IUU95" s="83"/>
      <c r="IUV95" s="83"/>
      <c r="IUW95" s="83"/>
      <c r="IUX95" s="83"/>
      <c r="IUY95" s="83"/>
      <c r="IUZ95" s="83"/>
      <c r="IVA95" s="83"/>
      <c r="IVB95" s="83"/>
      <c r="IVC95" s="83"/>
      <c r="IVD95" s="83"/>
      <c r="IVE95" s="83"/>
      <c r="IVF95" s="83"/>
      <c r="IVG95" s="83"/>
      <c r="IVH95" s="83"/>
      <c r="IVI95" s="83"/>
      <c r="IVJ95" s="83"/>
      <c r="IVK95" s="83"/>
      <c r="IVL95" s="83"/>
      <c r="IVM95" s="83"/>
      <c r="IVN95" s="83"/>
      <c r="IVO95" s="83"/>
      <c r="IVP95" s="83"/>
      <c r="IVQ95" s="83"/>
      <c r="IVR95" s="83"/>
      <c r="IVS95" s="83"/>
      <c r="IVT95" s="83"/>
      <c r="IVU95" s="83"/>
      <c r="IVV95" s="83"/>
      <c r="IVW95" s="83"/>
      <c r="IVX95" s="83"/>
      <c r="IVY95" s="83"/>
      <c r="IVZ95" s="83"/>
      <c r="IWA95" s="83"/>
      <c r="IWB95" s="83"/>
      <c r="IWC95" s="83"/>
      <c r="IWD95" s="83"/>
      <c r="IWE95" s="83"/>
      <c r="IWF95" s="83"/>
      <c r="IWG95" s="83"/>
      <c r="IWH95" s="83"/>
      <c r="IWI95" s="83"/>
      <c r="IWJ95" s="83"/>
      <c r="IWK95" s="83"/>
      <c r="IWL95" s="83"/>
      <c r="IWM95" s="83"/>
      <c r="IWN95" s="83"/>
      <c r="IWO95" s="83"/>
      <c r="IWP95" s="83"/>
      <c r="IWQ95" s="83"/>
      <c r="IWR95" s="83"/>
      <c r="IWS95" s="83"/>
      <c r="IWT95" s="83"/>
      <c r="IWU95" s="83"/>
      <c r="IWV95" s="83"/>
      <c r="IWW95" s="83"/>
      <c r="IWX95" s="83"/>
      <c r="IWY95" s="83"/>
      <c r="IWZ95" s="83"/>
      <c r="IXA95" s="83"/>
      <c r="IXB95" s="83"/>
      <c r="IXC95" s="83"/>
      <c r="IXD95" s="83"/>
      <c r="IXE95" s="83"/>
      <c r="IXF95" s="83"/>
      <c r="IXG95" s="83"/>
      <c r="IXH95" s="83"/>
      <c r="IXI95" s="83"/>
      <c r="IXJ95" s="83"/>
      <c r="IXK95" s="83"/>
      <c r="IXL95" s="83"/>
      <c r="IXM95" s="83"/>
      <c r="IXN95" s="83"/>
      <c r="IXO95" s="83"/>
      <c r="IXP95" s="83"/>
      <c r="IXQ95" s="83"/>
      <c r="IXR95" s="83"/>
      <c r="IXS95" s="83"/>
      <c r="IXT95" s="83"/>
      <c r="IXU95" s="83"/>
      <c r="IXV95" s="83"/>
      <c r="IXW95" s="83"/>
      <c r="IXX95" s="83"/>
      <c r="IXY95" s="83"/>
      <c r="IXZ95" s="83"/>
      <c r="IYA95" s="83"/>
      <c r="IYB95" s="83"/>
      <c r="IYC95" s="83"/>
      <c r="IYD95" s="83"/>
      <c r="IYE95" s="83"/>
      <c r="IYF95" s="83"/>
      <c r="IYG95" s="83"/>
      <c r="IYH95" s="83"/>
      <c r="IYI95" s="83"/>
      <c r="IYJ95" s="83"/>
      <c r="IYK95" s="83"/>
      <c r="IYL95" s="83"/>
      <c r="IYM95" s="83"/>
      <c r="IYN95" s="83"/>
      <c r="IYO95" s="83"/>
      <c r="IYP95" s="83"/>
      <c r="IYQ95" s="83"/>
      <c r="IYR95" s="83"/>
      <c r="IYS95" s="83"/>
      <c r="IYT95" s="83"/>
      <c r="IYU95" s="83"/>
      <c r="IYV95" s="83"/>
      <c r="IYW95" s="83"/>
      <c r="IYX95" s="83"/>
      <c r="IYY95" s="83"/>
      <c r="IYZ95" s="83"/>
      <c r="IZA95" s="83"/>
      <c r="IZB95" s="83"/>
      <c r="IZC95" s="83"/>
      <c r="IZD95" s="83"/>
      <c r="IZE95" s="83"/>
      <c r="IZF95" s="83"/>
      <c r="IZG95" s="83"/>
      <c r="IZH95" s="83"/>
      <c r="IZI95" s="83"/>
      <c r="IZJ95" s="83"/>
      <c r="IZK95" s="83"/>
      <c r="IZL95" s="83"/>
      <c r="IZM95" s="83"/>
      <c r="IZN95" s="83"/>
      <c r="IZO95" s="83"/>
      <c r="IZP95" s="83"/>
      <c r="IZQ95" s="83"/>
      <c r="IZR95" s="83"/>
      <c r="IZS95" s="83"/>
      <c r="IZT95" s="83"/>
      <c r="IZU95" s="83"/>
      <c r="IZV95" s="83"/>
      <c r="IZW95" s="83"/>
      <c r="IZX95" s="83"/>
      <c r="IZY95" s="83"/>
      <c r="IZZ95" s="83"/>
      <c r="JAA95" s="83"/>
      <c r="JAB95" s="83"/>
      <c r="JAC95" s="83"/>
      <c r="JAD95" s="83"/>
      <c r="JAE95" s="83"/>
      <c r="JAF95" s="83"/>
      <c r="JAG95" s="83"/>
      <c r="JAH95" s="83"/>
      <c r="JAI95" s="83"/>
      <c r="JAJ95" s="83"/>
      <c r="JAK95" s="83"/>
      <c r="JAL95" s="83"/>
      <c r="JAM95" s="83"/>
      <c r="JAN95" s="83"/>
      <c r="JAO95" s="83"/>
      <c r="JAP95" s="83"/>
      <c r="JAQ95" s="83"/>
      <c r="JAR95" s="83"/>
      <c r="JAS95" s="83"/>
      <c r="JAT95" s="83"/>
      <c r="JAU95" s="83"/>
      <c r="JAV95" s="83"/>
      <c r="JAW95" s="83"/>
      <c r="JAX95" s="83"/>
      <c r="JAY95" s="83"/>
      <c r="JAZ95" s="83"/>
      <c r="JBA95" s="83"/>
      <c r="JBB95" s="83"/>
      <c r="JBC95" s="83"/>
      <c r="JBD95" s="83"/>
      <c r="JBE95" s="83"/>
      <c r="JBF95" s="83"/>
      <c r="JBG95" s="83"/>
      <c r="JBH95" s="83"/>
      <c r="JBI95" s="83"/>
      <c r="JBJ95" s="83"/>
      <c r="JBK95" s="83"/>
      <c r="JBL95" s="83"/>
      <c r="JBM95" s="83"/>
      <c r="JBN95" s="83"/>
      <c r="JBO95" s="83"/>
      <c r="JBP95" s="83"/>
      <c r="JBQ95" s="83"/>
      <c r="JBR95" s="83"/>
      <c r="JBS95" s="83"/>
      <c r="JBT95" s="83"/>
      <c r="JBU95" s="83"/>
      <c r="JBV95" s="83"/>
      <c r="JBW95" s="83"/>
      <c r="JBX95" s="83"/>
      <c r="JBY95" s="83"/>
      <c r="JBZ95" s="83"/>
      <c r="JCA95" s="83"/>
      <c r="JCB95" s="83"/>
      <c r="JCC95" s="83"/>
      <c r="JCD95" s="83"/>
      <c r="JCE95" s="83"/>
      <c r="JCF95" s="83"/>
      <c r="JCG95" s="83"/>
      <c r="JCH95" s="83"/>
      <c r="JCI95" s="83"/>
      <c r="JCJ95" s="83"/>
      <c r="JCK95" s="83"/>
      <c r="JCL95" s="83"/>
      <c r="JCM95" s="83"/>
      <c r="JCN95" s="83"/>
      <c r="JCO95" s="83"/>
      <c r="JCP95" s="83"/>
      <c r="JCQ95" s="83"/>
      <c r="JCR95" s="83"/>
      <c r="JCS95" s="83"/>
      <c r="JCT95" s="83"/>
      <c r="JCU95" s="83"/>
      <c r="JCV95" s="83"/>
      <c r="JCW95" s="83"/>
      <c r="JCX95" s="83"/>
      <c r="JCY95" s="83"/>
      <c r="JCZ95" s="83"/>
      <c r="JDA95" s="83"/>
      <c r="JDB95" s="83"/>
      <c r="JDC95" s="83"/>
      <c r="JDD95" s="83"/>
      <c r="JDE95" s="83"/>
      <c r="JDF95" s="83"/>
      <c r="JDG95" s="83"/>
      <c r="JDH95" s="83"/>
      <c r="JDI95" s="83"/>
      <c r="JDJ95" s="83"/>
      <c r="JDK95" s="83"/>
      <c r="JDL95" s="83"/>
      <c r="JDM95" s="83"/>
      <c r="JDN95" s="83"/>
      <c r="JDO95" s="83"/>
      <c r="JDP95" s="83"/>
      <c r="JDQ95" s="83"/>
      <c r="JDR95" s="83"/>
      <c r="JDS95" s="83"/>
      <c r="JDT95" s="83"/>
      <c r="JDU95" s="83"/>
      <c r="JDV95" s="83"/>
      <c r="JDW95" s="83"/>
      <c r="JDX95" s="83"/>
      <c r="JDY95" s="83"/>
      <c r="JDZ95" s="83"/>
      <c r="JEA95" s="83"/>
      <c r="JEB95" s="83"/>
      <c r="JEC95" s="83"/>
      <c r="JED95" s="83"/>
      <c r="JEE95" s="83"/>
      <c r="JEF95" s="83"/>
      <c r="JEG95" s="83"/>
      <c r="JEH95" s="83"/>
      <c r="JEI95" s="83"/>
      <c r="JEJ95" s="83"/>
      <c r="JEK95" s="83"/>
      <c r="JEL95" s="83"/>
      <c r="JEM95" s="83"/>
      <c r="JEN95" s="83"/>
      <c r="JEO95" s="83"/>
      <c r="JEP95" s="83"/>
      <c r="JEQ95" s="83"/>
      <c r="JER95" s="83"/>
      <c r="JES95" s="83"/>
      <c r="JET95" s="83"/>
      <c r="JEU95" s="83"/>
      <c r="JEV95" s="83"/>
      <c r="JEW95" s="83"/>
      <c r="JEX95" s="83"/>
      <c r="JEY95" s="83"/>
      <c r="JEZ95" s="83"/>
      <c r="JFA95" s="83"/>
      <c r="JFB95" s="83"/>
      <c r="JFC95" s="83"/>
      <c r="JFD95" s="83"/>
      <c r="JFE95" s="83"/>
      <c r="JFF95" s="83"/>
      <c r="JFG95" s="83"/>
      <c r="JFH95" s="83"/>
      <c r="JFI95" s="83"/>
      <c r="JFJ95" s="83"/>
      <c r="JFK95" s="83"/>
      <c r="JFL95" s="83"/>
      <c r="JFM95" s="83"/>
      <c r="JFN95" s="83"/>
      <c r="JFO95" s="83"/>
      <c r="JFP95" s="83"/>
      <c r="JFQ95" s="83"/>
      <c r="JFR95" s="83"/>
      <c r="JFS95" s="83"/>
      <c r="JFT95" s="83"/>
      <c r="JFU95" s="83"/>
      <c r="JFV95" s="83"/>
      <c r="JFW95" s="83"/>
      <c r="JFX95" s="83"/>
      <c r="JFY95" s="83"/>
      <c r="JFZ95" s="83"/>
      <c r="JGA95" s="83"/>
      <c r="JGB95" s="83"/>
      <c r="JGC95" s="83"/>
      <c r="JGD95" s="83"/>
      <c r="JGE95" s="83"/>
      <c r="JGF95" s="83"/>
      <c r="JGG95" s="83"/>
      <c r="JGH95" s="83"/>
      <c r="JGI95" s="83"/>
      <c r="JGJ95" s="83"/>
      <c r="JGK95" s="83"/>
      <c r="JGL95" s="83"/>
      <c r="JGM95" s="83"/>
      <c r="JGN95" s="83"/>
      <c r="JGO95" s="83"/>
      <c r="JGP95" s="83"/>
      <c r="JGQ95" s="83"/>
      <c r="JGR95" s="83"/>
      <c r="JGS95" s="83"/>
      <c r="JGT95" s="83"/>
      <c r="JGU95" s="83"/>
      <c r="JGV95" s="83"/>
      <c r="JGW95" s="83"/>
      <c r="JGX95" s="83"/>
      <c r="JGY95" s="83"/>
      <c r="JGZ95" s="83"/>
      <c r="JHA95" s="83"/>
      <c r="JHB95" s="83"/>
      <c r="JHC95" s="83"/>
      <c r="JHD95" s="83"/>
      <c r="JHE95" s="83"/>
      <c r="JHF95" s="83"/>
      <c r="JHG95" s="83"/>
      <c r="JHH95" s="83"/>
      <c r="JHI95" s="83"/>
      <c r="JHJ95" s="83"/>
      <c r="JHK95" s="83"/>
      <c r="JHL95" s="83"/>
      <c r="JHM95" s="83"/>
      <c r="JHN95" s="83"/>
      <c r="JHO95" s="83"/>
      <c r="JHP95" s="83"/>
      <c r="JHQ95" s="83"/>
      <c r="JHR95" s="83"/>
      <c r="JHS95" s="83"/>
      <c r="JHT95" s="83"/>
      <c r="JHU95" s="83"/>
      <c r="JHV95" s="83"/>
      <c r="JHW95" s="83"/>
      <c r="JHX95" s="83"/>
      <c r="JHY95" s="83"/>
      <c r="JHZ95" s="83"/>
      <c r="JIA95" s="83"/>
      <c r="JIB95" s="83"/>
      <c r="JIC95" s="83"/>
      <c r="JID95" s="83"/>
      <c r="JIE95" s="83"/>
      <c r="JIF95" s="83"/>
      <c r="JIG95" s="83"/>
      <c r="JIH95" s="83"/>
      <c r="JII95" s="83"/>
      <c r="JIJ95" s="83"/>
      <c r="JIK95" s="83"/>
      <c r="JIL95" s="83"/>
      <c r="JIM95" s="83"/>
      <c r="JIN95" s="83"/>
      <c r="JIO95" s="83"/>
      <c r="JIP95" s="83"/>
      <c r="JIQ95" s="83"/>
      <c r="JIR95" s="83"/>
      <c r="JIS95" s="83"/>
      <c r="JIT95" s="83"/>
      <c r="JIU95" s="83"/>
      <c r="JIV95" s="83"/>
      <c r="JIW95" s="83"/>
      <c r="JIX95" s="83"/>
      <c r="JIY95" s="83"/>
      <c r="JIZ95" s="83"/>
      <c r="JJA95" s="83"/>
      <c r="JJB95" s="83"/>
      <c r="JJC95" s="83"/>
      <c r="JJD95" s="83"/>
      <c r="JJE95" s="83"/>
      <c r="JJF95" s="83"/>
      <c r="JJG95" s="83"/>
      <c r="JJH95" s="83"/>
      <c r="JJI95" s="83"/>
      <c r="JJJ95" s="83"/>
      <c r="JJK95" s="83"/>
      <c r="JJL95" s="83"/>
      <c r="JJM95" s="83"/>
      <c r="JJN95" s="83"/>
      <c r="JJO95" s="83"/>
      <c r="JJP95" s="83"/>
      <c r="JJQ95" s="83"/>
      <c r="JJR95" s="83"/>
      <c r="JJS95" s="83"/>
      <c r="JJT95" s="83"/>
      <c r="JJU95" s="83"/>
      <c r="JJV95" s="83"/>
      <c r="JJW95" s="83"/>
      <c r="JJX95" s="83"/>
      <c r="JJY95" s="83"/>
      <c r="JJZ95" s="83"/>
      <c r="JKA95" s="83"/>
      <c r="JKB95" s="83"/>
      <c r="JKC95" s="83"/>
      <c r="JKD95" s="83"/>
      <c r="JKE95" s="83"/>
      <c r="JKF95" s="83"/>
      <c r="JKG95" s="83"/>
      <c r="JKH95" s="83"/>
      <c r="JKI95" s="83"/>
      <c r="JKJ95" s="83"/>
      <c r="JKK95" s="83"/>
      <c r="JKL95" s="83"/>
      <c r="JKM95" s="83"/>
      <c r="JKN95" s="83"/>
      <c r="JKO95" s="83"/>
      <c r="JKP95" s="83"/>
      <c r="JKQ95" s="83"/>
      <c r="JKR95" s="83"/>
      <c r="JKS95" s="83"/>
      <c r="JKT95" s="83"/>
      <c r="JKU95" s="83"/>
      <c r="JKV95" s="83"/>
      <c r="JKW95" s="83"/>
      <c r="JKX95" s="83"/>
      <c r="JKY95" s="83"/>
      <c r="JKZ95" s="83"/>
      <c r="JLA95" s="83"/>
      <c r="JLB95" s="83"/>
      <c r="JLC95" s="83"/>
      <c r="JLD95" s="83"/>
      <c r="JLE95" s="83"/>
      <c r="JLF95" s="83"/>
      <c r="JLG95" s="83"/>
      <c r="JLH95" s="83"/>
      <c r="JLI95" s="83"/>
      <c r="JLJ95" s="83"/>
      <c r="JLK95" s="83"/>
      <c r="JLL95" s="83"/>
      <c r="JLM95" s="83"/>
      <c r="JLN95" s="83"/>
      <c r="JLO95" s="83"/>
      <c r="JLP95" s="83"/>
      <c r="JLQ95" s="83"/>
      <c r="JLR95" s="83"/>
      <c r="JLS95" s="83"/>
      <c r="JLT95" s="83"/>
      <c r="JLU95" s="83"/>
      <c r="JLV95" s="83"/>
      <c r="JLW95" s="83"/>
      <c r="JLX95" s="83"/>
      <c r="JLY95" s="83"/>
      <c r="JLZ95" s="83"/>
      <c r="JMA95" s="83"/>
      <c r="JMB95" s="83"/>
      <c r="JMC95" s="83"/>
      <c r="JMD95" s="83"/>
      <c r="JME95" s="83"/>
      <c r="JMF95" s="83"/>
      <c r="JMG95" s="83"/>
      <c r="JMH95" s="83"/>
      <c r="JMI95" s="83"/>
      <c r="JMJ95" s="83"/>
      <c r="JMK95" s="83"/>
      <c r="JML95" s="83"/>
      <c r="JMM95" s="83"/>
      <c r="JMN95" s="83"/>
      <c r="JMO95" s="83"/>
      <c r="JMP95" s="83"/>
      <c r="JMQ95" s="83"/>
      <c r="JMR95" s="83"/>
      <c r="JMS95" s="83"/>
      <c r="JMT95" s="83"/>
      <c r="JMU95" s="83"/>
      <c r="JMV95" s="83"/>
      <c r="JMW95" s="83"/>
      <c r="JMX95" s="83"/>
      <c r="JMY95" s="83"/>
      <c r="JMZ95" s="83"/>
      <c r="JNA95" s="83"/>
      <c r="JNB95" s="83"/>
      <c r="JNC95" s="83"/>
      <c r="JND95" s="83"/>
      <c r="JNE95" s="83"/>
      <c r="JNF95" s="83"/>
      <c r="JNG95" s="83"/>
      <c r="JNH95" s="83"/>
      <c r="JNI95" s="83"/>
      <c r="JNJ95" s="83"/>
      <c r="JNK95" s="83"/>
      <c r="JNL95" s="83"/>
      <c r="JNM95" s="83"/>
      <c r="JNN95" s="83"/>
      <c r="JNO95" s="83"/>
      <c r="JNP95" s="83"/>
      <c r="JNQ95" s="83"/>
      <c r="JNR95" s="83"/>
      <c r="JNS95" s="83"/>
      <c r="JNT95" s="83"/>
      <c r="JNU95" s="83"/>
      <c r="JNV95" s="83"/>
      <c r="JNW95" s="83"/>
      <c r="JNX95" s="83"/>
      <c r="JNY95" s="83"/>
      <c r="JNZ95" s="83"/>
      <c r="JOA95" s="83"/>
      <c r="JOB95" s="83"/>
      <c r="JOC95" s="83"/>
      <c r="JOD95" s="83"/>
      <c r="JOE95" s="83"/>
      <c r="JOF95" s="83"/>
      <c r="JOG95" s="83"/>
      <c r="JOH95" s="83"/>
      <c r="JOI95" s="83"/>
      <c r="JOJ95" s="83"/>
      <c r="JOK95" s="83"/>
      <c r="JOL95" s="83"/>
      <c r="JOM95" s="83"/>
      <c r="JON95" s="83"/>
      <c r="JOO95" s="83"/>
      <c r="JOP95" s="83"/>
      <c r="JOQ95" s="83"/>
      <c r="JOR95" s="83"/>
      <c r="JOS95" s="83"/>
      <c r="JOT95" s="83"/>
      <c r="JOU95" s="83"/>
      <c r="JOV95" s="83"/>
      <c r="JOW95" s="83"/>
      <c r="JOX95" s="83"/>
      <c r="JOY95" s="83"/>
      <c r="JOZ95" s="83"/>
      <c r="JPA95" s="83"/>
      <c r="JPB95" s="83"/>
      <c r="JPC95" s="83"/>
      <c r="JPD95" s="83"/>
      <c r="JPE95" s="83"/>
      <c r="JPF95" s="83"/>
      <c r="JPG95" s="83"/>
      <c r="JPH95" s="83"/>
      <c r="JPI95" s="83"/>
      <c r="JPJ95" s="83"/>
      <c r="JPK95" s="83"/>
      <c r="JPL95" s="83"/>
      <c r="JPM95" s="83"/>
      <c r="JPN95" s="83"/>
      <c r="JPO95" s="83"/>
      <c r="JPP95" s="83"/>
      <c r="JPQ95" s="83"/>
      <c r="JPR95" s="83"/>
      <c r="JPS95" s="83"/>
      <c r="JPT95" s="83"/>
      <c r="JPU95" s="83"/>
      <c r="JPV95" s="83"/>
      <c r="JPW95" s="83"/>
      <c r="JPX95" s="83"/>
      <c r="JPY95" s="83"/>
      <c r="JPZ95" s="83"/>
      <c r="JQA95" s="83"/>
      <c r="JQB95" s="83"/>
      <c r="JQC95" s="83"/>
      <c r="JQD95" s="83"/>
      <c r="JQE95" s="83"/>
      <c r="JQF95" s="83"/>
      <c r="JQG95" s="83"/>
      <c r="JQH95" s="83"/>
      <c r="JQI95" s="83"/>
      <c r="JQJ95" s="83"/>
      <c r="JQK95" s="83"/>
      <c r="JQL95" s="83"/>
      <c r="JQM95" s="83"/>
      <c r="JQN95" s="83"/>
      <c r="JQO95" s="83"/>
      <c r="JQP95" s="83"/>
      <c r="JQQ95" s="83"/>
      <c r="JQR95" s="83"/>
      <c r="JQS95" s="83"/>
      <c r="JQT95" s="83"/>
      <c r="JQU95" s="83"/>
      <c r="JQV95" s="83"/>
      <c r="JQW95" s="83"/>
      <c r="JQX95" s="83"/>
      <c r="JQY95" s="83"/>
      <c r="JQZ95" s="83"/>
      <c r="JRA95" s="83"/>
      <c r="JRB95" s="83"/>
      <c r="JRC95" s="83"/>
      <c r="JRD95" s="83"/>
      <c r="JRE95" s="83"/>
      <c r="JRF95" s="83"/>
      <c r="JRG95" s="83"/>
      <c r="JRH95" s="83"/>
      <c r="JRI95" s="83"/>
      <c r="JRJ95" s="83"/>
      <c r="JRK95" s="83"/>
      <c r="JRL95" s="83"/>
      <c r="JRM95" s="83"/>
      <c r="JRN95" s="83"/>
      <c r="JRO95" s="83"/>
      <c r="JRP95" s="83"/>
      <c r="JRQ95" s="83"/>
      <c r="JRR95" s="83"/>
      <c r="JRS95" s="83"/>
      <c r="JRT95" s="83"/>
      <c r="JRU95" s="83"/>
      <c r="JRV95" s="83"/>
      <c r="JRW95" s="83"/>
      <c r="JRX95" s="83"/>
      <c r="JRY95" s="83"/>
      <c r="JRZ95" s="83"/>
      <c r="JSA95" s="83"/>
      <c r="JSB95" s="83"/>
      <c r="JSC95" s="83"/>
      <c r="JSD95" s="83"/>
      <c r="JSE95" s="83"/>
      <c r="JSF95" s="83"/>
      <c r="JSG95" s="83"/>
      <c r="JSH95" s="83"/>
      <c r="JSI95" s="83"/>
      <c r="JSJ95" s="83"/>
      <c r="JSK95" s="83"/>
      <c r="JSL95" s="83"/>
      <c r="JSM95" s="83"/>
      <c r="JSN95" s="83"/>
      <c r="JSO95" s="83"/>
      <c r="JSP95" s="83"/>
      <c r="JSQ95" s="83"/>
      <c r="JSR95" s="83"/>
      <c r="JSS95" s="83"/>
      <c r="JST95" s="83"/>
      <c r="JSU95" s="83"/>
      <c r="JSV95" s="83"/>
      <c r="JSW95" s="83"/>
      <c r="JSX95" s="83"/>
      <c r="JSY95" s="83"/>
      <c r="JSZ95" s="83"/>
      <c r="JTA95" s="83"/>
      <c r="JTB95" s="83"/>
      <c r="JTC95" s="83"/>
      <c r="JTD95" s="83"/>
      <c r="JTE95" s="83"/>
      <c r="JTF95" s="83"/>
      <c r="JTG95" s="83"/>
      <c r="JTH95" s="83"/>
      <c r="JTI95" s="83"/>
      <c r="JTJ95" s="83"/>
      <c r="JTK95" s="83"/>
      <c r="JTL95" s="83"/>
      <c r="JTM95" s="83"/>
      <c r="JTN95" s="83"/>
      <c r="JTO95" s="83"/>
      <c r="JTP95" s="83"/>
      <c r="JTQ95" s="83"/>
      <c r="JTR95" s="83"/>
      <c r="JTS95" s="83"/>
      <c r="JTT95" s="83"/>
      <c r="JTU95" s="83"/>
      <c r="JTV95" s="83"/>
      <c r="JTW95" s="83"/>
      <c r="JTX95" s="83"/>
      <c r="JTY95" s="83"/>
      <c r="JTZ95" s="83"/>
      <c r="JUA95" s="83"/>
      <c r="JUB95" s="83"/>
      <c r="JUC95" s="83"/>
      <c r="JUD95" s="83"/>
      <c r="JUE95" s="83"/>
      <c r="JUF95" s="83"/>
      <c r="JUG95" s="83"/>
      <c r="JUH95" s="83"/>
      <c r="JUI95" s="83"/>
      <c r="JUJ95" s="83"/>
      <c r="JUK95" s="83"/>
      <c r="JUL95" s="83"/>
      <c r="JUM95" s="83"/>
      <c r="JUN95" s="83"/>
      <c r="JUO95" s="83"/>
      <c r="JUP95" s="83"/>
      <c r="JUQ95" s="83"/>
      <c r="JUR95" s="83"/>
      <c r="JUS95" s="83"/>
      <c r="JUT95" s="83"/>
      <c r="JUU95" s="83"/>
      <c r="JUV95" s="83"/>
      <c r="JUW95" s="83"/>
      <c r="JUX95" s="83"/>
      <c r="JUY95" s="83"/>
      <c r="JUZ95" s="83"/>
      <c r="JVA95" s="83"/>
      <c r="JVB95" s="83"/>
      <c r="JVC95" s="83"/>
      <c r="JVD95" s="83"/>
      <c r="JVE95" s="83"/>
      <c r="JVF95" s="83"/>
      <c r="JVG95" s="83"/>
      <c r="JVH95" s="83"/>
      <c r="JVI95" s="83"/>
      <c r="JVJ95" s="83"/>
      <c r="JVK95" s="83"/>
      <c r="JVL95" s="83"/>
      <c r="JVM95" s="83"/>
      <c r="JVN95" s="83"/>
      <c r="JVO95" s="83"/>
      <c r="JVP95" s="83"/>
      <c r="JVQ95" s="83"/>
      <c r="JVR95" s="83"/>
      <c r="JVS95" s="83"/>
      <c r="JVT95" s="83"/>
      <c r="JVU95" s="83"/>
      <c r="JVV95" s="83"/>
      <c r="JVW95" s="83"/>
      <c r="JVX95" s="83"/>
      <c r="JVY95" s="83"/>
      <c r="JVZ95" s="83"/>
      <c r="JWA95" s="83"/>
      <c r="JWB95" s="83"/>
      <c r="JWC95" s="83"/>
      <c r="JWD95" s="83"/>
      <c r="JWE95" s="83"/>
      <c r="JWF95" s="83"/>
      <c r="JWG95" s="83"/>
      <c r="JWH95" s="83"/>
      <c r="JWI95" s="83"/>
      <c r="JWJ95" s="83"/>
      <c r="JWK95" s="83"/>
      <c r="JWL95" s="83"/>
      <c r="JWM95" s="83"/>
      <c r="JWN95" s="83"/>
      <c r="JWO95" s="83"/>
      <c r="JWP95" s="83"/>
      <c r="JWQ95" s="83"/>
      <c r="JWR95" s="83"/>
      <c r="JWS95" s="83"/>
      <c r="JWT95" s="83"/>
      <c r="JWU95" s="83"/>
      <c r="JWV95" s="83"/>
      <c r="JWW95" s="83"/>
      <c r="JWX95" s="83"/>
      <c r="JWY95" s="83"/>
      <c r="JWZ95" s="83"/>
      <c r="JXA95" s="83"/>
      <c r="JXB95" s="83"/>
      <c r="JXC95" s="83"/>
      <c r="JXD95" s="83"/>
      <c r="JXE95" s="83"/>
      <c r="JXF95" s="83"/>
      <c r="JXG95" s="83"/>
      <c r="JXH95" s="83"/>
      <c r="JXI95" s="83"/>
      <c r="JXJ95" s="83"/>
      <c r="JXK95" s="83"/>
      <c r="JXL95" s="83"/>
      <c r="JXM95" s="83"/>
      <c r="JXN95" s="83"/>
      <c r="JXO95" s="83"/>
      <c r="JXP95" s="83"/>
      <c r="JXQ95" s="83"/>
      <c r="JXR95" s="83"/>
      <c r="JXS95" s="83"/>
      <c r="JXT95" s="83"/>
      <c r="JXU95" s="83"/>
      <c r="JXV95" s="83"/>
      <c r="JXW95" s="83"/>
      <c r="JXX95" s="83"/>
      <c r="JXY95" s="83"/>
      <c r="JXZ95" s="83"/>
      <c r="JYA95" s="83"/>
      <c r="JYB95" s="83"/>
      <c r="JYC95" s="83"/>
      <c r="JYD95" s="83"/>
      <c r="JYE95" s="83"/>
      <c r="JYF95" s="83"/>
      <c r="JYG95" s="83"/>
      <c r="JYH95" s="83"/>
      <c r="JYI95" s="83"/>
      <c r="JYJ95" s="83"/>
      <c r="JYK95" s="83"/>
      <c r="JYL95" s="83"/>
      <c r="JYM95" s="83"/>
      <c r="JYN95" s="83"/>
      <c r="JYO95" s="83"/>
      <c r="JYP95" s="83"/>
      <c r="JYQ95" s="83"/>
      <c r="JYR95" s="83"/>
      <c r="JYS95" s="83"/>
      <c r="JYT95" s="83"/>
      <c r="JYU95" s="83"/>
      <c r="JYV95" s="83"/>
      <c r="JYW95" s="83"/>
      <c r="JYX95" s="83"/>
      <c r="JYY95" s="83"/>
      <c r="JYZ95" s="83"/>
      <c r="JZA95" s="83"/>
      <c r="JZB95" s="83"/>
      <c r="JZC95" s="83"/>
      <c r="JZD95" s="83"/>
      <c r="JZE95" s="83"/>
      <c r="JZF95" s="83"/>
      <c r="JZG95" s="83"/>
      <c r="JZH95" s="83"/>
      <c r="JZI95" s="83"/>
      <c r="JZJ95" s="83"/>
      <c r="JZK95" s="83"/>
      <c r="JZL95" s="83"/>
      <c r="JZM95" s="83"/>
      <c r="JZN95" s="83"/>
      <c r="JZO95" s="83"/>
      <c r="JZP95" s="83"/>
      <c r="JZQ95" s="83"/>
      <c r="JZR95" s="83"/>
      <c r="JZS95" s="83"/>
      <c r="JZT95" s="83"/>
      <c r="JZU95" s="83"/>
      <c r="JZV95" s="83"/>
      <c r="JZW95" s="83"/>
      <c r="JZX95" s="83"/>
      <c r="JZY95" s="83"/>
      <c r="JZZ95" s="83"/>
      <c r="KAA95" s="83"/>
      <c r="KAB95" s="83"/>
      <c r="KAC95" s="83"/>
      <c r="KAD95" s="83"/>
      <c r="KAE95" s="83"/>
      <c r="KAF95" s="83"/>
      <c r="KAG95" s="83"/>
      <c r="KAH95" s="83"/>
      <c r="KAI95" s="83"/>
      <c r="KAJ95" s="83"/>
      <c r="KAK95" s="83"/>
      <c r="KAL95" s="83"/>
      <c r="KAM95" s="83"/>
      <c r="KAN95" s="83"/>
      <c r="KAO95" s="83"/>
      <c r="KAP95" s="83"/>
      <c r="KAQ95" s="83"/>
      <c r="KAR95" s="83"/>
      <c r="KAS95" s="83"/>
      <c r="KAT95" s="83"/>
      <c r="KAU95" s="83"/>
      <c r="KAV95" s="83"/>
      <c r="KAW95" s="83"/>
      <c r="KAX95" s="83"/>
      <c r="KAY95" s="83"/>
      <c r="KAZ95" s="83"/>
      <c r="KBA95" s="83"/>
      <c r="KBB95" s="83"/>
      <c r="KBC95" s="83"/>
      <c r="KBD95" s="83"/>
      <c r="KBE95" s="83"/>
      <c r="KBF95" s="83"/>
      <c r="KBG95" s="83"/>
      <c r="KBH95" s="83"/>
      <c r="KBI95" s="83"/>
      <c r="KBJ95" s="83"/>
      <c r="KBK95" s="83"/>
      <c r="KBL95" s="83"/>
      <c r="KBM95" s="83"/>
      <c r="KBN95" s="83"/>
      <c r="KBO95" s="83"/>
      <c r="KBP95" s="83"/>
      <c r="KBQ95" s="83"/>
      <c r="KBR95" s="83"/>
      <c r="KBS95" s="83"/>
      <c r="KBT95" s="83"/>
      <c r="KBU95" s="83"/>
      <c r="KBV95" s="83"/>
      <c r="KBW95" s="83"/>
      <c r="KBX95" s="83"/>
      <c r="KBY95" s="83"/>
      <c r="KBZ95" s="83"/>
      <c r="KCA95" s="83"/>
      <c r="KCB95" s="83"/>
      <c r="KCC95" s="83"/>
      <c r="KCD95" s="83"/>
      <c r="KCE95" s="83"/>
      <c r="KCF95" s="83"/>
      <c r="KCG95" s="83"/>
      <c r="KCH95" s="83"/>
      <c r="KCI95" s="83"/>
      <c r="KCJ95" s="83"/>
      <c r="KCK95" s="83"/>
      <c r="KCL95" s="83"/>
      <c r="KCM95" s="83"/>
      <c r="KCN95" s="83"/>
      <c r="KCO95" s="83"/>
      <c r="KCP95" s="83"/>
      <c r="KCQ95" s="83"/>
      <c r="KCR95" s="83"/>
      <c r="KCS95" s="83"/>
      <c r="KCT95" s="83"/>
      <c r="KCU95" s="83"/>
      <c r="KCV95" s="83"/>
      <c r="KCW95" s="83"/>
      <c r="KCX95" s="83"/>
      <c r="KCY95" s="83"/>
      <c r="KCZ95" s="83"/>
      <c r="KDA95" s="83"/>
      <c r="KDB95" s="83"/>
      <c r="KDC95" s="83"/>
      <c r="KDD95" s="83"/>
      <c r="KDE95" s="83"/>
      <c r="KDF95" s="83"/>
      <c r="KDG95" s="83"/>
      <c r="KDH95" s="83"/>
      <c r="KDI95" s="83"/>
      <c r="KDJ95" s="83"/>
      <c r="KDK95" s="83"/>
      <c r="KDL95" s="83"/>
      <c r="KDM95" s="83"/>
      <c r="KDN95" s="83"/>
      <c r="KDO95" s="83"/>
      <c r="KDP95" s="83"/>
      <c r="KDQ95" s="83"/>
      <c r="KDR95" s="83"/>
      <c r="KDS95" s="83"/>
      <c r="KDT95" s="83"/>
      <c r="KDU95" s="83"/>
      <c r="KDV95" s="83"/>
      <c r="KDW95" s="83"/>
      <c r="KDX95" s="83"/>
      <c r="KDY95" s="83"/>
      <c r="KDZ95" s="83"/>
      <c r="KEA95" s="83"/>
      <c r="KEB95" s="83"/>
      <c r="KEC95" s="83"/>
      <c r="KED95" s="83"/>
      <c r="KEE95" s="83"/>
      <c r="KEF95" s="83"/>
      <c r="KEG95" s="83"/>
      <c r="KEH95" s="83"/>
      <c r="KEI95" s="83"/>
      <c r="KEJ95" s="83"/>
      <c r="KEK95" s="83"/>
      <c r="KEL95" s="83"/>
      <c r="KEM95" s="83"/>
      <c r="KEN95" s="83"/>
      <c r="KEO95" s="83"/>
      <c r="KEP95" s="83"/>
      <c r="KEQ95" s="83"/>
      <c r="KER95" s="83"/>
      <c r="KES95" s="83"/>
      <c r="KET95" s="83"/>
      <c r="KEU95" s="83"/>
      <c r="KEV95" s="83"/>
      <c r="KEW95" s="83"/>
      <c r="KEX95" s="83"/>
      <c r="KEY95" s="83"/>
      <c r="KEZ95" s="83"/>
      <c r="KFA95" s="83"/>
      <c r="KFB95" s="83"/>
      <c r="KFC95" s="83"/>
      <c r="KFD95" s="83"/>
      <c r="KFE95" s="83"/>
      <c r="KFF95" s="83"/>
      <c r="KFG95" s="83"/>
      <c r="KFH95" s="83"/>
      <c r="KFI95" s="83"/>
      <c r="KFJ95" s="83"/>
      <c r="KFK95" s="83"/>
      <c r="KFL95" s="83"/>
      <c r="KFM95" s="83"/>
      <c r="KFN95" s="83"/>
      <c r="KFO95" s="83"/>
      <c r="KFP95" s="83"/>
      <c r="KFQ95" s="83"/>
      <c r="KFR95" s="83"/>
      <c r="KFS95" s="83"/>
      <c r="KFT95" s="83"/>
      <c r="KFU95" s="83"/>
      <c r="KFV95" s="83"/>
      <c r="KFW95" s="83"/>
      <c r="KFX95" s="83"/>
      <c r="KFY95" s="83"/>
      <c r="KFZ95" s="83"/>
      <c r="KGA95" s="83"/>
      <c r="KGB95" s="83"/>
      <c r="KGC95" s="83"/>
      <c r="KGD95" s="83"/>
      <c r="KGE95" s="83"/>
      <c r="KGF95" s="83"/>
      <c r="KGG95" s="83"/>
      <c r="KGH95" s="83"/>
      <c r="KGI95" s="83"/>
      <c r="KGJ95" s="83"/>
      <c r="KGK95" s="83"/>
      <c r="KGL95" s="83"/>
      <c r="KGM95" s="83"/>
      <c r="KGN95" s="83"/>
      <c r="KGO95" s="83"/>
      <c r="KGP95" s="83"/>
      <c r="KGQ95" s="83"/>
      <c r="KGR95" s="83"/>
      <c r="KGS95" s="83"/>
      <c r="KGT95" s="83"/>
      <c r="KGU95" s="83"/>
      <c r="KGV95" s="83"/>
      <c r="KGW95" s="83"/>
      <c r="KGX95" s="83"/>
      <c r="KGY95" s="83"/>
      <c r="KGZ95" s="83"/>
      <c r="KHA95" s="83"/>
      <c r="KHB95" s="83"/>
      <c r="KHC95" s="83"/>
      <c r="KHD95" s="83"/>
      <c r="KHE95" s="83"/>
      <c r="KHF95" s="83"/>
      <c r="KHG95" s="83"/>
      <c r="KHH95" s="83"/>
      <c r="KHI95" s="83"/>
      <c r="KHJ95" s="83"/>
      <c r="KHK95" s="83"/>
      <c r="KHL95" s="83"/>
      <c r="KHM95" s="83"/>
      <c r="KHN95" s="83"/>
      <c r="KHO95" s="83"/>
      <c r="KHP95" s="83"/>
      <c r="KHQ95" s="83"/>
      <c r="KHR95" s="83"/>
      <c r="KHS95" s="83"/>
      <c r="KHT95" s="83"/>
      <c r="KHU95" s="83"/>
      <c r="KHV95" s="83"/>
      <c r="KHW95" s="83"/>
      <c r="KHX95" s="83"/>
      <c r="KHY95" s="83"/>
      <c r="KHZ95" s="83"/>
      <c r="KIA95" s="83"/>
      <c r="KIB95" s="83"/>
      <c r="KIC95" s="83"/>
      <c r="KID95" s="83"/>
      <c r="KIE95" s="83"/>
      <c r="KIF95" s="83"/>
      <c r="KIG95" s="83"/>
      <c r="KIH95" s="83"/>
      <c r="KII95" s="83"/>
      <c r="KIJ95" s="83"/>
      <c r="KIK95" s="83"/>
      <c r="KIL95" s="83"/>
      <c r="KIM95" s="83"/>
      <c r="KIN95" s="83"/>
      <c r="KIO95" s="83"/>
      <c r="KIP95" s="83"/>
      <c r="KIQ95" s="83"/>
      <c r="KIR95" s="83"/>
      <c r="KIS95" s="83"/>
      <c r="KIT95" s="83"/>
      <c r="KIU95" s="83"/>
      <c r="KIV95" s="83"/>
      <c r="KIW95" s="83"/>
      <c r="KIX95" s="83"/>
      <c r="KIY95" s="83"/>
      <c r="KIZ95" s="83"/>
      <c r="KJA95" s="83"/>
      <c r="KJB95" s="83"/>
      <c r="KJC95" s="83"/>
      <c r="KJD95" s="83"/>
      <c r="KJE95" s="83"/>
      <c r="KJF95" s="83"/>
      <c r="KJG95" s="83"/>
      <c r="KJH95" s="83"/>
      <c r="KJI95" s="83"/>
      <c r="KJJ95" s="83"/>
      <c r="KJK95" s="83"/>
      <c r="KJL95" s="83"/>
      <c r="KJM95" s="83"/>
      <c r="KJN95" s="83"/>
      <c r="KJO95" s="83"/>
      <c r="KJP95" s="83"/>
      <c r="KJQ95" s="83"/>
      <c r="KJR95" s="83"/>
      <c r="KJS95" s="83"/>
      <c r="KJT95" s="83"/>
      <c r="KJU95" s="83"/>
      <c r="KJV95" s="83"/>
      <c r="KJW95" s="83"/>
      <c r="KJX95" s="83"/>
      <c r="KJY95" s="83"/>
      <c r="KJZ95" s="83"/>
      <c r="KKA95" s="83"/>
      <c r="KKB95" s="83"/>
      <c r="KKC95" s="83"/>
      <c r="KKD95" s="83"/>
      <c r="KKE95" s="83"/>
      <c r="KKF95" s="83"/>
      <c r="KKG95" s="83"/>
      <c r="KKH95" s="83"/>
      <c r="KKI95" s="83"/>
      <c r="KKJ95" s="83"/>
      <c r="KKK95" s="83"/>
      <c r="KKL95" s="83"/>
      <c r="KKM95" s="83"/>
      <c r="KKN95" s="83"/>
      <c r="KKO95" s="83"/>
      <c r="KKP95" s="83"/>
      <c r="KKQ95" s="83"/>
      <c r="KKR95" s="83"/>
      <c r="KKS95" s="83"/>
      <c r="KKT95" s="83"/>
      <c r="KKU95" s="83"/>
      <c r="KKV95" s="83"/>
      <c r="KKW95" s="83"/>
      <c r="KKX95" s="83"/>
      <c r="KKY95" s="83"/>
      <c r="KKZ95" s="83"/>
      <c r="KLA95" s="83"/>
      <c r="KLB95" s="83"/>
      <c r="KLC95" s="83"/>
      <c r="KLD95" s="83"/>
      <c r="KLE95" s="83"/>
      <c r="KLF95" s="83"/>
      <c r="KLG95" s="83"/>
      <c r="KLH95" s="83"/>
      <c r="KLI95" s="83"/>
      <c r="KLJ95" s="83"/>
      <c r="KLK95" s="83"/>
      <c r="KLL95" s="83"/>
      <c r="KLM95" s="83"/>
      <c r="KLN95" s="83"/>
      <c r="KLO95" s="83"/>
      <c r="KLP95" s="83"/>
      <c r="KLQ95" s="83"/>
      <c r="KLR95" s="83"/>
      <c r="KLS95" s="83"/>
      <c r="KLT95" s="83"/>
      <c r="KLU95" s="83"/>
      <c r="KLV95" s="83"/>
      <c r="KLW95" s="83"/>
      <c r="KLX95" s="83"/>
      <c r="KLY95" s="83"/>
      <c r="KLZ95" s="83"/>
      <c r="KMA95" s="83"/>
      <c r="KMB95" s="83"/>
      <c r="KMC95" s="83"/>
      <c r="KMD95" s="83"/>
      <c r="KME95" s="83"/>
      <c r="KMF95" s="83"/>
      <c r="KMG95" s="83"/>
      <c r="KMH95" s="83"/>
      <c r="KMI95" s="83"/>
      <c r="KMJ95" s="83"/>
      <c r="KMK95" s="83"/>
      <c r="KML95" s="83"/>
      <c r="KMM95" s="83"/>
      <c r="KMN95" s="83"/>
      <c r="KMO95" s="83"/>
      <c r="KMP95" s="83"/>
      <c r="KMQ95" s="83"/>
      <c r="KMR95" s="83"/>
      <c r="KMS95" s="83"/>
      <c r="KMT95" s="83"/>
      <c r="KMU95" s="83"/>
      <c r="KMV95" s="83"/>
      <c r="KMW95" s="83"/>
      <c r="KMX95" s="83"/>
      <c r="KMY95" s="83"/>
      <c r="KMZ95" s="83"/>
      <c r="KNA95" s="83"/>
      <c r="KNB95" s="83"/>
      <c r="KNC95" s="83"/>
      <c r="KND95" s="83"/>
      <c r="KNE95" s="83"/>
      <c r="KNF95" s="83"/>
      <c r="KNG95" s="83"/>
      <c r="KNH95" s="83"/>
      <c r="KNI95" s="83"/>
      <c r="KNJ95" s="83"/>
      <c r="KNK95" s="83"/>
      <c r="KNL95" s="83"/>
      <c r="KNM95" s="83"/>
      <c r="KNN95" s="83"/>
      <c r="KNO95" s="83"/>
      <c r="KNP95" s="83"/>
      <c r="KNQ95" s="83"/>
      <c r="KNR95" s="83"/>
      <c r="KNS95" s="83"/>
      <c r="KNT95" s="83"/>
      <c r="KNU95" s="83"/>
      <c r="KNV95" s="83"/>
      <c r="KNW95" s="83"/>
      <c r="KNX95" s="83"/>
      <c r="KNY95" s="83"/>
      <c r="KNZ95" s="83"/>
      <c r="KOA95" s="83"/>
      <c r="KOB95" s="83"/>
      <c r="KOC95" s="83"/>
      <c r="KOD95" s="83"/>
      <c r="KOE95" s="83"/>
      <c r="KOF95" s="83"/>
      <c r="KOG95" s="83"/>
      <c r="KOH95" s="83"/>
      <c r="KOI95" s="83"/>
      <c r="KOJ95" s="83"/>
      <c r="KOK95" s="83"/>
      <c r="KOL95" s="83"/>
      <c r="KOM95" s="83"/>
      <c r="KON95" s="83"/>
      <c r="KOO95" s="83"/>
      <c r="KOP95" s="83"/>
      <c r="KOQ95" s="83"/>
      <c r="KOR95" s="83"/>
      <c r="KOS95" s="83"/>
      <c r="KOT95" s="83"/>
      <c r="KOU95" s="83"/>
      <c r="KOV95" s="83"/>
      <c r="KOW95" s="83"/>
      <c r="KOX95" s="83"/>
      <c r="KOY95" s="83"/>
      <c r="KOZ95" s="83"/>
      <c r="KPA95" s="83"/>
      <c r="KPB95" s="83"/>
      <c r="KPC95" s="83"/>
      <c r="KPD95" s="83"/>
      <c r="KPE95" s="83"/>
      <c r="KPF95" s="83"/>
      <c r="KPG95" s="83"/>
      <c r="KPH95" s="83"/>
      <c r="KPI95" s="83"/>
      <c r="KPJ95" s="83"/>
      <c r="KPK95" s="83"/>
      <c r="KPL95" s="83"/>
      <c r="KPM95" s="83"/>
      <c r="KPN95" s="83"/>
      <c r="KPO95" s="83"/>
      <c r="KPP95" s="83"/>
      <c r="KPQ95" s="83"/>
      <c r="KPR95" s="83"/>
      <c r="KPS95" s="83"/>
      <c r="KPT95" s="83"/>
      <c r="KPU95" s="83"/>
      <c r="KPV95" s="83"/>
      <c r="KPW95" s="83"/>
      <c r="KPX95" s="83"/>
      <c r="KPY95" s="83"/>
      <c r="KPZ95" s="83"/>
      <c r="KQA95" s="83"/>
      <c r="KQB95" s="83"/>
      <c r="KQC95" s="83"/>
      <c r="KQD95" s="83"/>
      <c r="KQE95" s="83"/>
      <c r="KQF95" s="83"/>
      <c r="KQG95" s="83"/>
      <c r="KQH95" s="83"/>
      <c r="KQI95" s="83"/>
      <c r="KQJ95" s="83"/>
      <c r="KQK95" s="83"/>
      <c r="KQL95" s="83"/>
      <c r="KQM95" s="83"/>
      <c r="KQN95" s="83"/>
      <c r="KQO95" s="83"/>
      <c r="KQP95" s="83"/>
      <c r="KQQ95" s="83"/>
      <c r="KQR95" s="83"/>
      <c r="KQS95" s="83"/>
      <c r="KQT95" s="83"/>
      <c r="KQU95" s="83"/>
      <c r="KQV95" s="83"/>
      <c r="KQW95" s="83"/>
      <c r="KQX95" s="83"/>
      <c r="KQY95" s="83"/>
      <c r="KQZ95" s="83"/>
      <c r="KRA95" s="83"/>
      <c r="KRB95" s="83"/>
      <c r="KRC95" s="83"/>
      <c r="KRD95" s="83"/>
      <c r="KRE95" s="83"/>
      <c r="KRF95" s="83"/>
      <c r="KRG95" s="83"/>
      <c r="KRH95" s="83"/>
      <c r="KRI95" s="83"/>
      <c r="KRJ95" s="83"/>
      <c r="KRK95" s="83"/>
      <c r="KRL95" s="83"/>
      <c r="KRM95" s="83"/>
      <c r="KRN95" s="83"/>
      <c r="KRO95" s="83"/>
      <c r="KRP95" s="83"/>
      <c r="KRQ95" s="83"/>
      <c r="KRR95" s="83"/>
      <c r="KRS95" s="83"/>
      <c r="KRT95" s="83"/>
      <c r="KRU95" s="83"/>
      <c r="KRV95" s="83"/>
      <c r="KRW95" s="83"/>
      <c r="KRX95" s="83"/>
      <c r="KRY95" s="83"/>
      <c r="KRZ95" s="83"/>
      <c r="KSA95" s="83"/>
      <c r="KSB95" s="83"/>
      <c r="KSC95" s="83"/>
      <c r="KSD95" s="83"/>
      <c r="KSE95" s="83"/>
      <c r="KSF95" s="83"/>
      <c r="KSG95" s="83"/>
      <c r="KSH95" s="83"/>
      <c r="KSI95" s="83"/>
      <c r="KSJ95" s="83"/>
      <c r="KSK95" s="83"/>
      <c r="KSL95" s="83"/>
      <c r="KSM95" s="83"/>
      <c r="KSN95" s="83"/>
      <c r="KSO95" s="83"/>
      <c r="KSP95" s="83"/>
      <c r="KSQ95" s="83"/>
      <c r="KSR95" s="83"/>
      <c r="KSS95" s="83"/>
      <c r="KST95" s="83"/>
      <c r="KSU95" s="83"/>
      <c r="KSV95" s="83"/>
      <c r="KSW95" s="83"/>
      <c r="KSX95" s="83"/>
      <c r="KSY95" s="83"/>
      <c r="KSZ95" s="83"/>
      <c r="KTA95" s="83"/>
      <c r="KTB95" s="83"/>
      <c r="KTC95" s="83"/>
      <c r="KTD95" s="83"/>
      <c r="KTE95" s="83"/>
      <c r="KTF95" s="83"/>
      <c r="KTG95" s="83"/>
      <c r="KTH95" s="83"/>
      <c r="KTI95" s="83"/>
      <c r="KTJ95" s="83"/>
      <c r="KTK95" s="83"/>
      <c r="KTL95" s="83"/>
      <c r="KTM95" s="83"/>
      <c r="KTN95" s="83"/>
      <c r="KTO95" s="83"/>
      <c r="KTP95" s="83"/>
      <c r="KTQ95" s="83"/>
      <c r="KTR95" s="83"/>
      <c r="KTS95" s="83"/>
      <c r="KTT95" s="83"/>
      <c r="KTU95" s="83"/>
      <c r="KTV95" s="83"/>
      <c r="KTW95" s="83"/>
      <c r="KTX95" s="83"/>
      <c r="KTY95" s="83"/>
      <c r="KTZ95" s="83"/>
      <c r="KUA95" s="83"/>
      <c r="KUB95" s="83"/>
      <c r="KUC95" s="83"/>
      <c r="KUD95" s="83"/>
      <c r="KUE95" s="83"/>
      <c r="KUF95" s="83"/>
      <c r="KUG95" s="83"/>
      <c r="KUH95" s="83"/>
      <c r="KUI95" s="83"/>
      <c r="KUJ95" s="83"/>
      <c r="KUK95" s="83"/>
      <c r="KUL95" s="83"/>
      <c r="KUM95" s="83"/>
      <c r="KUN95" s="83"/>
      <c r="KUO95" s="83"/>
      <c r="KUP95" s="83"/>
      <c r="KUQ95" s="83"/>
      <c r="KUR95" s="83"/>
      <c r="KUS95" s="83"/>
      <c r="KUT95" s="83"/>
      <c r="KUU95" s="83"/>
      <c r="KUV95" s="83"/>
      <c r="KUW95" s="83"/>
      <c r="KUX95" s="83"/>
      <c r="KUY95" s="83"/>
      <c r="KUZ95" s="83"/>
      <c r="KVA95" s="83"/>
      <c r="KVB95" s="83"/>
      <c r="KVC95" s="83"/>
      <c r="KVD95" s="83"/>
      <c r="KVE95" s="83"/>
      <c r="KVF95" s="83"/>
      <c r="KVG95" s="83"/>
      <c r="KVH95" s="83"/>
      <c r="KVI95" s="83"/>
      <c r="KVJ95" s="83"/>
      <c r="KVK95" s="83"/>
      <c r="KVL95" s="83"/>
      <c r="KVM95" s="83"/>
      <c r="KVN95" s="83"/>
      <c r="KVO95" s="83"/>
      <c r="KVP95" s="83"/>
      <c r="KVQ95" s="83"/>
      <c r="KVR95" s="83"/>
      <c r="KVS95" s="83"/>
      <c r="KVT95" s="83"/>
      <c r="KVU95" s="83"/>
      <c r="KVV95" s="83"/>
      <c r="KVW95" s="83"/>
      <c r="KVX95" s="83"/>
      <c r="KVY95" s="83"/>
      <c r="KVZ95" s="83"/>
      <c r="KWA95" s="83"/>
      <c r="KWB95" s="83"/>
      <c r="KWC95" s="83"/>
      <c r="KWD95" s="83"/>
      <c r="KWE95" s="83"/>
      <c r="KWF95" s="83"/>
      <c r="KWG95" s="83"/>
      <c r="KWH95" s="83"/>
      <c r="KWI95" s="83"/>
      <c r="KWJ95" s="83"/>
      <c r="KWK95" s="83"/>
      <c r="KWL95" s="83"/>
      <c r="KWM95" s="83"/>
      <c r="KWN95" s="83"/>
      <c r="KWO95" s="83"/>
      <c r="KWP95" s="83"/>
      <c r="KWQ95" s="83"/>
      <c r="KWR95" s="83"/>
      <c r="KWS95" s="83"/>
      <c r="KWT95" s="83"/>
      <c r="KWU95" s="83"/>
      <c r="KWV95" s="83"/>
      <c r="KWW95" s="83"/>
      <c r="KWX95" s="83"/>
      <c r="KWY95" s="83"/>
      <c r="KWZ95" s="83"/>
      <c r="KXA95" s="83"/>
      <c r="KXB95" s="83"/>
      <c r="KXC95" s="83"/>
      <c r="KXD95" s="83"/>
      <c r="KXE95" s="83"/>
      <c r="KXF95" s="83"/>
      <c r="KXG95" s="83"/>
      <c r="KXH95" s="83"/>
      <c r="KXI95" s="83"/>
      <c r="KXJ95" s="83"/>
      <c r="KXK95" s="83"/>
      <c r="KXL95" s="83"/>
      <c r="KXM95" s="83"/>
      <c r="KXN95" s="83"/>
      <c r="KXO95" s="83"/>
      <c r="KXP95" s="83"/>
      <c r="KXQ95" s="83"/>
      <c r="KXR95" s="83"/>
      <c r="KXS95" s="83"/>
      <c r="KXT95" s="83"/>
      <c r="KXU95" s="83"/>
      <c r="KXV95" s="83"/>
      <c r="KXW95" s="83"/>
      <c r="KXX95" s="83"/>
      <c r="KXY95" s="83"/>
      <c r="KXZ95" s="83"/>
      <c r="KYA95" s="83"/>
      <c r="KYB95" s="83"/>
      <c r="KYC95" s="83"/>
      <c r="KYD95" s="83"/>
      <c r="KYE95" s="83"/>
      <c r="KYF95" s="83"/>
      <c r="KYG95" s="83"/>
      <c r="KYH95" s="83"/>
      <c r="KYI95" s="83"/>
      <c r="KYJ95" s="83"/>
      <c r="KYK95" s="83"/>
      <c r="KYL95" s="83"/>
      <c r="KYM95" s="83"/>
      <c r="KYN95" s="83"/>
      <c r="KYO95" s="83"/>
      <c r="KYP95" s="83"/>
      <c r="KYQ95" s="83"/>
      <c r="KYR95" s="83"/>
      <c r="KYS95" s="83"/>
      <c r="KYT95" s="83"/>
      <c r="KYU95" s="83"/>
      <c r="KYV95" s="83"/>
      <c r="KYW95" s="83"/>
      <c r="KYX95" s="83"/>
      <c r="KYY95" s="83"/>
      <c r="KYZ95" s="83"/>
      <c r="KZA95" s="83"/>
      <c r="KZB95" s="83"/>
      <c r="KZC95" s="83"/>
      <c r="KZD95" s="83"/>
      <c r="KZE95" s="83"/>
      <c r="KZF95" s="83"/>
      <c r="KZG95" s="83"/>
      <c r="KZH95" s="83"/>
      <c r="KZI95" s="83"/>
      <c r="KZJ95" s="83"/>
      <c r="KZK95" s="83"/>
      <c r="KZL95" s="83"/>
      <c r="KZM95" s="83"/>
      <c r="KZN95" s="83"/>
      <c r="KZO95" s="83"/>
      <c r="KZP95" s="83"/>
      <c r="KZQ95" s="83"/>
      <c r="KZR95" s="83"/>
      <c r="KZS95" s="83"/>
      <c r="KZT95" s="83"/>
      <c r="KZU95" s="83"/>
      <c r="KZV95" s="83"/>
      <c r="KZW95" s="83"/>
      <c r="KZX95" s="83"/>
      <c r="KZY95" s="83"/>
      <c r="KZZ95" s="83"/>
      <c r="LAA95" s="83"/>
      <c r="LAB95" s="83"/>
      <c r="LAC95" s="83"/>
      <c r="LAD95" s="83"/>
      <c r="LAE95" s="83"/>
      <c r="LAF95" s="83"/>
      <c r="LAG95" s="83"/>
      <c r="LAH95" s="83"/>
      <c r="LAI95" s="83"/>
      <c r="LAJ95" s="83"/>
      <c r="LAK95" s="83"/>
      <c r="LAL95" s="83"/>
      <c r="LAM95" s="83"/>
      <c r="LAN95" s="83"/>
      <c r="LAO95" s="83"/>
      <c r="LAP95" s="83"/>
      <c r="LAQ95" s="83"/>
      <c r="LAR95" s="83"/>
      <c r="LAS95" s="83"/>
      <c r="LAT95" s="83"/>
      <c r="LAU95" s="83"/>
      <c r="LAV95" s="83"/>
      <c r="LAW95" s="83"/>
      <c r="LAX95" s="83"/>
      <c r="LAY95" s="83"/>
      <c r="LAZ95" s="83"/>
      <c r="LBA95" s="83"/>
      <c r="LBB95" s="83"/>
      <c r="LBC95" s="83"/>
      <c r="LBD95" s="83"/>
      <c r="LBE95" s="83"/>
      <c r="LBF95" s="83"/>
      <c r="LBG95" s="83"/>
      <c r="LBH95" s="83"/>
      <c r="LBI95" s="83"/>
      <c r="LBJ95" s="83"/>
      <c r="LBK95" s="83"/>
      <c r="LBL95" s="83"/>
      <c r="LBM95" s="83"/>
      <c r="LBN95" s="83"/>
      <c r="LBO95" s="83"/>
      <c r="LBP95" s="83"/>
      <c r="LBQ95" s="83"/>
      <c r="LBR95" s="83"/>
      <c r="LBS95" s="83"/>
      <c r="LBT95" s="83"/>
      <c r="LBU95" s="83"/>
      <c r="LBV95" s="83"/>
      <c r="LBW95" s="83"/>
      <c r="LBX95" s="83"/>
      <c r="LBY95" s="83"/>
      <c r="LBZ95" s="83"/>
      <c r="LCA95" s="83"/>
      <c r="LCB95" s="83"/>
      <c r="LCC95" s="83"/>
      <c r="LCD95" s="83"/>
      <c r="LCE95" s="83"/>
      <c r="LCF95" s="83"/>
      <c r="LCG95" s="83"/>
      <c r="LCH95" s="83"/>
      <c r="LCI95" s="83"/>
      <c r="LCJ95" s="83"/>
      <c r="LCK95" s="83"/>
      <c r="LCL95" s="83"/>
      <c r="LCM95" s="83"/>
      <c r="LCN95" s="83"/>
      <c r="LCO95" s="83"/>
      <c r="LCP95" s="83"/>
      <c r="LCQ95" s="83"/>
      <c r="LCR95" s="83"/>
      <c r="LCS95" s="83"/>
      <c r="LCT95" s="83"/>
      <c r="LCU95" s="83"/>
      <c r="LCV95" s="83"/>
      <c r="LCW95" s="83"/>
      <c r="LCX95" s="83"/>
      <c r="LCY95" s="83"/>
      <c r="LCZ95" s="83"/>
      <c r="LDA95" s="83"/>
      <c r="LDB95" s="83"/>
      <c r="LDC95" s="83"/>
      <c r="LDD95" s="83"/>
      <c r="LDE95" s="83"/>
      <c r="LDF95" s="83"/>
      <c r="LDG95" s="83"/>
      <c r="LDH95" s="83"/>
      <c r="LDI95" s="83"/>
      <c r="LDJ95" s="83"/>
      <c r="LDK95" s="83"/>
      <c r="LDL95" s="83"/>
      <c r="LDM95" s="83"/>
      <c r="LDN95" s="83"/>
      <c r="LDO95" s="83"/>
      <c r="LDP95" s="83"/>
      <c r="LDQ95" s="83"/>
      <c r="LDR95" s="83"/>
      <c r="LDS95" s="83"/>
      <c r="LDT95" s="83"/>
      <c r="LDU95" s="83"/>
      <c r="LDV95" s="83"/>
      <c r="LDW95" s="83"/>
      <c r="LDX95" s="83"/>
      <c r="LDY95" s="83"/>
      <c r="LDZ95" s="83"/>
      <c r="LEA95" s="83"/>
      <c r="LEB95" s="83"/>
      <c r="LEC95" s="83"/>
      <c r="LED95" s="83"/>
      <c r="LEE95" s="83"/>
      <c r="LEF95" s="83"/>
      <c r="LEG95" s="83"/>
      <c r="LEH95" s="83"/>
      <c r="LEI95" s="83"/>
      <c r="LEJ95" s="83"/>
      <c r="LEK95" s="83"/>
      <c r="LEL95" s="83"/>
      <c r="LEM95" s="83"/>
      <c r="LEN95" s="83"/>
      <c r="LEO95" s="83"/>
      <c r="LEP95" s="83"/>
      <c r="LEQ95" s="83"/>
      <c r="LER95" s="83"/>
      <c r="LES95" s="83"/>
      <c r="LET95" s="83"/>
      <c r="LEU95" s="83"/>
      <c r="LEV95" s="83"/>
      <c r="LEW95" s="83"/>
      <c r="LEX95" s="83"/>
      <c r="LEY95" s="83"/>
      <c r="LEZ95" s="83"/>
      <c r="LFA95" s="83"/>
      <c r="LFB95" s="83"/>
      <c r="LFC95" s="83"/>
      <c r="LFD95" s="83"/>
      <c r="LFE95" s="83"/>
      <c r="LFF95" s="83"/>
      <c r="LFG95" s="83"/>
      <c r="LFH95" s="83"/>
      <c r="LFI95" s="83"/>
      <c r="LFJ95" s="83"/>
      <c r="LFK95" s="83"/>
      <c r="LFL95" s="83"/>
      <c r="LFM95" s="83"/>
      <c r="LFN95" s="83"/>
      <c r="LFO95" s="83"/>
      <c r="LFP95" s="83"/>
      <c r="LFQ95" s="83"/>
      <c r="LFR95" s="83"/>
      <c r="LFS95" s="83"/>
      <c r="LFT95" s="83"/>
      <c r="LFU95" s="83"/>
      <c r="LFV95" s="83"/>
      <c r="LFW95" s="83"/>
      <c r="LFX95" s="83"/>
      <c r="LFY95" s="83"/>
      <c r="LFZ95" s="83"/>
      <c r="LGA95" s="83"/>
      <c r="LGB95" s="83"/>
      <c r="LGC95" s="83"/>
      <c r="LGD95" s="83"/>
      <c r="LGE95" s="83"/>
      <c r="LGF95" s="83"/>
      <c r="LGG95" s="83"/>
      <c r="LGH95" s="83"/>
      <c r="LGI95" s="83"/>
      <c r="LGJ95" s="83"/>
      <c r="LGK95" s="83"/>
      <c r="LGL95" s="83"/>
      <c r="LGM95" s="83"/>
      <c r="LGN95" s="83"/>
      <c r="LGO95" s="83"/>
      <c r="LGP95" s="83"/>
      <c r="LGQ95" s="83"/>
      <c r="LGR95" s="83"/>
      <c r="LGS95" s="83"/>
      <c r="LGT95" s="83"/>
      <c r="LGU95" s="83"/>
      <c r="LGV95" s="83"/>
      <c r="LGW95" s="83"/>
      <c r="LGX95" s="83"/>
      <c r="LGY95" s="83"/>
      <c r="LGZ95" s="83"/>
      <c r="LHA95" s="83"/>
      <c r="LHB95" s="83"/>
      <c r="LHC95" s="83"/>
      <c r="LHD95" s="83"/>
      <c r="LHE95" s="83"/>
      <c r="LHF95" s="83"/>
      <c r="LHG95" s="83"/>
      <c r="LHH95" s="83"/>
      <c r="LHI95" s="83"/>
      <c r="LHJ95" s="83"/>
      <c r="LHK95" s="83"/>
      <c r="LHL95" s="83"/>
      <c r="LHM95" s="83"/>
      <c r="LHN95" s="83"/>
      <c r="LHO95" s="83"/>
      <c r="LHP95" s="83"/>
      <c r="LHQ95" s="83"/>
      <c r="LHR95" s="83"/>
      <c r="LHS95" s="83"/>
      <c r="LHT95" s="83"/>
      <c r="LHU95" s="83"/>
      <c r="LHV95" s="83"/>
      <c r="LHW95" s="83"/>
      <c r="LHX95" s="83"/>
      <c r="LHY95" s="83"/>
      <c r="LHZ95" s="83"/>
      <c r="LIA95" s="83"/>
      <c r="LIB95" s="83"/>
      <c r="LIC95" s="83"/>
      <c r="LID95" s="83"/>
      <c r="LIE95" s="83"/>
      <c r="LIF95" s="83"/>
      <c r="LIG95" s="83"/>
      <c r="LIH95" s="83"/>
      <c r="LII95" s="83"/>
      <c r="LIJ95" s="83"/>
      <c r="LIK95" s="83"/>
      <c r="LIL95" s="83"/>
      <c r="LIM95" s="83"/>
      <c r="LIN95" s="83"/>
      <c r="LIO95" s="83"/>
      <c r="LIP95" s="83"/>
      <c r="LIQ95" s="83"/>
      <c r="LIR95" s="83"/>
      <c r="LIS95" s="83"/>
      <c r="LIT95" s="83"/>
      <c r="LIU95" s="83"/>
      <c r="LIV95" s="83"/>
      <c r="LIW95" s="83"/>
      <c r="LIX95" s="83"/>
      <c r="LIY95" s="83"/>
      <c r="LIZ95" s="83"/>
      <c r="LJA95" s="83"/>
      <c r="LJB95" s="83"/>
      <c r="LJC95" s="83"/>
      <c r="LJD95" s="83"/>
      <c r="LJE95" s="83"/>
      <c r="LJF95" s="83"/>
      <c r="LJG95" s="83"/>
      <c r="LJH95" s="83"/>
      <c r="LJI95" s="83"/>
      <c r="LJJ95" s="83"/>
      <c r="LJK95" s="83"/>
      <c r="LJL95" s="83"/>
      <c r="LJM95" s="83"/>
      <c r="LJN95" s="83"/>
      <c r="LJO95" s="83"/>
      <c r="LJP95" s="83"/>
      <c r="LJQ95" s="83"/>
      <c r="LJR95" s="83"/>
      <c r="LJS95" s="83"/>
      <c r="LJT95" s="83"/>
      <c r="LJU95" s="83"/>
      <c r="LJV95" s="83"/>
      <c r="LJW95" s="83"/>
      <c r="LJX95" s="83"/>
      <c r="LJY95" s="83"/>
      <c r="LJZ95" s="83"/>
      <c r="LKA95" s="83"/>
      <c r="LKB95" s="83"/>
      <c r="LKC95" s="83"/>
      <c r="LKD95" s="83"/>
      <c r="LKE95" s="83"/>
      <c r="LKF95" s="83"/>
      <c r="LKG95" s="83"/>
      <c r="LKH95" s="83"/>
      <c r="LKI95" s="83"/>
      <c r="LKJ95" s="83"/>
      <c r="LKK95" s="83"/>
      <c r="LKL95" s="83"/>
      <c r="LKM95" s="83"/>
      <c r="LKN95" s="83"/>
      <c r="LKO95" s="83"/>
      <c r="LKP95" s="83"/>
      <c r="LKQ95" s="83"/>
      <c r="LKR95" s="83"/>
      <c r="LKS95" s="83"/>
      <c r="LKT95" s="83"/>
      <c r="LKU95" s="83"/>
      <c r="LKV95" s="83"/>
      <c r="LKW95" s="83"/>
      <c r="LKX95" s="83"/>
      <c r="LKY95" s="83"/>
      <c r="LKZ95" s="83"/>
      <c r="LLA95" s="83"/>
      <c r="LLB95" s="83"/>
      <c r="LLC95" s="83"/>
      <c r="LLD95" s="83"/>
      <c r="LLE95" s="83"/>
      <c r="LLF95" s="83"/>
      <c r="LLG95" s="83"/>
      <c r="LLH95" s="83"/>
      <c r="LLI95" s="83"/>
      <c r="LLJ95" s="83"/>
      <c r="LLK95" s="83"/>
      <c r="LLL95" s="83"/>
      <c r="LLM95" s="83"/>
      <c r="LLN95" s="83"/>
      <c r="LLO95" s="83"/>
      <c r="LLP95" s="83"/>
      <c r="LLQ95" s="83"/>
      <c r="LLR95" s="83"/>
      <c r="LLS95" s="83"/>
      <c r="LLT95" s="83"/>
      <c r="LLU95" s="83"/>
      <c r="LLV95" s="83"/>
      <c r="LLW95" s="83"/>
      <c r="LLX95" s="83"/>
      <c r="LLY95" s="83"/>
      <c r="LLZ95" s="83"/>
      <c r="LMA95" s="83"/>
      <c r="LMB95" s="83"/>
      <c r="LMC95" s="83"/>
      <c r="LMD95" s="83"/>
      <c r="LME95" s="83"/>
      <c r="LMF95" s="83"/>
      <c r="LMG95" s="83"/>
      <c r="LMH95" s="83"/>
      <c r="LMI95" s="83"/>
      <c r="LMJ95" s="83"/>
      <c r="LMK95" s="83"/>
      <c r="LML95" s="83"/>
      <c r="LMM95" s="83"/>
      <c r="LMN95" s="83"/>
      <c r="LMO95" s="83"/>
      <c r="LMP95" s="83"/>
      <c r="LMQ95" s="83"/>
      <c r="LMR95" s="83"/>
      <c r="LMS95" s="83"/>
      <c r="LMT95" s="83"/>
      <c r="LMU95" s="83"/>
      <c r="LMV95" s="83"/>
      <c r="LMW95" s="83"/>
      <c r="LMX95" s="83"/>
      <c r="LMY95" s="83"/>
      <c r="LMZ95" s="83"/>
      <c r="LNA95" s="83"/>
      <c r="LNB95" s="83"/>
      <c r="LNC95" s="83"/>
      <c r="LND95" s="83"/>
      <c r="LNE95" s="83"/>
      <c r="LNF95" s="83"/>
      <c r="LNG95" s="83"/>
      <c r="LNH95" s="83"/>
      <c r="LNI95" s="83"/>
      <c r="LNJ95" s="83"/>
      <c r="LNK95" s="83"/>
      <c r="LNL95" s="83"/>
      <c r="LNM95" s="83"/>
      <c r="LNN95" s="83"/>
      <c r="LNO95" s="83"/>
      <c r="LNP95" s="83"/>
      <c r="LNQ95" s="83"/>
      <c r="LNR95" s="83"/>
      <c r="LNS95" s="83"/>
      <c r="LNT95" s="83"/>
      <c r="LNU95" s="83"/>
      <c r="LNV95" s="83"/>
      <c r="LNW95" s="83"/>
      <c r="LNX95" s="83"/>
      <c r="LNY95" s="83"/>
      <c r="LNZ95" s="83"/>
      <c r="LOA95" s="83"/>
      <c r="LOB95" s="83"/>
      <c r="LOC95" s="83"/>
      <c r="LOD95" s="83"/>
      <c r="LOE95" s="83"/>
      <c r="LOF95" s="83"/>
      <c r="LOG95" s="83"/>
      <c r="LOH95" s="83"/>
      <c r="LOI95" s="83"/>
      <c r="LOJ95" s="83"/>
      <c r="LOK95" s="83"/>
      <c r="LOL95" s="83"/>
      <c r="LOM95" s="83"/>
      <c r="LON95" s="83"/>
      <c r="LOO95" s="83"/>
      <c r="LOP95" s="83"/>
      <c r="LOQ95" s="83"/>
      <c r="LOR95" s="83"/>
      <c r="LOS95" s="83"/>
      <c r="LOT95" s="83"/>
      <c r="LOU95" s="83"/>
      <c r="LOV95" s="83"/>
      <c r="LOW95" s="83"/>
      <c r="LOX95" s="83"/>
      <c r="LOY95" s="83"/>
      <c r="LOZ95" s="83"/>
      <c r="LPA95" s="83"/>
      <c r="LPB95" s="83"/>
      <c r="LPC95" s="83"/>
      <c r="LPD95" s="83"/>
      <c r="LPE95" s="83"/>
      <c r="LPF95" s="83"/>
      <c r="LPG95" s="83"/>
      <c r="LPH95" s="83"/>
      <c r="LPI95" s="83"/>
      <c r="LPJ95" s="83"/>
      <c r="LPK95" s="83"/>
      <c r="LPL95" s="83"/>
      <c r="LPM95" s="83"/>
      <c r="LPN95" s="83"/>
      <c r="LPO95" s="83"/>
      <c r="LPP95" s="83"/>
      <c r="LPQ95" s="83"/>
      <c r="LPR95" s="83"/>
      <c r="LPS95" s="83"/>
      <c r="LPT95" s="83"/>
      <c r="LPU95" s="83"/>
      <c r="LPV95" s="83"/>
      <c r="LPW95" s="83"/>
      <c r="LPX95" s="83"/>
      <c r="LPY95" s="83"/>
      <c r="LPZ95" s="83"/>
      <c r="LQA95" s="83"/>
      <c r="LQB95" s="83"/>
      <c r="LQC95" s="83"/>
      <c r="LQD95" s="83"/>
      <c r="LQE95" s="83"/>
      <c r="LQF95" s="83"/>
      <c r="LQG95" s="83"/>
      <c r="LQH95" s="83"/>
      <c r="LQI95" s="83"/>
      <c r="LQJ95" s="83"/>
      <c r="LQK95" s="83"/>
      <c r="LQL95" s="83"/>
      <c r="LQM95" s="83"/>
      <c r="LQN95" s="83"/>
      <c r="LQO95" s="83"/>
      <c r="LQP95" s="83"/>
      <c r="LQQ95" s="83"/>
      <c r="LQR95" s="83"/>
      <c r="LQS95" s="83"/>
      <c r="LQT95" s="83"/>
      <c r="LQU95" s="83"/>
      <c r="LQV95" s="83"/>
      <c r="LQW95" s="83"/>
      <c r="LQX95" s="83"/>
      <c r="LQY95" s="83"/>
      <c r="LQZ95" s="83"/>
      <c r="LRA95" s="83"/>
      <c r="LRB95" s="83"/>
      <c r="LRC95" s="83"/>
      <c r="LRD95" s="83"/>
      <c r="LRE95" s="83"/>
      <c r="LRF95" s="83"/>
      <c r="LRG95" s="83"/>
      <c r="LRH95" s="83"/>
      <c r="LRI95" s="83"/>
      <c r="LRJ95" s="83"/>
      <c r="LRK95" s="83"/>
      <c r="LRL95" s="83"/>
      <c r="LRM95" s="83"/>
      <c r="LRN95" s="83"/>
      <c r="LRO95" s="83"/>
      <c r="LRP95" s="83"/>
      <c r="LRQ95" s="83"/>
      <c r="LRR95" s="83"/>
      <c r="LRS95" s="83"/>
      <c r="LRT95" s="83"/>
      <c r="LRU95" s="83"/>
      <c r="LRV95" s="83"/>
      <c r="LRW95" s="83"/>
      <c r="LRX95" s="83"/>
      <c r="LRY95" s="83"/>
      <c r="LRZ95" s="83"/>
      <c r="LSA95" s="83"/>
      <c r="LSB95" s="83"/>
      <c r="LSC95" s="83"/>
      <c r="LSD95" s="83"/>
      <c r="LSE95" s="83"/>
      <c r="LSF95" s="83"/>
      <c r="LSG95" s="83"/>
      <c r="LSH95" s="83"/>
      <c r="LSI95" s="83"/>
      <c r="LSJ95" s="83"/>
      <c r="LSK95" s="83"/>
      <c r="LSL95" s="83"/>
      <c r="LSM95" s="83"/>
      <c r="LSN95" s="83"/>
      <c r="LSO95" s="83"/>
      <c r="LSP95" s="83"/>
      <c r="LSQ95" s="83"/>
      <c r="LSR95" s="83"/>
      <c r="LSS95" s="83"/>
      <c r="LST95" s="83"/>
      <c r="LSU95" s="83"/>
      <c r="LSV95" s="83"/>
      <c r="LSW95" s="83"/>
      <c r="LSX95" s="83"/>
      <c r="LSY95" s="83"/>
      <c r="LSZ95" s="83"/>
      <c r="LTA95" s="83"/>
      <c r="LTB95" s="83"/>
      <c r="LTC95" s="83"/>
      <c r="LTD95" s="83"/>
      <c r="LTE95" s="83"/>
      <c r="LTF95" s="83"/>
      <c r="LTG95" s="83"/>
      <c r="LTH95" s="83"/>
      <c r="LTI95" s="83"/>
      <c r="LTJ95" s="83"/>
      <c r="LTK95" s="83"/>
      <c r="LTL95" s="83"/>
      <c r="LTM95" s="83"/>
      <c r="LTN95" s="83"/>
      <c r="LTO95" s="83"/>
      <c r="LTP95" s="83"/>
      <c r="LTQ95" s="83"/>
      <c r="LTR95" s="83"/>
      <c r="LTS95" s="83"/>
      <c r="LTT95" s="83"/>
      <c r="LTU95" s="83"/>
      <c r="LTV95" s="83"/>
      <c r="LTW95" s="83"/>
      <c r="LTX95" s="83"/>
      <c r="LTY95" s="83"/>
      <c r="LTZ95" s="83"/>
      <c r="LUA95" s="83"/>
      <c r="LUB95" s="83"/>
      <c r="LUC95" s="83"/>
      <c r="LUD95" s="83"/>
      <c r="LUE95" s="83"/>
      <c r="LUF95" s="83"/>
      <c r="LUG95" s="83"/>
      <c r="LUH95" s="83"/>
      <c r="LUI95" s="83"/>
      <c r="LUJ95" s="83"/>
      <c r="LUK95" s="83"/>
      <c r="LUL95" s="83"/>
      <c r="LUM95" s="83"/>
      <c r="LUN95" s="83"/>
      <c r="LUO95" s="83"/>
      <c r="LUP95" s="83"/>
      <c r="LUQ95" s="83"/>
      <c r="LUR95" s="83"/>
      <c r="LUS95" s="83"/>
      <c r="LUT95" s="83"/>
      <c r="LUU95" s="83"/>
      <c r="LUV95" s="83"/>
      <c r="LUW95" s="83"/>
      <c r="LUX95" s="83"/>
      <c r="LUY95" s="83"/>
      <c r="LUZ95" s="83"/>
      <c r="LVA95" s="83"/>
      <c r="LVB95" s="83"/>
      <c r="LVC95" s="83"/>
      <c r="LVD95" s="83"/>
      <c r="LVE95" s="83"/>
      <c r="LVF95" s="83"/>
      <c r="LVG95" s="83"/>
      <c r="LVH95" s="83"/>
      <c r="LVI95" s="83"/>
      <c r="LVJ95" s="83"/>
      <c r="LVK95" s="83"/>
      <c r="LVL95" s="83"/>
      <c r="LVM95" s="83"/>
      <c r="LVN95" s="83"/>
      <c r="LVO95" s="83"/>
      <c r="LVP95" s="83"/>
      <c r="LVQ95" s="83"/>
      <c r="LVR95" s="83"/>
      <c r="LVS95" s="83"/>
      <c r="LVT95" s="83"/>
      <c r="LVU95" s="83"/>
      <c r="LVV95" s="83"/>
      <c r="LVW95" s="83"/>
      <c r="LVX95" s="83"/>
      <c r="LVY95" s="83"/>
      <c r="LVZ95" s="83"/>
      <c r="LWA95" s="83"/>
      <c r="LWB95" s="83"/>
      <c r="LWC95" s="83"/>
      <c r="LWD95" s="83"/>
      <c r="LWE95" s="83"/>
      <c r="LWF95" s="83"/>
      <c r="LWG95" s="83"/>
      <c r="LWH95" s="83"/>
      <c r="LWI95" s="83"/>
      <c r="LWJ95" s="83"/>
      <c r="LWK95" s="83"/>
      <c r="LWL95" s="83"/>
      <c r="LWM95" s="83"/>
      <c r="LWN95" s="83"/>
      <c r="LWO95" s="83"/>
      <c r="LWP95" s="83"/>
      <c r="LWQ95" s="83"/>
      <c r="LWR95" s="83"/>
      <c r="LWS95" s="83"/>
      <c r="LWT95" s="83"/>
      <c r="LWU95" s="83"/>
      <c r="LWV95" s="83"/>
      <c r="LWW95" s="83"/>
      <c r="LWX95" s="83"/>
      <c r="LWY95" s="83"/>
      <c r="LWZ95" s="83"/>
      <c r="LXA95" s="83"/>
      <c r="LXB95" s="83"/>
      <c r="LXC95" s="83"/>
      <c r="LXD95" s="83"/>
      <c r="LXE95" s="83"/>
      <c r="LXF95" s="83"/>
      <c r="LXG95" s="83"/>
      <c r="LXH95" s="83"/>
      <c r="LXI95" s="83"/>
      <c r="LXJ95" s="83"/>
      <c r="LXK95" s="83"/>
      <c r="LXL95" s="83"/>
      <c r="LXM95" s="83"/>
      <c r="LXN95" s="83"/>
      <c r="LXO95" s="83"/>
      <c r="LXP95" s="83"/>
      <c r="LXQ95" s="83"/>
      <c r="LXR95" s="83"/>
      <c r="LXS95" s="83"/>
      <c r="LXT95" s="83"/>
      <c r="LXU95" s="83"/>
      <c r="LXV95" s="83"/>
      <c r="LXW95" s="83"/>
      <c r="LXX95" s="83"/>
      <c r="LXY95" s="83"/>
      <c r="LXZ95" s="83"/>
      <c r="LYA95" s="83"/>
      <c r="LYB95" s="83"/>
      <c r="LYC95" s="83"/>
      <c r="LYD95" s="83"/>
      <c r="LYE95" s="83"/>
      <c r="LYF95" s="83"/>
      <c r="LYG95" s="83"/>
      <c r="LYH95" s="83"/>
      <c r="LYI95" s="83"/>
      <c r="LYJ95" s="83"/>
      <c r="LYK95" s="83"/>
      <c r="LYL95" s="83"/>
      <c r="LYM95" s="83"/>
      <c r="LYN95" s="83"/>
      <c r="LYO95" s="83"/>
      <c r="LYP95" s="83"/>
      <c r="LYQ95" s="83"/>
      <c r="LYR95" s="83"/>
      <c r="LYS95" s="83"/>
      <c r="LYT95" s="83"/>
      <c r="LYU95" s="83"/>
      <c r="LYV95" s="83"/>
      <c r="LYW95" s="83"/>
      <c r="LYX95" s="83"/>
      <c r="LYY95" s="83"/>
      <c r="LYZ95" s="83"/>
      <c r="LZA95" s="83"/>
      <c r="LZB95" s="83"/>
      <c r="LZC95" s="83"/>
      <c r="LZD95" s="83"/>
      <c r="LZE95" s="83"/>
      <c r="LZF95" s="83"/>
      <c r="LZG95" s="83"/>
      <c r="LZH95" s="83"/>
      <c r="LZI95" s="83"/>
      <c r="LZJ95" s="83"/>
      <c r="LZK95" s="83"/>
      <c r="LZL95" s="83"/>
      <c r="LZM95" s="83"/>
      <c r="LZN95" s="83"/>
      <c r="LZO95" s="83"/>
      <c r="LZP95" s="83"/>
      <c r="LZQ95" s="83"/>
      <c r="LZR95" s="83"/>
      <c r="LZS95" s="83"/>
      <c r="LZT95" s="83"/>
      <c r="LZU95" s="83"/>
      <c r="LZV95" s="83"/>
      <c r="LZW95" s="83"/>
      <c r="LZX95" s="83"/>
      <c r="LZY95" s="83"/>
      <c r="LZZ95" s="83"/>
      <c r="MAA95" s="83"/>
      <c r="MAB95" s="83"/>
      <c r="MAC95" s="83"/>
      <c r="MAD95" s="83"/>
      <c r="MAE95" s="83"/>
      <c r="MAF95" s="83"/>
      <c r="MAG95" s="83"/>
      <c r="MAH95" s="83"/>
      <c r="MAI95" s="83"/>
      <c r="MAJ95" s="83"/>
      <c r="MAK95" s="83"/>
      <c r="MAL95" s="83"/>
      <c r="MAM95" s="83"/>
      <c r="MAN95" s="83"/>
      <c r="MAO95" s="83"/>
      <c r="MAP95" s="83"/>
      <c r="MAQ95" s="83"/>
      <c r="MAR95" s="83"/>
      <c r="MAS95" s="83"/>
      <c r="MAT95" s="83"/>
      <c r="MAU95" s="83"/>
      <c r="MAV95" s="83"/>
      <c r="MAW95" s="83"/>
      <c r="MAX95" s="83"/>
      <c r="MAY95" s="83"/>
      <c r="MAZ95" s="83"/>
      <c r="MBA95" s="83"/>
      <c r="MBB95" s="83"/>
      <c r="MBC95" s="83"/>
      <c r="MBD95" s="83"/>
      <c r="MBE95" s="83"/>
      <c r="MBF95" s="83"/>
      <c r="MBG95" s="83"/>
      <c r="MBH95" s="83"/>
      <c r="MBI95" s="83"/>
      <c r="MBJ95" s="83"/>
      <c r="MBK95" s="83"/>
      <c r="MBL95" s="83"/>
      <c r="MBM95" s="83"/>
      <c r="MBN95" s="83"/>
      <c r="MBO95" s="83"/>
      <c r="MBP95" s="83"/>
      <c r="MBQ95" s="83"/>
      <c r="MBR95" s="83"/>
      <c r="MBS95" s="83"/>
      <c r="MBT95" s="83"/>
      <c r="MBU95" s="83"/>
      <c r="MBV95" s="83"/>
      <c r="MBW95" s="83"/>
      <c r="MBX95" s="83"/>
      <c r="MBY95" s="83"/>
      <c r="MBZ95" s="83"/>
      <c r="MCA95" s="83"/>
      <c r="MCB95" s="83"/>
      <c r="MCC95" s="83"/>
      <c r="MCD95" s="83"/>
      <c r="MCE95" s="83"/>
      <c r="MCF95" s="83"/>
      <c r="MCG95" s="83"/>
      <c r="MCH95" s="83"/>
      <c r="MCI95" s="83"/>
      <c r="MCJ95" s="83"/>
      <c r="MCK95" s="83"/>
      <c r="MCL95" s="83"/>
      <c r="MCM95" s="83"/>
      <c r="MCN95" s="83"/>
      <c r="MCO95" s="83"/>
      <c r="MCP95" s="83"/>
      <c r="MCQ95" s="83"/>
      <c r="MCR95" s="83"/>
      <c r="MCS95" s="83"/>
      <c r="MCT95" s="83"/>
      <c r="MCU95" s="83"/>
      <c r="MCV95" s="83"/>
      <c r="MCW95" s="83"/>
      <c r="MCX95" s="83"/>
      <c r="MCY95" s="83"/>
      <c r="MCZ95" s="83"/>
      <c r="MDA95" s="83"/>
      <c r="MDB95" s="83"/>
      <c r="MDC95" s="83"/>
      <c r="MDD95" s="83"/>
      <c r="MDE95" s="83"/>
      <c r="MDF95" s="83"/>
      <c r="MDG95" s="83"/>
      <c r="MDH95" s="83"/>
      <c r="MDI95" s="83"/>
      <c r="MDJ95" s="83"/>
      <c r="MDK95" s="83"/>
      <c r="MDL95" s="83"/>
      <c r="MDM95" s="83"/>
      <c r="MDN95" s="83"/>
      <c r="MDO95" s="83"/>
      <c r="MDP95" s="83"/>
      <c r="MDQ95" s="83"/>
      <c r="MDR95" s="83"/>
      <c r="MDS95" s="83"/>
      <c r="MDT95" s="83"/>
      <c r="MDU95" s="83"/>
      <c r="MDV95" s="83"/>
      <c r="MDW95" s="83"/>
      <c r="MDX95" s="83"/>
      <c r="MDY95" s="83"/>
      <c r="MDZ95" s="83"/>
      <c r="MEA95" s="83"/>
      <c r="MEB95" s="83"/>
      <c r="MEC95" s="83"/>
      <c r="MED95" s="83"/>
      <c r="MEE95" s="83"/>
      <c r="MEF95" s="83"/>
      <c r="MEG95" s="83"/>
      <c r="MEH95" s="83"/>
      <c r="MEI95" s="83"/>
      <c r="MEJ95" s="83"/>
      <c r="MEK95" s="83"/>
      <c r="MEL95" s="83"/>
      <c r="MEM95" s="83"/>
      <c r="MEN95" s="83"/>
      <c r="MEO95" s="83"/>
      <c r="MEP95" s="83"/>
      <c r="MEQ95" s="83"/>
      <c r="MER95" s="83"/>
      <c r="MES95" s="83"/>
      <c r="MET95" s="83"/>
      <c r="MEU95" s="83"/>
      <c r="MEV95" s="83"/>
      <c r="MEW95" s="83"/>
      <c r="MEX95" s="83"/>
      <c r="MEY95" s="83"/>
      <c r="MEZ95" s="83"/>
      <c r="MFA95" s="83"/>
      <c r="MFB95" s="83"/>
      <c r="MFC95" s="83"/>
      <c r="MFD95" s="83"/>
      <c r="MFE95" s="83"/>
      <c r="MFF95" s="83"/>
      <c r="MFG95" s="83"/>
      <c r="MFH95" s="83"/>
      <c r="MFI95" s="83"/>
      <c r="MFJ95" s="83"/>
      <c r="MFK95" s="83"/>
      <c r="MFL95" s="83"/>
      <c r="MFM95" s="83"/>
      <c r="MFN95" s="83"/>
      <c r="MFO95" s="83"/>
      <c r="MFP95" s="83"/>
      <c r="MFQ95" s="83"/>
      <c r="MFR95" s="83"/>
      <c r="MFS95" s="83"/>
      <c r="MFT95" s="83"/>
      <c r="MFU95" s="83"/>
      <c r="MFV95" s="83"/>
      <c r="MFW95" s="83"/>
      <c r="MFX95" s="83"/>
      <c r="MFY95" s="83"/>
      <c r="MFZ95" s="83"/>
      <c r="MGA95" s="83"/>
      <c r="MGB95" s="83"/>
      <c r="MGC95" s="83"/>
      <c r="MGD95" s="83"/>
      <c r="MGE95" s="83"/>
      <c r="MGF95" s="83"/>
      <c r="MGG95" s="83"/>
      <c r="MGH95" s="83"/>
      <c r="MGI95" s="83"/>
      <c r="MGJ95" s="83"/>
      <c r="MGK95" s="83"/>
      <c r="MGL95" s="83"/>
      <c r="MGM95" s="83"/>
      <c r="MGN95" s="83"/>
      <c r="MGO95" s="83"/>
      <c r="MGP95" s="83"/>
      <c r="MGQ95" s="83"/>
      <c r="MGR95" s="83"/>
      <c r="MGS95" s="83"/>
      <c r="MGT95" s="83"/>
      <c r="MGU95" s="83"/>
      <c r="MGV95" s="83"/>
      <c r="MGW95" s="83"/>
      <c r="MGX95" s="83"/>
      <c r="MGY95" s="83"/>
      <c r="MGZ95" s="83"/>
      <c r="MHA95" s="83"/>
      <c r="MHB95" s="83"/>
      <c r="MHC95" s="83"/>
      <c r="MHD95" s="83"/>
      <c r="MHE95" s="83"/>
      <c r="MHF95" s="83"/>
      <c r="MHG95" s="83"/>
      <c r="MHH95" s="83"/>
      <c r="MHI95" s="83"/>
      <c r="MHJ95" s="83"/>
      <c r="MHK95" s="83"/>
      <c r="MHL95" s="83"/>
      <c r="MHM95" s="83"/>
      <c r="MHN95" s="83"/>
      <c r="MHO95" s="83"/>
      <c r="MHP95" s="83"/>
      <c r="MHQ95" s="83"/>
      <c r="MHR95" s="83"/>
      <c r="MHS95" s="83"/>
      <c r="MHT95" s="83"/>
      <c r="MHU95" s="83"/>
      <c r="MHV95" s="83"/>
      <c r="MHW95" s="83"/>
      <c r="MHX95" s="83"/>
      <c r="MHY95" s="83"/>
      <c r="MHZ95" s="83"/>
      <c r="MIA95" s="83"/>
      <c r="MIB95" s="83"/>
      <c r="MIC95" s="83"/>
      <c r="MID95" s="83"/>
      <c r="MIE95" s="83"/>
      <c r="MIF95" s="83"/>
      <c r="MIG95" s="83"/>
      <c r="MIH95" s="83"/>
      <c r="MII95" s="83"/>
      <c r="MIJ95" s="83"/>
      <c r="MIK95" s="83"/>
      <c r="MIL95" s="83"/>
      <c r="MIM95" s="83"/>
      <c r="MIN95" s="83"/>
      <c r="MIO95" s="83"/>
      <c r="MIP95" s="83"/>
      <c r="MIQ95" s="83"/>
      <c r="MIR95" s="83"/>
      <c r="MIS95" s="83"/>
      <c r="MIT95" s="83"/>
      <c r="MIU95" s="83"/>
      <c r="MIV95" s="83"/>
      <c r="MIW95" s="83"/>
      <c r="MIX95" s="83"/>
      <c r="MIY95" s="83"/>
      <c r="MIZ95" s="83"/>
      <c r="MJA95" s="83"/>
      <c r="MJB95" s="83"/>
      <c r="MJC95" s="83"/>
      <c r="MJD95" s="83"/>
      <c r="MJE95" s="83"/>
      <c r="MJF95" s="83"/>
      <c r="MJG95" s="83"/>
      <c r="MJH95" s="83"/>
      <c r="MJI95" s="83"/>
      <c r="MJJ95" s="83"/>
      <c r="MJK95" s="83"/>
      <c r="MJL95" s="83"/>
      <c r="MJM95" s="83"/>
      <c r="MJN95" s="83"/>
      <c r="MJO95" s="83"/>
      <c r="MJP95" s="83"/>
      <c r="MJQ95" s="83"/>
      <c r="MJR95" s="83"/>
      <c r="MJS95" s="83"/>
      <c r="MJT95" s="83"/>
      <c r="MJU95" s="83"/>
      <c r="MJV95" s="83"/>
      <c r="MJW95" s="83"/>
      <c r="MJX95" s="83"/>
      <c r="MJY95" s="83"/>
      <c r="MJZ95" s="83"/>
      <c r="MKA95" s="83"/>
      <c r="MKB95" s="83"/>
      <c r="MKC95" s="83"/>
      <c r="MKD95" s="83"/>
      <c r="MKE95" s="83"/>
      <c r="MKF95" s="83"/>
      <c r="MKG95" s="83"/>
      <c r="MKH95" s="83"/>
      <c r="MKI95" s="83"/>
      <c r="MKJ95" s="83"/>
      <c r="MKK95" s="83"/>
      <c r="MKL95" s="83"/>
      <c r="MKM95" s="83"/>
      <c r="MKN95" s="83"/>
      <c r="MKO95" s="83"/>
      <c r="MKP95" s="83"/>
      <c r="MKQ95" s="83"/>
      <c r="MKR95" s="83"/>
      <c r="MKS95" s="83"/>
      <c r="MKT95" s="83"/>
      <c r="MKU95" s="83"/>
      <c r="MKV95" s="83"/>
      <c r="MKW95" s="83"/>
      <c r="MKX95" s="83"/>
      <c r="MKY95" s="83"/>
      <c r="MKZ95" s="83"/>
      <c r="MLA95" s="83"/>
      <c r="MLB95" s="83"/>
      <c r="MLC95" s="83"/>
      <c r="MLD95" s="83"/>
      <c r="MLE95" s="83"/>
      <c r="MLF95" s="83"/>
      <c r="MLG95" s="83"/>
      <c r="MLH95" s="83"/>
      <c r="MLI95" s="83"/>
      <c r="MLJ95" s="83"/>
      <c r="MLK95" s="83"/>
      <c r="MLL95" s="83"/>
      <c r="MLM95" s="83"/>
      <c r="MLN95" s="83"/>
      <c r="MLO95" s="83"/>
      <c r="MLP95" s="83"/>
      <c r="MLQ95" s="83"/>
      <c r="MLR95" s="83"/>
      <c r="MLS95" s="83"/>
      <c r="MLT95" s="83"/>
      <c r="MLU95" s="83"/>
      <c r="MLV95" s="83"/>
      <c r="MLW95" s="83"/>
      <c r="MLX95" s="83"/>
      <c r="MLY95" s="83"/>
      <c r="MLZ95" s="83"/>
      <c r="MMA95" s="83"/>
      <c r="MMB95" s="83"/>
      <c r="MMC95" s="83"/>
      <c r="MMD95" s="83"/>
      <c r="MME95" s="83"/>
      <c r="MMF95" s="83"/>
      <c r="MMG95" s="83"/>
      <c r="MMH95" s="83"/>
      <c r="MMI95" s="83"/>
      <c r="MMJ95" s="83"/>
      <c r="MMK95" s="83"/>
      <c r="MML95" s="83"/>
      <c r="MMM95" s="83"/>
      <c r="MMN95" s="83"/>
      <c r="MMO95" s="83"/>
      <c r="MMP95" s="83"/>
      <c r="MMQ95" s="83"/>
      <c r="MMR95" s="83"/>
      <c r="MMS95" s="83"/>
      <c r="MMT95" s="83"/>
      <c r="MMU95" s="83"/>
      <c r="MMV95" s="83"/>
      <c r="MMW95" s="83"/>
      <c r="MMX95" s="83"/>
      <c r="MMY95" s="83"/>
      <c r="MMZ95" s="83"/>
      <c r="MNA95" s="83"/>
      <c r="MNB95" s="83"/>
      <c r="MNC95" s="83"/>
      <c r="MND95" s="83"/>
      <c r="MNE95" s="83"/>
      <c r="MNF95" s="83"/>
      <c r="MNG95" s="83"/>
      <c r="MNH95" s="83"/>
      <c r="MNI95" s="83"/>
      <c r="MNJ95" s="83"/>
      <c r="MNK95" s="83"/>
      <c r="MNL95" s="83"/>
      <c r="MNM95" s="83"/>
      <c r="MNN95" s="83"/>
      <c r="MNO95" s="83"/>
      <c r="MNP95" s="83"/>
      <c r="MNQ95" s="83"/>
      <c r="MNR95" s="83"/>
      <c r="MNS95" s="83"/>
      <c r="MNT95" s="83"/>
      <c r="MNU95" s="83"/>
      <c r="MNV95" s="83"/>
      <c r="MNW95" s="83"/>
      <c r="MNX95" s="83"/>
      <c r="MNY95" s="83"/>
      <c r="MNZ95" s="83"/>
      <c r="MOA95" s="83"/>
      <c r="MOB95" s="83"/>
      <c r="MOC95" s="83"/>
      <c r="MOD95" s="83"/>
      <c r="MOE95" s="83"/>
      <c r="MOF95" s="83"/>
      <c r="MOG95" s="83"/>
      <c r="MOH95" s="83"/>
      <c r="MOI95" s="83"/>
      <c r="MOJ95" s="83"/>
      <c r="MOK95" s="83"/>
      <c r="MOL95" s="83"/>
      <c r="MOM95" s="83"/>
      <c r="MON95" s="83"/>
      <c r="MOO95" s="83"/>
      <c r="MOP95" s="83"/>
      <c r="MOQ95" s="83"/>
      <c r="MOR95" s="83"/>
      <c r="MOS95" s="83"/>
      <c r="MOT95" s="83"/>
      <c r="MOU95" s="83"/>
      <c r="MOV95" s="83"/>
      <c r="MOW95" s="83"/>
      <c r="MOX95" s="83"/>
      <c r="MOY95" s="83"/>
      <c r="MOZ95" s="83"/>
      <c r="MPA95" s="83"/>
      <c r="MPB95" s="83"/>
      <c r="MPC95" s="83"/>
      <c r="MPD95" s="83"/>
      <c r="MPE95" s="83"/>
      <c r="MPF95" s="83"/>
      <c r="MPG95" s="83"/>
      <c r="MPH95" s="83"/>
      <c r="MPI95" s="83"/>
      <c r="MPJ95" s="83"/>
      <c r="MPK95" s="83"/>
      <c r="MPL95" s="83"/>
      <c r="MPM95" s="83"/>
      <c r="MPN95" s="83"/>
      <c r="MPO95" s="83"/>
      <c r="MPP95" s="83"/>
      <c r="MPQ95" s="83"/>
      <c r="MPR95" s="83"/>
      <c r="MPS95" s="83"/>
      <c r="MPT95" s="83"/>
      <c r="MPU95" s="83"/>
      <c r="MPV95" s="83"/>
      <c r="MPW95" s="83"/>
      <c r="MPX95" s="83"/>
      <c r="MPY95" s="83"/>
      <c r="MPZ95" s="83"/>
      <c r="MQA95" s="83"/>
      <c r="MQB95" s="83"/>
      <c r="MQC95" s="83"/>
      <c r="MQD95" s="83"/>
      <c r="MQE95" s="83"/>
      <c r="MQF95" s="83"/>
      <c r="MQG95" s="83"/>
      <c r="MQH95" s="83"/>
      <c r="MQI95" s="83"/>
      <c r="MQJ95" s="83"/>
      <c r="MQK95" s="83"/>
      <c r="MQL95" s="83"/>
      <c r="MQM95" s="83"/>
      <c r="MQN95" s="83"/>
      <c r="MQO95" s="83"/>
      <c r="MQP95" s="83"/>
      <c r="MQQ95" s="83"/>
      <c r="MQR95" s="83"/>
      <c r="MQS95" s="83"/>
      <c r="MQT95" s="83"/>
      <c r="MQU95" s="83"/>
      <c r="MQV95" s="83"/>
      <c r="MQW95" s="83"/>
      <c r="MQX95" s="83"/>
      <c r="MQY95" s="83"/>
      <c r="MQZ95" s="83"/>
      <c r="MRA95" s="83"/>
      <c r="MRB95" s="83"/>
      <c r="MRC95" s="83"/>
      <c r="MRD95" s="83"/>
      <c r="MRE95" s="83"/>
      <c r="MRF95" s="83"/>
      <c r="MRG95" s="83"/>
      <c r="MRH95" s="83"/>
      <c r="MRI95" s="83"/>
      <c r="MRJ95" s="83"/>
      <c r="MRK95" s="83"/>
      <c r="MRL95" s="83"/>
      <c r="MRM95" s="83"/>
      <c r="MRN95" s="83"/>
      <c r="MRO95" s="83"/>
      <c r="MRP95" s="83"/>
      <c r="MRQ95" s="83"/>
      <c r="MRR95" s="83"/>
      <c r="MRS95" s="83"/>
      <c r="MRT95" s="83"/>
      <c r="MRU95" s="83"/>
      <c r="MRV95" s="83"/>
      <c r="MRW95" s="83"/>
      <c r="MRX95" s="83"/>
      <c r="MRY95" s="83"/>
      <c r="MRZ95" s="83"/>
      <c r="MSA95" s="83"/>
      <c r="MSB95" s="83"/>
      <c r="MSC95" s="83"/>
      <c r="MSD95" s="83"/>
      <c r="MSE95" s="83"/>
      <c r="MSF95" s="83"/>
      <c r="MSG95" s="83"/>
      <c r="MSH95" s="83"/>
      <c r="MSI95" s="83"/>
      <c r="MSJ95" s="83"/>
      <c r="MSK95" s="83"/>
      <c r="MSL95" s="83"/>
      <c r="MSM95" s="83"/>
      <c r="MSN95" s="83"/>
      <c r="MSO95" s="83"/>
      <c r="MSP95" s="83"/>
      <c r="MSQ95" s="83"/>
      <c r="MSR95" s="83"/>
      <c r="MSS95" s="83"/>
      <c r="MST95" s="83"/>
      <c r="MSU95" s="83"/>
      <c r="MSV95" s="83"/>
      <c r="MSW95" s="83"/>
      <c r="MSX95" s="83"/>
      <c r="MSY95" s="83"/>
      <c r="MSZ95" s="83"/>
      <c r="MTA95" s="83"/>
      <c r="MTB95" s="83"/>
      <c r="MTC95" s="83"/>
      <c r="MTD95" s="83"/>
      <c r="MTE95" s="83"/>
      <c r="MTF95" s="83"/>
      <c r="MTG95" s="83"/>
      <c r="MTH95" s="83"/>
      <c r="MTI95" s="83"/>
      <c r="MTJ95" s="83"/>
      <c r="MTK95" s="83"/>
      <c r="MTL95" s="83"/>
      <c r="MTM95" s="83"/>
      <c r="MTN95" s="83"/>
      <c r="MTO95" s="83"/>
      <c r="MTP95" s="83"/>
      <c r="MTQ95" s="83"/>
      <c r="MTR95" s="83"/>
      <c r="MTS95" s="83"/>
      <c r="MTT95" s="83"/>
      <c r="MTU95" s="83"/>
      <c r="MTV95" s="83"/>
      <c r="MTW95" s="83"/>
      <c r="MTX95" s="83"/>
      <c r="MTY95" s="83"/>
      <c r="MTZ95" s="83"/>
      <c r="MUA95" s="83"/>
      <c r="MUB95" s="83"/>
      <c r="MUC95" s="83"/>
      <c r="MUD95" s="83"/>
      <c r="MUE95" s="83"/>
      <c r="MUF95" s="83"/>
      <c r="MUG95" s="83"/>
      <c r="MUH95" s="83"/>
      <c r="MUI95" s="83"/>
      <c r="MUJ95" s="83"/>
      <c r="MUK95" s="83"/>
      <c r="MUL95" s="83"/>
      <c r="MUM95" s="83"/>
      <c r="MUN95" s="83"/>
      <c r="MUO95" s="83"/>
      <c r="MUP95" s="83"/>
      <c r="MUQ95" s="83"/>
      <c r="MUR95" s="83"/>
      <c r="MUS95" s="83"/>
      <c r="MUT95" s="83"/>
      <c r="MUU95" s="83"/>
      <c r="MUV95" s="83"/>
      <c r="MUW95" s="83"/>
      <c r="MUX95" s="83"/>
      <c r="MUY95" s="83"/>
      <c r="MUZ95" s="83"/>
      <c r="MVA95" s="83"/>
      <c r="MVB95" s="83"/>
      <c r="MVC95" s="83"/>
      <c r="MVD95" s="83"/>
      <c r="MVE95" s="83"/>
      <c r="MVF95" s="83"/>
      <c r="MVG95" s="83"/>
      <c r="MVH95" s="83"/>
      <c r="MVI95" s="83"/>
      <c r="MVJ95" s="83"/>
      <c r="MVK95" s="83"/>
      <c r="MVL95" s="83"/>
      <c r="MVM95" s="83"/>
      <c r="MVN95" s="83"/>
      <c r="MVO95" s="83"/>
      <c r="MVP95" s="83"/>
      <c r="MVQ95" s="83"/>
      <c r="MVR95" s="83"/>
      <c r="MVS95" s="83"/>
      <c r="MVT95" s="83"/>
      <c r="MVU95" s="83"/>
      <c r="MVV95" s="83"/>
      <c r="MVW95" s="83"/>
      <c r="MVX95" s="83"/>
      <c r="MVY95" s="83"/>
      <c r="MVZ95" s="83"/>
      <c r="MWA95" s="83"/>
      <c r="MWB95" s="83"/>
      <c r="MWC95" s="83"/>
      <c r="MWD95" s="83"/>
      <c r="MWE95" s="83"/>
      <c r="MWF95" s="83"/>
      <c r="MWG95" s="83"/>
      <c r="MWH95" s="83"/>
      <c r="MWI95" s="83"/>
      <c r="MWJ95" s="83"/>
      <c r="MWK95" s="83"/>
      <c r="MWL95" s="83"/>
      <c r="MWM95" s="83"/>
      <c r="MWN95" s="83"/>
      <c r="MWO95" s="83"/>
      <c r="MWP95" s="83"/>
      <c r="MWQ95" s="83"/>
      <c r="MWR95" s="83"/>
      <c r="MWS95" s="83"/>
      <c r="MWT95" s="83"/>
      <c r="MWU95" s="83"/>
      <c r="MWV95" s="83"/>
      <c r="MWW95" s="83"/>
      <c r="MWX95" s="83"/>
      <c r="MWY95" s="83"/>
      <c r="MWZ95" s="83"/>
      <c r="MXA95" s="83"/>
      <c r="MXB95" s="83"/>
      <c r="MXC95" s="83"/>
      <c r="MXD95" s="83"/>
      <c r="MXE95" s="83"/>
      <c r="MXF95" s="83"/>
      <c r="MXG95" s="83"/>
      <c r="MXH95" s="83"/>
      <c r="MXI95" s="83"/>
      <c r="MXJ95" s="83"/>
      <c r="MXK95" s="83"/>
      <c r="MXL95" s="83"/>
      <c r="MXM95" s="83"/>
      <c r="MXN95" s="83"/>
      <c r="MXO95" s="83"/>
      <c r="MXP95" s="83"/>
      <c r="MXQ95" s="83"/>
      <c r="MXR95" s="83"/>
      <c r="MXS95" s="83"/>
      <c r="MXT95" s="83"/>
      <c r="MXU95" s="83"/>
      <c r="MXV95" s="83"/>
      <c r="MXW95" s="83"/>
      <c r="MXX95" s="83"/>
      <c r="MXY95" s="83"/>
      <c r="MXZ95" s="83"/>
      <c r="MYA95" s="83"/>
      <c r="MYB95" s="83"/>
      <c r="MYC95" s="83"/>
      <c r="MYD95" s="83"/>
      <c r="MYE95" s="83"/>
      <c r="MYF95" s="83"/>
      <c r="MYG95" s="83"/>
      <c r="MYH95" s="83"/>
      <c r="MYI95" s="83"/>
      <c r="MYJ95" s="83"/>
      <c r="MYK95" s="83"/>
      <c r="MYL95" s="83"/>
      <c r="MYM95" s="83"/>
      <c r="MYN95" s="83"/>
      <c r="MYO95" s="83"/>
      <c r="MYP95" s="83"/>
      <c r="MYQ95" s="83"/>
      <c r="MYR95" s="83"/>
      <c r="MYS95" s="83"/>
      <c r="MYT95" s="83"/>
      <c r="MYU95" s="83"/>
      <c r="MYV95" s="83"/>
      <c r="MYW95" s="83"/>
      <c r="MYX95" s="83"/>
      <c r="MYY95" s="83"/>
      <c r="MYZ95" s="83"/>
      <c r="MZA95" s="83"/>
      <c r="MZB95" s="83"/>
      <c r="MZC95" s="83"/>
      <c r="MZD95" s="83"/>
      <c r="MZE95" s="83"/>
      <c r="MZF95" s="83"/>
      <c r="MZG95" s="83"/>
      <c r="MZH95" s="83"/>
      <c r="MZI95" s="83"/>
      <c r="MZJ95" s="83"/>
      <c r="MZK95" s="83"/>
      <c r="MZL95" s="83"/>
      <c r="MZM95" s="83"/>
      <c r="MZN95" s="83"/>
      <c r="MZO95" s="83"/>
      <c r="MZP95" s="83"/>
      <c r="MZQ95" s="83"/>
      <c r="MZR95" s="83"/>
      <c r="MZS95" s="83"/>
      <c r="MZT95" s="83"/>
      <c r="MZU95" s="83"/>
      <c r="MZV95" s="83"/>
      <c r="MZW95" s="83"/>
      <c r="MZX95" s="83"/>
      <c r="MZY95" s="83"/>
      <c r="MZZ95" s="83"/>
      <c r="NAA95" s="83"/>
      <c r="NAB95" s="83"/>
      <c r="NAC95" s="83"/>
      <c r="NAD95" s="83"/>
      <c r="NAE95" s="83"/>
      <c r="NAF95" s="83"/>
      <c r="NAG95" s="83"/>
      <c r="NAH95" s="83"/>
      <c r="NAI95" s="83"/>
      <c r="NAJ95" s="83"/>
      <c r="NAK95" s="83"/>
      <c r="NAL95" s="83"/>
      <c r="NAM95" s="83"/>
      <c r="NAN95" s="83"/>
      <c r="NAO95" s="83"/>
      <c r="NAP95" s="83"/>
      <c r="NAQ95" s="83"/>
      <c r="NAR95" s="83"/>
      <c r="NAS95" s="83"/>
      <c r="NAT95" s="83"/>
      <c r="NAU95" s="83"/>
      <c r="NAV95" s="83"/>
      <c r="NAW95" s="83"/>
      <c r="NAX95" s="83"/>
      <c r="NAY95" s="83"/>
      <c r="NAZ95" s="83"/>
      <c r="NBA95" s="83"/>
      <c r="NBB95" s="83"/>
      <c r="NBC95" s="83"/>
      <c r="NBD95" s="83"/>
      <c r="NBE95" s="83"/>
      <c r="NBF95" s="83"/>
      <c r="NBG95" s="83"/>
      <c r="NBH95" s="83"/>
      <c r="NBI95" s="83"/>
      <c r="NBJ95" s="83"/>
      <c r="NBK95" s="83"/>
      <c r="NBL95" s="83"/>
      <c r="NBM95" s="83"/>
      <c r="NBN95" s="83"/>
      <c r="NBO95" s="83"/>
      <c r="NBP95" s="83"/>
      <c r="NBQ95" s="83"/>
      <c r="NBR95" s="83"/>
      <c r="NBS95" s="83"/>
      <c r="NBT95" s="83"/>
      <c r="NBU95" s="83"/>
      <c r="NBV95" s="83"/>
      <c r="NBW95" s="83"/>
      <c r="NBX95" s="83"/>
      <c r="NBY95" s="83"/>
      <c r="NBZ95" s="83"/>
      <c r="NCA95" s="83"/>
      <c r="NCB95" s="83"/>
      <c r="NCC95" s="83"/>
      <c r="NCD95" s="83"/>
      <c r="NCE95" s="83"/>
      <c r="NCF95" s="83"/>
      <c r="NCG95" s="83"/>
      <c r="NCH95" s="83"/>
      <c r="NCI95" s="83"/>
      <c r="NCJ95" s="83"/>
      <c r="NCK95" s="83"/>
      <c r="NCL95" s="83"/>
      <c r="NCM95" s="83"/>
      <c r="NCN95" s="83"/>
      <c r="NCO95" s="83"/>
      <c r="NCP95" s="83"/>
      <c r="NCQ95" s="83"/>
      <c r="NCR95" s="83"/>
      <c r="NCS95" s="83"/>
      <c r="NCT95" s="83"/>
      <c r="NCU95" s="83"/>
      <c r="NCV95" s="83"/>
      <c r="NCW95" s="83"/>
      <c r="NCX95" s="83"/>
      <c r="NCY95" s="83"/>
      <c r="NCZ95" s="83"/>
      <c r="NDA95" s="83"/>
      <c r="NDB95" s="83"/>
      <c r="NDC95" s="83"/>
      <c r="NDD95" s="83"/>
      <c r="NDE95" s="83"/>
      <c r="NDF95" s="83"/>
      <c r="NDG95" s="83"/>
      <c r="NDH95" s="83"/>
      <c r="NDI95" s="83"/>
      <c r="NDJ95" s="83"/>
      <c r="NDK95" s="83"/>
      <c r="NDL95" s="83"/>
      <c r="NDM95" s="83"/>
      <c r="NDN95" s="83"/>
      <c r="NDO95" s="83"/>
      <c r="NDP95" s="83"/>
      <c r="NDQ95" s="83"/>
      <c r="NDR95" s="83"/>
      <c r="NDS95" s="83"/>
      <c r="NDT95" s="83"/>
      <c r="NDU95" s="83"/>
      <c r="NDV95" s="83"/>
      <c r="NDW95" s="83"/>
      <c r="NDX95" s="83"/>
      <c r="NDY95" s="83"/>
      <c r="NDZ95" s="83"/>
      <c r="NEA95" s="83"/>
      <c r="NEB95" s="83"/>
      <c r="NEC95" s="83"/>
      <c r="NED95" s="83"/>
      <c r="NEE95" s="83"/>
      <c r="NEF95" s="83"/>
      <c r="NEG95" s="83"/>
      <c r="NEH95" s="83"/>
      <c r="NEI95" s="83"/>
      <c r="NEJ95" s="83"/>
      <c r="NEK95" s="83"/>
      <c r="NEL95" s="83"/>
      <c r="NEM95" s="83"/>
      <c r="NEN95" s="83"/>
      <c r="NEO95" s="83"/>
      <c r="NEP95" s="83"/>
      <c r="NEQ95" s="83"/>
      <c r="NER95" s="83"/>
      <c r="NES95" s="83"/>
      <c r="NET95" s="83"/>
      <c r="NEU95" s="83"/>
      <c r="NEV95" s="83"/>
      <c r="NEW95" s="83"/>
      <c r="NEX95" s="83"/>
      <c r="NEY95" s="83"/>
      <c r="NEZ95" s="83"/>
      <c r="NFA95" s="83"/>
      <c r="NFB95" s="83"/>
      <c r="NFC95" s="83"/>
      <c r="NFD95" s="83"/>
      <c r="NFE95" s="83"/>
      <c r="NFF95" s="83"/>
      <c r="NFG95" s="83"/>
      <c r="NFH95" s="83"/>
      <c r="NFI95" s="83"/>
      <c r="NFJ95" s="83"/>
      <c r="NFK95" s="83"/>
      <c r="NFL95" s="83"/>
      <c r="NFM95" s="83"/>
      <c r="NFN95" s="83"/>
      <c r="NFO95" s="83"/>
      <c r="NFP95" s="83"/>
      <c r="NFQ95" s="83"/>
      <c r="NFR95" s="83"/>
      <c r="NFS95" s="83"/>
      <c r="NFT95" s="83"/>
      <c r="NFU95" s="83"/>
      <c r="NFV95" s="83"/>
      <c r="NFW95" s="83"/>
      <c r="NFX95" s="83"/>
      <c r="NFY95" s="83"/>
      <c r="NFZ95" s="83"/>
      <c r="NGA95" s="83"/>
      <c r="NGB95" s="83"/>
      <c r="NGC95" s="83"/>
      <c r="NGD95" s="83"/>
      <c r="NGE95" s="83"/>
      <c r="NGF95" s="83"/>
      <c r="NGG95" s="83"/>
      <c r="NGH95" s="83"/>
      <c r="NGI95" s="83"/>
      <c r="NGJ95" s="83"/>
      <c r="NGK95" s="83"/>
      <c r="NGL95" s="83"/>
      <c r="NGM95" s="83"/>
      <c r="NGN95" s="83"/>
      <c r="NGO95" s="83"/>
      <c r="NGP95" s="83"/>
      <c r="NGQ95" s="83"/>
      <c r="NGR95" s="83"/>
      <c r="NGS95" s="83"/>
      <c r="NGT95" s="83"/>
      <c r="NGU95" s="83"/>
      <c r="NGV95" s="83"/>
      <c r="NGW95" s="83"/>
      <c r="NGX95" s="83"/>
      <c r="NGY95" s="83"/>
      <c r="NGZ95" s="83"/>
      <c r="NHA95" s="83"/>
      <c r="NHB95" s="83"/>
      <c r="NHC95" s="83"/>
      <c r="NHD95" s="83"/>
      <c r="NHE95" s="83"/>
      <c r="NHF95" s="83"/>
      <c r="NHG95" s="83"/>
      <c r="NHH95" s="83"/>
      <c r="NHI95" s="83"/>
      <c r="NHJ95" s="83"/>
      <c r="NHK95" s="83"/>
      <c r="NHL95" s="83"/>
      <c r="NHM95" s="83"/>
      <c r="NHN95" s="83"/>
      <c r="NHO95" s="83"/>
      <c r="NHP95" s="83"/>
      <c r="NHQ95" s="83"/>
      <c r="NHR95" s="83"/>
      <c r="NHS95" s="83"/>
      <c r="NHT95" s="83"/>
      <c r="NHU95" s="83"/>
      <c r="NHV95" s="83"/>
      <c r="NHW95" s="83"/>
      <c r="NHX95" s="83"/>
      <c r="NHY95" s="83"/>
      <c r="NHZ95" s="83"/>
      <c r="NIA95" s="83"/>
      <c r="NIB95" s="83"/>
      <c r="NIC95" s="83"/>
      <c r="NID95" s="83"/>
      <c r="NIE95" s="83"/>
      <c r="NIF95" s="83"/>
      <c r="NIG95" s="83"/>
      <c r="NIH95" s="83"/>
      <c r="NII95" s="83"/>
      <c r="NIJ95" s="83"/>
      <c r="NIK95" s="83"/>
      <c r="NIL95" s="83"/>
      <c r="NIM95" s="83"/>
      <c r="NIN95" s="83"/>
      <c r="NIO95" s="83"/>
      <c r="NIP95" s="83"/>
      <c r="NIQ95" s="83"/>
      <c r="NIR95" s="83"/>
      <c r="NIS95" s="83"/>
      <c r="NIT95" s="83"/>
      <c r="NIU95" s="83"/>
      <c r="NIV95" s="83"/>
      <c r="NIW95" s="83"/>
      <c r="NIX95" s="83"/>
      <c r="NIY95" s="83"/>
      <c r="NIZ95" s="83"/>
      <c r="NJA95" s="83"/>
      <c r="NJB95" s="83"/>
      <c r="NJC95" s="83"/>
      <c r="NJD95" s="83"/>
      <c r="NJE95" s="83"/>
      <c r="NJF95" s="83"/>
      <c r="NJG95" s="83"/>
      <c r="NJH95" s="83"/>
      <c r="NJI95" s="83"/>
      <c r="NJJ95" s="83"/>
      <c r="NJK95" s="83"/>
      <c r="NJL95" s="83"/>
      <c r="NJM95" s="83"/>
      <c r="NJN95" s="83"/>
      <c r="NJO95" s="83"/>
      <c r="NJP95" s="83"/>
      <c r="NJQ95" s="83"/>
      <c r="NJR95" s="83"/>
      <c r="NJS95" s="83"/>
      <c r="NJT95" s="83"/>
      <c r="NJU95" s="83"/>
      <c r="NJV95" s="83"/>
      <c r="NJW95" s="83"/>
      <c r="NJX95" s="83"/>
      <c r="NJY95" s="83"/>
      <c r="NJZ95" s="83"/>
      <c r="NKA95" s="83"/>
      <c r="NKB95" s="83"/>
      <c r="NKC95" s="83"/>
      <c r="NKD95" s="83"/>
      <c r="NKE95" s="83"/>
      <c r="NKF95" s="83"/>
      <c r="NKG95" s="83"/>
      <c r="NKH95" s="83"/>
      <c r="NKI95" s="83"/>
      <c r="NKJ95" s="83"/>
      <c r="NKK95" s="83"/>
      <c r="NKL95" s="83"/>
      <c r="NKM95" s="83"/>
      <c r="NKN95" s="83"/>
      <c r="NKO95" s="83"/>
      <c r="NKP95" s="83"/>
      <c r="NKQ95" s="83"/>
      <c r="NKR95" s="83"/>
      <c r="NKS95" s="83"/>
      <c r="NKT95" s="83"/>
      <c r="NKU95" s="83"/>
      <c r="NKV95" s="83"/>
      <c r="NKW95" s="83"/>
      <c r="NKX95" s="83"/>
      <c r="NKY95" s="83"/>
      <c r="NKZ95" s="83"/>
      <c r="NLA95" s="83"/>
      <c r="NLB95" s="83"/>
      <c r="NLC95" s="83"/>
      <c r="NLD95" s="83"/>
      <c r="NLE95" s="83"/>
      <c r="NLF95" s="83"/>
      <c r="NLG95" s="83"/>
      <c r="NLH95" s="83"/>
      <c r="NLI95" s="83"/>
      <c r="NLJ95" s="83"/>
      <c r="NLK95" s="83"/>
      <c r="NLL95" s="83"/>
      <c r="NLM95" s="83"/>
      <c r="NLN95" s="83"/>
      <c r="NLO95" s="83"/>
      <c r="NLP95" s="83"/>
      <c r="NLQ95" s="83"/>
      <c r="NLR95" s="83"/>
      <c r="NLS95" s="83"/>
      <c r="NLT95" s="83"/>
      <c r="NLU95" s="83"/>
      <c r="NLV95" s="83"/>
      <c r="NLW95" s="83"/>
      <c r="NLX95" s="83"/>
      <c r="NLY95" s="83"/>
      <c r="NLZ95" s="83"/>
      <c r="NMA95" s="83"/>
      <c r="NMB95" s="83"/>
      <c r="NMC95" s="83"/>
      <c r="NMD95" s="83"/>
      <c r="NME95" s="83"/>
      <c r="NMF95" s="83"/>
      <c r="NMG95" s="83"/>
      <c r="NMH95" s="83"/>
      <c r="NMI95" s="83"/>
      <c r="NMJ95" s="83"/>
      <c r="NMK95" s="83"/>
      <c r="NML95" s="83"/>
      <c r="NMM95" s="83"/>
      <c r="NMN95" s="83"/>
      <c r="NMO95" s="83"/>
      <c r="NMP95" s="83"/>
      <c r="NMQ95" s="83"/>
      <c r="NMR95" s="83"/>
      <c r="NMS95" s="83"/>
      <c r="NMT95" s="83"/>
      <c r="NMU95" s="83"/>
      <c r="NMV95" s="83"/>
      <c r="NMW95" s="83"/>
      <c r="NMX95" s="83"/>
      <c r="NMY95" s="83"/>
      <c r="NMZ95" s="83"/>
      <c r="NNA95" s="83"/>
      <c r="NNB95" s="83"/>
      <c r="NNC95" s="83"/>
      <c r="NND95" s="83"/>
      <c r="NNE95" s="83"/>
      <c r="NNF95" s="83"/>
      <c r="NNG95" s="83"/>
      <c r="NNH95" s="83"/>
      <c r="NNI95" s="83"/>
      <c r="NNJ95" s="83"/>
      <c r="NNK95" s="83"/>
      <c r="NNL95" s="83"/>
      <c r="NNM95" s="83"/>
      <c r="NNN95" s="83"/>
      <c r="NNO95" s="83"/>
      <c r="NNP95" s="83"/>
      <c r="NNQ95" s="83"/>
      <c r="NNR95" s="83"/>
      <c r="NNS95" s="83"/>
      <c r="NNT95" s="83"/>
      <c r="NNU95" s="83"/>
      <c r="NNV95" s="83"/>
      <c r="NNW95" s="83"/>
      <c r="NNX95" s="83"/>
      <c r="NNY95" s="83"/>
      <c r="NNZ95" s="83"/>
      <c r="NOA95" s="83"/>
      <c r="NOB95" s="83"/>
      <c r="NOC95" s="83"/>
      <c r="NOD95" s="83"/>
      <c r="NOE95" s="83"/>
      <c r="NOF95" s="83"/>
      <c r="NOG95" s="83"/>
      <c r="NOH95" s="83"/>
      <c r="NOI95" s="83"/>
      <c r="NOJ95" s="83"/>
      <c r="NOK95" s="83"/>
      <c r="NOL95" s="83"/>
      <c r="NOM95" s="83"/>
      <c r="NON95" s="83"/>
      <c r="NOO95" s="83"/>
      <c r="NOP95" s="83"/>
      <c r="NOQ95" s="83"/>
      <c r="NOR95" s="83"/>
      <c r="NOS95" s="83"/>
      <c r="NOT95" s="83"/>
      <c r="NOU95" s="83"/>
      <c r="NOV95" s="83"/>
      <c r="NOW95" s="83"/>
      <c r="NOX95" s="83"/>
      <c r="NOY95" s="83"/>
      <c r="NOZ95" s="83"/>
      <c r="NPA95" s="83"/>
      <c r="NPB95" s="83"/>
      <c r="NPC95" s="83"/>
      <c r="NPD95" s="83"/>
      <c r="NPE95" s="83"/>
      <c r="NPF95" s="83"/>
      <c r="NPG95" s="83"/>
      <c r="NPH95" s="83"/>
      <c r="NPI95" s="83"/>
      <c r="NPJ95" s="83"/>
      <c r="NPK95" s="83"/>
      <c r="NPL95" s="83"/>
      <c r="NPM95" s="83"/>
      <c r="NPN95" s="83"/>
      <c r="NPO95" s="83"/>
      <c r="NPP95" s="83"/>
      <c r="NPQ95" s="83"/>
      <c r="NPR95" s="83"/>
      <c r="NPS95" s="83"/>
      <c r="NPT95" s="83"/>
      <c r="NPU95" s="83"/>
      <c r="NPV95" s="83"/>
      <c r="NPW95" s="83"/>
      <c r="NPX95" s="83"/>
      <c r="NPY95" s="83"/>
      <c r="NPZ95" s="83"/>
      <c r="NQA95" s="83"/>
      <c r="NQB95" s="83"/>
      <c r="NQC95" s="83"/>
      <c r="NQD95" s="83"/>
      <c r="NQE95" s="83"/>
      <c r="NQF95" s="83"/>
      <c r="NQG95" s="83"/>
      <c r="NQH95" s="83"/>
      <c r="NQI95" s="83"/>
      <c r="NQJ95" s="83"/>
      <c r="NQK95" s="83"/>
      <c r="NQL95" s="83"/>
      <c r="NQM95" s="83"/>
      <c r="NQN95" s="83"/>
      <c r="NQO95" s="83"/>
      <c r="NQP95" s="83"/>
      <c r="NQQ95" s="83"/>
      <c r="NQR95" s="83"/>
      <c r="NQS95" s="83"/>
      <c r="NQT95" s="83"/>
      <c r="NQU95" s="83"/>
      <c r="NQV95" s="83"/>
      <c r="NQW95" s="83"/>
      <c r="NQX95" s="83"/>
      <c r="NQY95" s="83"/>
      <c r="NQZ95" s="83"/>
      <c r="NRA95" s="83"/>
      <c r="NRB95" s="83"/>
      <c r="NRC95" s="83"/>
      <c r="NRD95" s="83"/>
      <c r="NRE95" s="83"/>
      <c r="NRF95" s="83"/>
      <c r="NRG95" s="83"/>
      <c r="NRH95" s="83"/>
      <c r="NRI95" s="83"/>
      <c r="NRJ95" s="83"/>
      <c r="NRK95" s="83"/>
      <c r="NRL95" s="83"/>
      <c r="NRM95" s="83"/>
      <c r="NRN95" s="83"/>
      <c r="NRO95" s="83"/>
      <c r="NRP95" s="83"/>
      <c r="NRQ95" s="83"/>
      <c r="NRR95" s="83"/>
      <c r="NRS95" s="83"/>
      <c r="NRT95" s="83"/>
      <c r="NRU95" s="83"/>
      <c r="NRV95" s="83"/>
      <c r="NRW95" s="83"/>
      <c r="NRX95" s="83"/>
      <c r="NRY95" s="83"/>
      <c r="NRZ95" s="83"/>
      <c r="NSA95" s="83"/>
      <c r="NSB95" s="83"/>
      <c r="NSC95" s="83"/>
      <c r="NSD95" s="83"/>
      <c r="NSE95" s="83"/>
      <c r="NSF95" s="83"/>
      <c r="NSG95" s="83"/>
      <c r="NSH95" s="83"/>
      <c r="NSI95" s="83"/>
      <c r="NSJ95" s="83"/>
      <c r="NSK95" s="83"/>
      <c r="NSL95" s="83"/>
      <c r="NSM95" s="83"/>
      <c r="NSN95" s="83"/>
      <c r="NSO95" s="83"/>
      <c r="NSP95" s="83"/>
      <c r="NSQ95" s="83"/>
      <c r="NSR95" s="83"/>
      <c r="NSS95" s="83"/>
      <c r="NST95" s="83"/>
      <c r="NSU95" s="83"/>
      <c r="NSV95" s="83"/>
      <c r="NSW95" s="83"/>
      <c r="NSX95" s="83"/>
      <c r="NSY95" s="83"/>
      <c r="NSZ95" s="83"/>
      <c r="NTA95" s="83"/>
      <c r="NTB95" s="83"/>
      <c r="NTC95" s="83"/>
      <c r="NTD95" s="83"/>
      <c r="NTE95" s="83"/>
      <c r="NTF95" s="83"/>
      <c r="NTG95" s="83"/>
      <c r="NTH95" s="83"/>
      <c r="NTI95" s="83"/>
      <c r="NTJ95" s="83"/>
      <c r="NTK95" s="83"/>
      <c r="NTL95" s="83"/>
      <c r="NTM95" s="83"/>
      <c r="NTN95" s="83"/>
      <c r="NTO95" s="83"/>
      <c r="NTP95" s="83"/>
      <c r="NTQ95" s="83"/>
      <c r="NTR95" s="83"/>
      <c r="NTS95" s="83"/>
      <c r="NTT95" s="83"/>
      <c r="NTU95" s="83"/>
      <c r="NTV95" s="83"/>
      <c r="NTW95" s="83"/>
      <c r="NTX95" s="83"/>
      <c r="NTY95" s="83"/>
      <c r="NTZ95" s="83"/>
      <c r="NUA95" s="83"/>
      <c r="NUB95" s="83"/>
      <c r="NUC95" s="83"/>
      <c r="NUD95" s="83"/>
      <c r="NUE95" s="83"/>
      <c r="NUF95" s="83"/>
      <c r="NUG95" s="83"/>
      <c r="NUH95" s="83"/>
      <c r="NUI95" s="83"/>
      <c r="NUJ95" s="83"/>
      <c r="NUK95" s="83"/>
      <c r="NUL95" s="83"/>
      <c r="NUM95" s="83"/>
      <c r="NUN95" s="83"/>
      <c r="NUO95" s="83"/>
      <c r="NUP95" s="83"/>
      <c r="NUQ95" s="83"/>
      <c r="NUR95" s="83"/>
      <c r="NUS95" s="83"/>
      <c r="NUT95" s="83"/>
      <c r="NUU95" s="83"/>
      <c r="NUV95" s="83"/>
      <c r="NUW95" s="83"/>
      <c r="NUX95" s="83"/>
      <c r="NUY95" s="83"/>
      <c r="NUZ95" s="83"/>
      <c r="NVA95" s="83"/>
      <c r="NVB95" s="83"/>
      <c r="NVC95" s="83"/>
      <c r="NVD95" s="83"/>
      <c r="NVE95" s="83"/>
      <c r="NVF95" s="83"/>
      <c r="NVG95" s="83"/>
      <c r="NVH95" s="83"/>
      <c r="NVI95" s="83"/>
      <c r="NVJ95" s="83"/>
      <c r="NVK95" s="83"/>
      <c r="NVL95" s="83"/>
      <c r="NVM95" s="83"/>
      <c r="NVN95" s="83"/>
      <c r="NVO95" s="83"/>
      <c r="NVP95" s="83"/>
      <c r="NVQ95" s="83"/>
      <c r="NVR95" s="83"/>
      <c r="NVS95" s="83"/>
      <c r="NVT95" s="83"/>
      <c r="NVU95" s="83"/>
      <c r="NVV95" s="83"/>
      <c r="NVW95" s="83"/>
      <c r="NVX95" s="83"/>
      <c r="NVY95" s="83"/>
      <c r="NVZ95" s="83"/>
      <c r="NWA95" s="83"/>
      <c r="NWB95" s="83"/>
      <c r="NWC95" s="83"/>
      <c r="NWD95" s="83"/>
      <c r="NWE95" s="83"/>
      <c r="NWF95" s="83"/>
      <c r="NWG95" s="83"/>
      <c r="NWH95" s="83"/>
      <c r="NWI95" s="83"/>
      <c r="NWJ95" s="83"/>
      <c r="NWK95" s="83"/>
      <c r="NWL95" s="83"/>
      <c r="NWM95" s="83"/>
      <c r="NWN95" s="83"/>
      <c r="NWO95" s="83"/>
      <c r="NWP95" s="83"/>
      <c r="NWQ95" s="83"/>
      <c r="NWR95" s="83"/>
      <c r="NWS95" s="83"/>
      <c r="NWT95" s="83"/>
      <c r="NWU95" s="83"/>
      <c r="NWV95" s="83"/>
      <c r="NWW95" s="83"/>
      <c r="NWX95" s="83"/>
      <c r="NWY95" s="83"/>
      <c r="NWZ95" s="83"/>
      <c r="NXA95" s="83"/>
      <c r="NXB95" s="83"/>
      <c r="NXC95" s="83"/>
      <c r="NXD95" s="83"/>
      <c r="NXE95" s="83"/>
      <c r="NXF95" s="83"/>
      <c r="NXG95" s="83"/>
      <c r="NXH95" s="83"/>
      <c r="NXI95" s="83"/>
      <c r="NXJ95" s="83"/>
      <c r="NXK95" s="83"/>
      <c r="NXL95" s="83"/>
      <c r="NXM95" s="83"/>
      <c r="NXN95" s="83"/>
      <c r="NXO95" s="83"/>
      <c r="NXP95" s="83"/>
      <c r="NXQ95" s="83"/>
      <c r="NXR95" s="83"/>
      <c r="NXS95" s="83"/>
      <c r="NXT95" s="83"/>
      <c r="NXU95" s="83"/>
      <c r="NXV95" s="83"/>
      <c r="NXW95" s="83"/>
      <c r="NXX95" s="83"/>
      <c r="NXY95" s="83"/>
      <c r="NXZ95" s="83"/>
      <c r="NYA95" s="83"/>
      <c r="NYB95" s="83"/>
      <c r="NYC95" s="83"/>
      <c r="NYD95" s="83"/>
      <c r="NYE95" s="83"/>
      <c r="NYF95" s="83"/>
      <c r="NYG95" s="83"/>
      <c r="NYH95" s="83"/>
      <c r="NYI95" s="83"/>
      <c r="NYJ95" s="83"/>
      <c r="NYK95" s="83"/>
      <c r="NYL95" s="83"/>
      <c r="NYM95" s="83"/>
      <c r="NYN95" s="83"/>
      <c r="NYO95" s="83"/>
      <c r="NYP95" s="83"/>
      <c r="NYQ95" s="83"/>
      <c r="NYR95" s="83"/>
      <c r="NYS95" s="83"/>
      <c r="NYT95" s="83"/>
      <c r="NYU95" s="83"/>
      <c r="NYV95" s="83"/>
      <c r="NYW95" s="83"/>
      <c r="NYX95" s="83"/>
      <c r="NYY95" s="83"/>
      <c r="NYZ95" s="83"/>
      <c r="NZA95" s="83"/>
      <c r="NZB95" s="83"/>
      <c r="NZC95" s="83"/>
      <c r="NZD95" s="83"/>
      <c r="NZE95" s="83"/>
      <c r="NZF95" s="83"/>
      <c r="NZG95" s="83"/>
      <c r="NZH95" s="83"/>
      <c r="NZI95" s="83"/>
      <c r="NZJ95" s="83"/>
      <c r="NZK95" s="83"/>
      <c r="NZL95" s="83"/>
      <c r="NZM95" s="83"/>
      <c r="NZN95" s="83"/>
      <c r="NZO95" s="83"/>
      <c r="NZP95" s="83"/>
      <c r="NZQ95" s="83"/>
      <c r="NZR95" s="83"/>
      <c r="NZS95" s="83"/>
      <c r="NZT95" s="83"/>
      <c r="NZU95" s="83"/>
      <c r="NZV95" s="83"/>
      <c r="NZW95" s="83"/>
      <c r="NZX95" s="83"/>
      <c r="NZY95" s="83"/>
      <c r="NZZ95" s="83"/>
      <c r="OAA95" s="83"/>
      <c r="OAB95" s="83"/>
      <c r="OAC95" s="83"/>
      <c r="OAD95" s="83"/>
      <c r="OAE95" s="83"/>
      <c r="OAF95" s="83"/>
      <c r="OAG95" s="83"/>
      <c r="OAH95" s="83"/>
      <c r="OAI95" s="83"/>
      <c r="OAJ95" s="83"/>
      <c r="OAK95" s="83"/>
      <c r="OAL95" s="83"/>
      <c r="OAM95" s="83"/>
      <c r="OAN95" s="83"/>
      <c r="OAO95" s="83"/>
      <c r="OAP95" s="83"/>
      <c r="OAQ95" s="83"/>
      <c r="OAR95" s="83"/>
      <c r="OAS95" s="83"/>
      <c r="OAT95" s="83"/>
      <c r="OAU95" s="83"/>
      <c r="OAV95" s="83"/>
      <c r="OAW95" s="83"/>
      <c r="OAX95" s="83"/>
      <c r="OAY95" s="83"/>
      <c r="OAZ95" s="83"/>
      <c r="OBA95" s="83"/>
      <c r="OBB95" s="83"/>
      <c r="OBC95" s="83"/>
      <c r="OBD95" s="83"/>
      <c r="OBE95" s="83"/>
      <c r="OBF95" s="83"/>
      <c r="OBG95" s="83"/>
      <c r="OBH95" s="83"/>
      <c r="OBI95" s="83"/>
      <c r="OBJ95" s="83"/>
      <c r="OBK95" s="83"/>
      <c r="OBL95" s="83"/>
      <c r="OBM95" s="83"/>
      <c r="OBN95" s="83"/>
      <c r="OBO95" s="83"/>
      <c r="OBP95" s="83"/>
      <c r="OBQ95" s="83"/>
      <c r="OBR95" s="83"/>
      <c r="OBS95" s="83"/>
      <c r="OBT95" s="83"/>
      <c r="OBU95" s="83"/>
      <c r="OBV95" s="83"/>
      <c r="OBW95" s="83"/>
      <c r="OBX95" s="83"/>
      <c r="OBY95" s="83"/>
      <c r="OBZ95" s="83"/>
      <c r="OCA95" s="83"/>
      <c r="OCB95" s="83"/>
      <c r="OCC95" s="83"/>
      <c r="OCD95" s="83"/>
      <c r="OCE95" s="83"/>
      <c r="OCF95" s="83"/>
      <c r="OCG95" s="83"/>
      <c r="OCH95" s="83"/>
      <c r="OCI95" s="83"/>
      <c r="OCJ95" s="83"/>
      <c r="OCK95" s="83"/>
      <c r="OCL95" s="83"/>
      <c r="OCM95" s="83"/>
      <c r="OCN95" s="83"/>
      <c r="OCO95" s="83"/>
      <c r="OCP95" s="83"/>
      <c r="OCQ95" s="83"/>
      <c r="OCR95" s="83"/>
      <c r="OCS95" s="83"/>
      <c r="OCT95" s="83"/>
      <c r="OCU95" s="83"/>
      <c r="OCV95" s="83"/>
      <c r="OCW95" s="83"/>
      <c r="OCX95" s="83"/>
      <c r="OCY95" s="83"/>
      <c r="OCZ95" s="83"/>
      <c r="ODA95" s="83"/>
      <c r="ODB95" s="83"/>
      <c r="ODC95" s="83"/>
      <c r="ODD95" s="83"/>
      <c r="ODE95" s="83"/>
      <c r="ODF95" s="83"/>
      <c r="ODG95" s="83"/>
      <c r="ODH95" s="83"/>
      <c r="ODI95" s="83"/>
      <c r="ODJ95" s="83"/>
      <c r="ODK95" s="83"/>
      <c r="ODL95" s="83"/>
      <c r="ODM95" s="83"/>
      <c r="ODN95" s="83"/>
      <c r="ODO95" s="83"/>
      <c r="ODP95" s="83"/>
      <c r="ODQ95" s="83"/>
      <c r="ODR95" s="83"/>
      <c r="ODS95" s="83"/>
      <c r="ODT95" s="83"/>
      <c r="ODU95" s="83"/>
      <c r="ODV95" s="83"/>
      <c r="ODW95" s="83"/>
      <c r="ODX95" s="83"/>
      <c r="ODY95" s="83"/>
      <c r="ODZ95" s="83"/>
      <c r="OEA95" s="83"/>
      <c r="OEB95" s="83"/>
      <c r="OEC95" s="83"/>
      <c r="OED95" s="83"/>
      <c r="OEE95" s="83"/>
      <c r="OEF95" s="83"/>
      <c r="OEG95" s="83"/>
      <c r="OEH95" s="83"/>
      <c r="OEI95" s="83"/>
      <c r="OEJ95" s="83"/>
      <c r="OEK95" s="83"/>
      <c r="OEL95" s="83"/>
      <c r="OEM95" s="83"/>
      <c r="OEN95" s="83"/>
      <c r="OEO95" s="83"/>
      <c r="OEP95" s="83"/>
      <c r="OEQ95" s="83"/>
      <c r="OER95" s="83"/>
      <c r="OES95" s="83"/>
      <c r="OET95" s="83"/>
      <c r="OEU95" s="83"/>
      <c r="OEV95" s="83"/>
      <c r="OEW95" s="83"/>
      <c r="OEX95" s="83"/>
      <c r="OEY95" s="83"/>
      <c r="OEZ95" s="83"/>
      <c r="OFA95" s="83"/>
      <c r="OFB95" s="83"/>
      <c r="OFC95" s="83"/>
      <c r="OFD95" s="83"/>
      <c r="OFE95" s="83"/>
      <c r="OFF95" s="83"/>
      <c r="OFG95" s="83"/>
      <c r="OFH95" s="83"/>
      <c r="OFI95" s="83"/>
      <c r="OFJ95" s="83"/>
      <c r="OFK95" s="83"/>
      <c r="OFL95" s="83"/>
      <c r="OFM95" s="83"/>
      <c r="OFN95" s="83"/>
      <c r="OFO95" s="83"/>
      <c r="OFP95" s="83"/>
      <c r="OFQ95" s="83"/>
      <c r="OFR95" s="83"/>
      <c r="OFS95" s="83"/>
      <c r="OFT95" s="83"/>
      <c r="OFU95" s="83"/>
      <c r="OFV95" s="83"/>
      <c r="OFW95" s="83"/>
      <c r="OFX95" s="83"/>
      <c r="OFY95" s="83"/>
      <c r="OFZ95" s="83"/>
      <c r="OGA95" s="83"/>
      <c r="OGB95" s="83"/>
      <c r="OGC95" s="83"/>
      <c r="OGD95" s="83"/>
      <c r="OGE95" s="83"/>
      <c r="OGF95" s="83"/>
      <c r="OGG95" s="83"/>
      <c r="OGH95" s="83"/>
      <c r="OGI95" s="83"/>
      <c r="OGJ95" s="83"/>
      <c r="OGK95" s="83"/>
      <c r="OGL95" s="83"/>
      <c r="OGM95" s="83"/>
      <c r="OGN95" s="83"/>
      <c r="OGO95" s="83"/>
      <c r="OGP95" s="83"/>
      <c r="OGQ95" s="83"/>
      <c r="OGR95" s="83"/>
      <c r="OGS95" s="83"/>
      <c r="OGT95" s="83"/>
      <c r="OGU95" s="83"/>
      <c r="OGV95" s="83"/>
      <c r="OGW95" s="83"/>
      <c r="OGX95" s="83"/>
      <c r="OGY95" s="83"/>
      <c r="OGZ95" s="83"/>
      <c r="OHA95" s="83"/>
      <c r="OHB95" s="83"/>
      <c r="OHC95" s="83"/>
      <c r="OHD95" s="83"/>
      <c r="OHE95" s="83"/>
      <c r="OHF95" s="83"/>
      <c r="OHG95" s="83"/>
      <c r="OHH95" s="83"/>
      <c r="OHI95" s="83"/>
      <c r="OHJ95" s="83"/>
      <c r="OHK95" s="83"/>
      <c r="OHL95" s="83"/>
      <c r="OHM95" s="83"/>
      <c r="OHN95" s="83"/>
      <c r="OHO95" s="83"/>
      <c r="OHP95" s="83"/>
      <c r="OHQ95" s="83"/>
      <c r="OHR95" s="83"/>
      <c r="OHS95" s="83"/>
      <c r="OHT95" s="83"/>
      <c r="OHU95" s="83"/>
      <c r="OHV95" s="83"/>
      <c r="OHW95" s="83"/>
      <c r="OHX95" s="83"/>
      <c r="OHY95" s="83"/>
      <c r="OHZ95" s="83"/>
      <c r="OIA95" s="83"/>
      <c r="OIB95" s="83"/>
      <c r="OIC95" s="83"/>
      <c r="OID95" s="83"/>
      <c r="OIE95" s="83"/>
      <c r="OIF95" s="83"/>
      <c r="OIG95" s="83"/>
      <c r="OIH95" s="83"/>
      <c r="OII95" s="83"/>
      <c r="OIJ95" s="83"/>
      <c r="OIK95" s="83"/>
      <c r="OIL95" s="83"/>
      <c r="OIM95" s="83"/>
      <c r="OIN95" s="83"/>
      <c r="OIO95" s="83"/>
      <c r="OIP95" s="83"/>
      <c r="OIQ95" s="83"/>
      <c r="OIR95" s="83"/>
      <c r="OIS95" s="83"/>
      <c r="OIT95" s="83"/>
      <c r="OIU95" s="83"/>
      <c r="OIV95" s="83"/>
      <c r="OIW95" s="83"/>
      <c r="OIX95" s="83"/>
      <c r="OIY95" s="83"/>
      <c r="OIZ95" s="83"/>
      <c r="OJA95" s="83"/>
      <c r="OJB95" s="83"/>
      <c r="OJC95" s="83"/>
      <c r="OJD95" s="83"/>
      <c r="OJE95" s="83"/>
      <c r="OJF95" s="83"/>
      <c r="OJG95" s="83"/>
      <c r="OJH95" s="83"/>
      <c r="OJI95" s="83"/>
      <c r="OJJ95" s="83"/>
      <c r="OJK95" s="83"/>
      <c r="OJL95" s="83"/>
      <c r="OJM95" s="83"/>
      <c r="OJN95" s="83"/>
      <c r="OJO95" s="83"/>
      <c r="OJP95" s="83"/>
      <c r="OJQ95" s="83"/>
      <c r="OJR95" s="83"/>
      <c r="OJS95" s="83"/>
      <c r="OJT95" s="83"/>
      <c r="OJU95" s="83"/>
      <c r="OJV95" s="83"/>
      <c r="OJW95" s="83"/>
      <c r="OJX95" s="83"/>
      <c r="OJY95" s="83"/>
      <c r="OJZ95" s="83"/>
      <c r="OKA95" s="83"/>
      <c r="OKB95" s="83"/>
      <c r="OKC95" s="83"/>
      <c r="OKD95" s="83"/>
      <c r="OKE95" s="83"/>
      <c r="OKF95" s="83"/>
      <c r="OKG95" s="83"/>
      <c r="OKH95" s="83"/>
      <c r="OKI95" s="83"/>
      <c r="OKJ95" s="83"/>
      <c r="OKK95" s="83"/>
      <c r="OKL95" s="83"/>
      <c r="OKM95" s="83"/>
      <c r="OKN95" s="83"/>
      <c r="OKO95" s="83"/>
      <c r="OKP95" s="83"/>
      <c r="OKQ95" s="83"/>
      <c r="OKR95" s="83"/>
      <c r="OKS95" s="83"/>
      <c r="OKT95" s="83"/>
      <c r="OKU95" s="83"/>
      <c r="OKV95" s="83"/>
      <c r="OKW95" s="83"/>
      <c r="OKX95" s="83"/>
      <c r="OKY95" s="83"/>
      <c r="OKZ95" s="83"/>
      <c r="OLA95" s="83"/>
      <c r="OLB95" s="83"/>
      <c r="OLC95" s="83"/>
      <c r="OLD95" s="83"/>
      <c r="OLE95" s="83"/>
      <c r="OLF95" s="83"/>
      <c r="OLG95" s="83"/>
      <c r="OLH95" s="83"/>
      <c r="OLI95" s="83"/>
      <c r="OLJ95" s="83"/>
      <c r="OLK95" s="83"/>
      <c r="OLL95" s="83"/>
      <c r="OLM95" s="83"/>
      <c r="OLN95" s="83"/>
      <c r="OLO95" s="83"/>
      <c r="OLP95" s="83"/>
      <c r="OLQ95" s="83"/>
      <c r="OLR95" s="83"/>
      <c r="OLS95" s="83"/>
      <c r="OLT95" s="83"/>
      <c r="OLU95" s="83"/>
      <c r="OLV95" s="83"/>
      <c r="OLW95" s="83"/>
      <c r="OLX95" s="83"/>
      <c r="OLY95" s="83"/>
      <c r="OLZ95" s="83"/>
      <c r="OMA95" s="83"/>
      <c r="OMB95" s="83"/>
      <c r="OMC95" s="83"/>
      <c r="OMD95" s="83"/>
      <c r="OME95" s="83"/>
      <c r="OMF95" s="83"/>
      <c r="OMG95" s="83"/>
      <c r="OMH95" s="83"/>
      <c r="OMI95" s="83"/>
      <c r="OMJ95" s="83"/>
      <c r="OMK95" s="83"/>
      <c r="OML95" s="83"/>
      <c r="OMM95" s="83"/>
      <c r="OMN95" s="83"/>
      <c r="OMO95" s="83"/>
      <c r="OMP95" s="83"/>
      <c r="OMQ95" s="83"/>
      <c r="OMR95" s="83"/>
      <c r="OMS95" s="83"/>
      <c r="OMT95" s="83"/>
      <c r="OMU95" s="83"/>
      <c r="OMV95" s="83"/>
      <c r="OMW95" s="83"/>
      <c r="OMX95" s="83"/>
      <c r="OMY95" s="83"/>
      <c r="OMZ95" s="83"/>
      <c r="ONA95" s="83"/>
      <c r="ONB95" s="83"/>
      <c r="ONC95" s="83"/>
      <c r="OND95" s="83"/>
      <c r="ONE95" s="83"/>
      <c r="ONF95" s="83"/>
      <c r="ONG95" s="83"/>
      <c r="ONH95" s="83"/>
      <c r="ONI95" s="83"/>
      <c r="ONJ95" s="83"/>
      <c r="ONK95" s="83"/>
      <c r="ONL95" s="83"/>
      <c r="ONM95" s="83"/>
      <c r="ONN95" s="83"/>
      <c r="ONO95" s="83"/>
      <c r="ONP95" s="83"/>
      <c r="ONQ95" s="83"/>
      <c r="ONR95" s="83"/>
      <c r="ONS95" s="83"/>
      <c r="ONT95" s="83"/>
      <c r="ONU95" s="83"/>
      <c r="ONV95" s="83"/>
      <c r="ONW95" s="83"/>
      <c r="ONX95" s="83"/>
      <c r="ONY95" s="83"/>
      <c r="ONZ95" s="83"/>
      <c r="OOA95" s="83"/>
      <c r="OOB95" s="83"/>
      <c r="OOC95" s="83"/>
      <c r="OOD95" s="83"/>
      <c r="OOE95" s="83"/>
      <c r="OOF95" s="83"/>
      <c r="OOG95" s="83"/>
      <c r="OOH95" s="83"/>
      <c r="OOI95" s="83"/>
      <c r="OOJ95" s="83"/>
      <c r="OOK95" s="83"/>
      <c r="OOL95" s="83"/>
      <c r="OOM95" s="83"/>
      <c r="OON95" s="83"/>
      <c r="OOO95" s="83"/>
      <c r="OOP95" s="83"/>
      <c r="OOQ95" s="83"/>
      <c r="OOR95" s="83"/>
      <c r="OOS95" s="83"/>
      <c r="OOT95" s="83"/>
      <c r="OOU95" s="83"/>
      <c r="OOV95" s="83"/>
      <c r="OOW95" s="83"/>
      <c r="OOX95" s="83"/>
      <c r="OOY95" s="83"/>
      <c r="OOZ95" s="83"/>
      <c r="OPA95" s="83"/>
      <c r="OPB95" s="83"/>
      <c r="OPC95" s="83"/>
      <c r="OPD95" s="83"/>
      <c r="OPE95" s="83"/>
      <c r="OPF95" s="83"/>
      <c r="OPG95" s="83"/>
      <c r="OPH95" s="83"/>
      <c r="OPI95" s="83"/>
      <c r="OPJ95" s="83"/>
      <c r="OPK95" s="83"/>
      <c r="OPL95" s="83"/>
      <c r="OPM95" s="83"/>
      <c r="OPN95" s="83"/>
      <c r="OPO95" s="83"/>
      <c r="OPP95" s="83"/>
      <c r="OPQ95" s="83"/>
      <c r="OPR95" s="83"/>
      <c r="OPS95" s="83"/>
      <c r="OPT95" s="83"/>
      <c r="OPU95" s="83"/>
      <c r="OPV95" s="83"/>
      <c r="OPW95" s="83"/>
      <c r="OPX95" s="83"/>
      <c r="OPY95" s="83"/>
      <c r="OPZ95" s="83"/>
      <c r="OQA95" s="83"/>
      <c r="OQB95" s="83"/>
      <c r="OQC95" s="83"/>
      <c r="OQD95" s="83"/>
      <c r="OQE95" s="83"/>
      <c r="OQF95" s="83"/>
      <c r="OQG95" s="83"/>
      <c r="OQH95" s="83"/>
      <c r="OQI95" s="83"/>
      <c r="OQJ95" s="83"/>
      <c r="OQK95" s="83"/>
      <c r="OQL95" s="83"/>
      <c r="OQM95" s="83"/>
      <c r="OQN95" s="83"/>
      <c r="OQO95" s="83"/>
      <c r="OQP95" s="83"/>
      <c r="OQQ95" s="83"/>
      <c r="OQR95" s="83"/>
      <c r="OQS95" s="83"/>
      <c r="OQT95" s="83"/>
      <c r="OQU95" s="83"/>
      <c r="OQV95" s="83"/>
      <c r="OQW95" s="83"/>
      <c r="OQX95" s="83"/>
      <c r="OQY95" s="83"/>
      <c r="OQZ95" s="83"/>
      <c r="ORA95" s="83"/>
      <c r="ORB95" s="83"/>
      <c r="ORC95" s="83"/>
      <c r="ORD95" s="83"/>
      <c r="ORE95" s="83"/>
      <c r="ORF95" s="83"/>
      <c r="ORG95" s="83"/>
      <c r="ORH95" s="83"/>
      <c r="ORI95" s="83"/>
      <c r="ORJ95" s="83"/>
      <c r="ORK95" s="83"/>
      <c r="ORL95" s="83"/>
      <c r="ORM95" s="83"/>
      <c r="ORN95" s="83"/>
      <c r="ORO95" s="83"/>
      <c r="ORP95" s="83"/>
      <c r="ORQ95" s="83"/>
      <c r="ORR95" s="83"/>
      <c r="ORS95" s="83"/>
      <c r="ORT95" s="83"/>
      <c r="ORU95" s="83"/>
      <c r="ORV95" s="83"/>
      <c r="ORW95" s="83"/>
      <c r="ORX95" s="83"/>
      <c r="ORY95" s="83"/>
      <c r="ORZ95" s="83"/>
      <c r="OSA95" s="83"/>
      <c r="OSB95" s="83"/>
      <c r="OSC95" s="83"/>
      <c r="OSD95" s="83"/>
      <c r="OSE95" s="83"/>
      <c r="OSF95" s="83"/>
      <c r="OSG95" s="83"/>
      <c r="OSH95" s="83"/>
      <c r="OSI95" s="83"/>
      <c r="OSJ95" s="83"/>
      <c r="OSK95" s="83"/>
      <c r="OSL95" s="83"/>
      <c r="OSM95" s="83"/>
      <c r="OSN95" s="83"/>
      <c r="OSO95" s="83"/>
      <c r="OSP95" s="83"/>
      <c r="OSQ95" s="83"/>
      <c r="OSR95" s="83"/>
      <c r="OSS95" s="83"/>
      <c r="OST95" s="83"/>
      <c r="OSU95" s="83"/>
      <c r="OSV95" s="83"/>
      <c r="OSW95" s="83"/>
      <c r="OSX95" s="83"/>
      <c r="OSY95" s="83"/>
      <c r="OSZ95" s="83"/>
      <c r="OTA95" s="83"/>
      <c r="OTB95" s="83"/>
      <c r="OTC95" s="83"/>
      <c r="OTD95" s="83"/>
      <c r="OTE95" s="83"/>
      <c r="OTF95" s="83"/>
      <c r="OTG95" s="83"/>
      <c r="OTH95" s="83"/>
      <c r="OTI95" s="83"/>
      <c r="OTJ95" s="83"/>
      <c r="OTK95" s="83"/>
      <c r="OTL95" s="83"/>
      <c r="OTM95" s="83"/>
      <c r="OTN95" s="83"/>
      <c r="OTO95" s="83"/>
      <c r="OTP95" s="83"/>
      <c r="OTQ95" s="83"/>
      <c r="OTR95" s="83"/>
      <c r="OTS95" s="83"/>
      <c r="OTT95" s="83"/>
      <c r="OTU95" s="83"/>
      <c r="OTV95" s="83"/>
      <c r="OTW95" s="83"/>
      <c r="OTX95" s="83"/>
      <c r="OTY95" s="83"/>
      <c r="OTZ95" s="83"/>
      <c r="OUA95" s="83"/>
      <c r="OUB95" s="83"/>
      <c r="OUC95" s="83"/>
      <c r="OUD95" s="83"/>
      <c r="OUE95" s="83"/>
      <c r="OUF95" s="83"/>
      <c r="OUG95" s="83"/>
      <c r="OUH95" s="83"/>
      <c r="OUI95" s="83"/>
      <c r="OUJ95" s="83"/>
      <c r="OUK95" s="83"/>
      <c r="OUL95" s="83"/>
      <c r="OUM95" s="83"/>
      <c r="OUN95" s="83"/>
      <c r="OUO95" s="83"/>
      <c r="OUP95" s="83"/>
      <c r="OUQ95" s="83"/>
      <c r="OUR95" s="83"/>
      <c r="OUS95" s="83"/>
      <c r="OUT95" s="83"/>
      <c r="OUU95" s="83"/>
      <c r="OUV95" s="83"/>
      <c r="OUW95" s="83"/>
      <c r="OUX95" s="83"/>
      <c r="OUY95" s="83"/>
      <c r="OUZ95" s="83"/>
      <c r="OVA95" s="83"/>
      <c r="OVB95" s="83"/>
      <c r="OVC95" s="83"/>
      <c r="OVD95" s="83"/>
      <c r="OVE95" s="83"/>
      <c r="OVF95" s="83"/>
      <c r="OVG95" s="83"/>
      <c r="OVH95" s="83"/>
      <c r="OVI95" s="83"/>
      <c r="OVJ95" s="83"/>
      <c r="OVK95" s="83"/>
      <c r="OVL95" s="83"/>
      <c r="OVM95" s="83"/>
      <c r="OVN95" s="83"/>
      <c r="OVO95" s="83"/>
      <c r="OVP95" s="83"/>
      <c r="OVQ95" s="83"/>
      <c r="OVR95" s="83"/>
      <c r="OVS95" s="83"/>
      <c r="OVT95" s="83"/>
      <c r="OVU95" s="83"/>
      <c r="OVV95" s="83"/>
      <c r="OVW95" s="83"/>
      <c r="OVX95" s="83"/>
      <c r="OVY95" s="83"/>
      <c r="OVZ95" s="83"/>
      <c r="OWA95" s="83"/>
      <c r="OWB95" s="83"/>
      <c r="OWC95" s="83"/>
      <c r="OWD95" s="83"/>
      <c r="OWE95" s="83"/>
      <c r="OWF95" s="83"/>
      <c r="OWG95" s="83"/>
      <c r="OWH95" s="83"/>
      <c r="OWI95" s="83"/>
      <c r="OWJ95" s="83"/>
      <c r="OWK95" s="83"/>
      <c r="OWL95" s="83"/>
      <c r="OWM95" s="83"/>
      <c r="OWN95" s="83"/>
      <c r="OWO95" s="83"/>
      <c r="OWP95" s="83"/>
      <c r="OWQ95" s="83"/>
      <c r="OWR95" s="83"/>
      <c r="OWS95" s="83"/>
      <c r="OWT95" s="83"/>
      <c r="OWU95" s="83"/>
      <c r="OWV95" s="83"/>
      <c r="OWW95" s="83"/>
      <c r="OWX95" s="83"/>
      <c r="OWY95" s="83"/>
      <c r="OWZ95" s="83"/>
      <c r="OXA95" s="83"/>
      <c r="OXB95" s="83"/>
      <c r="OXC95" s="83"/>
      <c r="OXD95" s="83"/>
      <c r="OXE95" s="83"/>
      <c r="OXF95" s="83"/>
      <c r="OXG95" s="83"/>
      <c r="OXH95" s="83"/>
      <c r="OXI95" s="83"/>
      <c r="OXJ95" s="83"/>
      <c r="OXK95" s="83"/>
      <c r="OXL95" s="83"/>
      <c r="OXM95" s="83"/>
      <c r="OXN95" s="83"/>
      <c r="OXO95" s="83"/>
      <c r="OXP95" s="83"/>
      <c r="OXQ95" s="83"/>
      <c r="OXR95" s="83"/>
      <c r="OXS95" s="83"/>
      <c r="OXT95" s="83"/>
      <c r="OXU95" s="83"/>
      <c r="OXV95" s="83"/>
      <c r="OXW95" s="83"/>
      <c r="OXX95" s="83"/>
      <c r="OXY95" s="83"/>
      <c r="OXZ95" s="83"/>
      <c r="OYA95" s="83"/>
      <c r="OYB95" s="83"/>
      <c r="OYC95" s="83"/>
      <c r="OYD95" s="83"/>
      <c r="OYE95" s="83"/>
      <c r="OYF95" s="83"/>
      <c r="OYG95" s="83"/>
      <c r="OYH95" s="83"/>
      <c r="OYI95" s="83"/>
      <c r="OYJ95" s="83"/>
      <c r="OYK95" s="83"/>
      <c r="OYL95" s="83"/>
      <c r="OYM95" s="83"/>
      <c r="OYN95" s="83"/>
      <c r="OYO95" s="83"/>
      <c r="OYP95" s="83"/>
      <c r="OYQ95" s="83"/>
      <c r="OYR95" s="83"/>
      <c r="OYS95" s="83"/>
      <c r="OYT95" s="83"/>
      <c r="OYU95" s="83"/>
      <c r="OYV95" s="83"/>
      <c r="OYW95" s="83"/>
      <c r="OYX95" s="83"/>
      <c r="OYY95" s="83"/>
      <c r="OYZ95" s="83"/>
      <c r="OZA95" s="83"/>
      <c r="OZB95" s="83"/>
      <c r="OZC95" s="83"/>
      <c r="OZD95" s="83"/>
      <c r="OZE95" s="83"/>
      <c r="OZF95" s="83"/>
      <c r="OZG95" s="83"/>
      <c r="OZH95" s="83"/>
      <c r="OZI95" s="83"/>
      <c r="OZJ95" s="83"/>
      <c r="OZK95" s="83"/>
      <c r="OZL95" s="83"/>
      <c r="OZM95" s="83"/>
      <c r="OZN95" s="83"/>
      <c r="OZO95" s="83"/>
      <c r="OZP95" s="83"/>
      <c r="OZQ95" s="83"/>
      <c r="OZR95" s="83"/>
      <c r="OZS95" s="83"/>
      <c r="OZT95" s="83"/>
      <c r="OZU95" s="83"/>
      <c r="OZV95" s="83"/>
      <c r="OZW95" s="83"/>
      <c r="OZX95" s="83"/>
      <c r="OZY95" s="83"/>
      <c r="OZZ95" s="83"/>
      <c r="PAA95" s="83"/>
      <c r="PAB95" s="83"/>
      <c r="PAC95" s="83"/>
      <c r="PAD95" s="83"/>
      <c r="PAE95" s="83"/>
      <c r="PAF95" s="83"/>
      <c r="PAG95" s="83"/>
      <c r="PAH95" s="83"/>
      <c r="PAI95" s="83"/>
      <c r="PAJ95" s="83"/>
      <c r="PAK95" s="83"/>
      <c r="PAL95" s="83"/>
      <c r="PAM95" s="83"/>
      <c r="PAN95" s="83"/>
      <c r="PAO95" s="83"/>
      <c r="PAP95" s="83"/>
      <c r="PAQ95" s="83"/>
      <c r="PAR95" s="83"/>
      <c r="PAS95" s="83"/>
      <c r="PAT95" s="83"/>
      <c r="PAU95" s="83"/>
      <c r="PAV95" s="83"/>
      <c r="PAW95" s="83"/>
      <c r="PAX95" s="83"/>
      <c r="PAY95" s="83"/>
      <c r="PAZ95" s="83"/>
      <c r="PBA95" s="83"/>
      <c r="PBB95" s="83"/>
      <c r="PBC95" s="83"/>
      <c r="PBD95" s="83"/>
      <c r="PBE95" s="83"/>
      <c r="PBF95" s="83"/>
      <c r="PBG95" s="83"/>
      <c r="PBH95" s="83"/>
      <c r="PBI95" s="83"/>
      <c r="PBJ95" s="83"/>
      <c r="PBK95" s="83"/>
      <c r="PBL95" s="83"/>
      <c r="PBM95" s="83"/>
      <c r="PBN95" s="83"/>
      <c r="PBO95" s="83"/>
      <c r="PBP95" s="83"/>
      <c r="PBQ95" s="83"/>
      <c r="PBR95" s="83"/>
      <c r="PBS95" s="83"/>
      <c r="PBT95" s="83"/>
      <c r="PBU95" s="83"/>
      <c r="PBV95" s="83"/>
      <c r="PBW95" s="83"/>
      <c r="PBX95" s="83"/>
      <c r="PBY95" s="83"/>
      <c r="PBZ95" s="83"/>
      <c r="PCA95" s="83"/>
      <c r="PCB95" s="83"/>
      <c r="PCC95" s="83"/>
      <c r="PCD95" s="83"/>
      <c r="PCE95" s="83"/>
      <c r="PCF95" s="83"/>
      <c r="PCG95" s="83"/>
      <c r="PCH95" s="83"/>
      <c r="PCI95" s="83"/>
      <c r="PCJ95" s="83"/>
      <c r="PCK95" s="83"/>
      <c r="PCL95" s="83"/>
      <c r="PCM95" s="83"/>
      <c r="PCN95" s="83"/>
      <c r="PCO95" s="83"/>
      <c r="PCP95" s="83"/>
      <c r="PCQ95" s="83"/>
      <c r="PCR95" s="83"/>
      <c r="PCS95" s="83"/>
      <c r="PCT95" s="83"/>
      <c r="PCU95" s="83"/>
      <c r="PCV95" s="83"/>
      <c r="PCW95" s="83"/>
      <c r="PCX95" s="83"/>
      <c r="PCY95" s="83"/>
      <c r="PCZ95" s="83"/>
      <c r="PDA95" s="83"/>
      <c r="PDB95" s="83"/>
      <c r="PDC95" s="83"/>
      <c r="PDD95" s="83"/>
      <c r="PDE95" s="83"/>
      <c r="PDF95" s="83"/>
      <c r="PDG95" s="83"/>
      <c r="PDH95" s="83"/>
      <c r="PDI95" s="83"/>
      <c r="PDJ95" s="83"/>
      <c r="PDK95" s="83"/>
      <c r="PDL95" s="83"/>
      <c r="PDM95" s="83"/>
      <c r="PDN95" s="83"/>
      <c r="PDO95" s="83"/>
      <c r="PDP95" s="83"/>
      <c r="PDQ95" s="83"/>
      <c r="PDR95" s="83"/>
      <c r="PDS95" s="83"/>
      <c r="PDT95" s="83"/>
      <c r="PDU95" s="83"/>
      <c r="PDV95" s="83"/>
      <c r="PDW95" s="83"/>
      <c r="PDX95" s="83"/>
      <c r="PDY95" s="83"/>
      <c r="PDZ95" s="83"/>
      <c r="PEA95" s="83"/>
      <c r="PEB95" s="83"/>
      <c r="PEC95" s="83"/>
      <c r="PED95" s="83"/>
      <c r="PEE95" s="83"/>
      <c r="PEF95" s="83"/>
      <c r="PEG95" s="83"/>
      <c r="PEH95" s="83"/>
      <c r="PEI95" s="83"/>
      <c r="PEJ95" s="83"/>
      <c r="PEK95" s="83"/>
      <c r="PEL95" s="83"/>
      <c r="PEM95" s="83"/>
      <c r="PEN95" s="83"/>
      <c r="PEO95" s="83"/>
      <c r="PEP95" s="83"/>
      <c r="PEQ95" s="83"/>
      <c r="PER95" s="83"/>
      <c r="PES95" s="83"/>
      <c r="PET95" s="83"/>
      <c r="PEU95" s="83"/>
      <c r="PEV95" s="83"/>
      <c r="PEW95" s="83"/>
      <c r="PEX95" s="83"/>
      <c r="PEY95" s="83"/>
      <c r="PEZ95" s="83"/>
      <c r="PFA95" s="83"/>
      <c r="PFB95" s="83"/>
      <c r="PFC95" s="83"/>
      <c r="PFD95" s="83"/>
      <c r="PFE95" s="83"/>
      <c r="PFF95" s="83"/>
      <c r="PFG95" s="83"/>
      <c r="PFH95" s="83"/>
      <c r="PFI95" s="83"/>
      <c r="PFJ95" s="83"/>
      <c r="PFK95" s="83"/>
      <c r="PFL95" s="83"/>
      <c r="PFM95" s="83"/>
      <c r="PFN95" s="83"/>
      <c r="PFO95" s="83"/>
      <c r="PFP95" s="83"/>
      <c r="PFQ95" s="83"/>
      <c r="PFR95" s="83"/>
      <c r="PFS95" s="83"/>
      <c r="PFT95" s="83"/>
      <c r="PFU95" s="83"/>
      <c r="PFV95" s="83"/>
      <c r="PFW95" s="83"/>
      <c r="PFX95" s="83"/>
      <c r="PFY95" s="83"/>
      <c r="PFZ95" s="83"/>
      <c r="PGA95" s="83"/>
      <c r="PGB95" s="83"/>
      <c r="PGC95" s="83"/>
      <c r="PGD95" s="83"/>
      <c r="PGE95" s="83"/>
      <c r="PGF95" s="83"/>
      <c r="PGG95" s="83"/>
      <c r="PGH95" s="83"/>
      <c r="PGI95" s="83"/>
      <c r="PGJ95" s="83"/>
      <c r="PGK95" s="83"/>
      <c r="PGL95" s="83"/>
      <c r="PGM95" s="83"/>
      <c r="PGN95" s="83"/>
      <c r="PGO95" s="83"/>
      <c r="PGP95" s="83"/>
      <c r="PGQ95" s="83"/>
      <c r="PGR95" s="83"/>
      <c r="PGS95" s="83"/>
      <c r="PGT95" s="83"/>
      <c r="PGU95" s="83"/>
      <c r="PGV95" s="83"/>
      <c r="PGW95" s="83"/>
      <c r="PGX95" s="83"/>
      <c r="PGY95" s="83"/>
      <c r="PGZ95" s="83"/>
      <c r="PHA95" s="83"/>
      <c r="PHB95" s="83"/>
      <c r="PHC95" s="83"/>
      <c r="PHD95" s="83"/>
      <c r="PHE95" s="83"/>
      <c r="PHF95" s="83"/>
      <c r="PHG95" s="83"/>
      <c r="PHH95" s="83"/>
      <c r="PHI95" s="83"/>
      <c r="PHJ95" s="83"/>
      <c r="PHK95" s="83"/>
      <c r="PHL95" s="83"/>
      <c r="PHM95" s="83"/>
      <c r="PHN95" s="83"/>
      <c r="PHO95" s="83"/>
      <c r="PHP95" s="83"/>
      <c r="PHQ95" s="83"/>
      <c r="PHR95" s="83"/>
      <c r="PHS95" s="83"/>
      <c r="PHT95" s="83"/>
      <c r="PHU95" s="83"/>
      <c r="PHV95" s="83"/>
      <c r="PHW95" s="83"/>
      <c r="PHX95" s="83"/>
      <c r="PHY95" s="83"/>
      <c r="PHZ95" s="83"/>
      <c r="PIA95" s="83"/>
      <c r="PIB95" s="83"/>
      <c r="PIC95" s="83"/>
      <c r="PID95" s="83"/>
      <c r="PIE95" s="83"/>
      <c r="PIF95" s="83"/>
      <c r="PIG95" s="83"/>
      <c r="PIH95" s="83"/>
      <c r="PII95" s="83"/>
      <c r="PIJ95" s="83"/>
      <c r="PIK95" s="83"/>
      <c r="PIL95" s="83"/>
      <c r="PIM95" s="83"/>
      <c r="PIN95" s="83"/>
      <c r="PIO95" s="83"/>
      <c r="PIP95" s="83"/>
      <c r="PIQ95" s="83"/>
      <c r="PIR95" s="83"/>
      <c r="PIS95" s="83"/>
      <c r="PIT95" s="83"/>
      <c r="PIU95" s="83"/>
      <c r="PIV95" s="83"/>
      <c r="PIW95" s="83"/>
      <c r="PIX95" s="83"/>
      <c r="PIY95" s="83"/>
      <c r="PIZ95" s="83"/>
      <c r="PJA95" s="83"/>
      <c r="PJB95" s="83"/>
      <c r="PJC95" s="83"/>
      <c r="PJD95" s="83"/>
      <c r="PJE95" s="83"/>
      <c r="PJF95" s="83"/>
      <c r="PJG95" s="83"/>
      <c r="PJH95" s="83"/>
      <c r="PJI95" s="83"/>
      <c r="PJJ95" s="83"/>
      <c r="PJK95" s="83"/>
      <c r="PJL95" s="83"/>
      <c r="PJM95" s="83"/>
      <c r="PJN95" s="83"/>
      <c r="PJO95" s="83"/>
      <c r="PJP95" s="83"/>
      <c r="PJQ95" s="83"/>
      <c r="PJR95" s="83"/>
      <c r="PJS95" s="83"/>
      <c r="PJT95" s="83"/>
      <c r="PJU95" s="83"/>
      <c r="PJV95" s="83"/>
      <c r="PJW95" s="83"/>
      <c r="PJX95" s="83"/>
      <c r="PJY95" s="83"/>
      <c r="PJZ95" s="83"/>
      <c r="PKA95" s="83"/>
      <c r="PKB95" s="83"/>
      <c r="PKC95" s="83"/>
      <c r="PKD95" s="83"/>
      <c r="PKE95" s="83"/>
      <c r="PKF95" s="83"/>
      <c r="PKG95" s="83"/>
      <c r="PKH95" s="83"/>
      <c r="PKI95" s="83"/>
      <c r="PKJ95" s="83"/>
      <c r="PKK95" s="83"/>
      <c r="PKL95" s="83"/>
      <c r="PKM95" s="83"/>
      <c r="PKN95" s="83"/>
      <c r="PKO95" s="83"/>
      <c r="PKP95" s="83"/>
      <c r="PKQ95" s="83"/>
      <c r="PKR95" s="83"/>
      <c r="PKS95" s="83"/>
      <c r="PKT95" s="83"/>
      <c r="PKU95" s="83"/>
      <c r="PKV95" s="83"/>
      <c r="PKW95" s="83"/>
      <c r="PKX95" s="83"/>
      <c r="PKY95" s="83"/>
      <c r="PKZ95" s="83"/>
      <c r="PLA95" s="83"/>
      <c r="PLB95" s="83"/>
      <c r="PLC95" s="83"/>
      <c r="PLD95" s="83"/>
      <c r="PLE95" s="83"/>
      <c r="PLF95" s="83"/>
      <c r="PLG95" s="83"/>
      <c r="PLH95" s="83"/>
      <c r="PLI95" s="83"/>
      <c r="PLJ95" s="83"/>
      <c r="PLK95" s="83"/>
      <c r="PLL95" s="83"/>
      <c r="PLM95" s="83"/>
      <c r="PLN95" s="83"/>
      <c r="PLO95" s="83"/>
      <c r="PLP95" s="83"/>
      <c r="PLQ95" s="83"/>
      <c r="PLR95" s="83"/>
      <c r="PLS95" s="83"/>
      <c r="PLT95" s="83"/>
      <c r="PLU95" s="83"/>
      <c r="PLV95" s="83"/>
      <c r="PLW95" s="83"/>
      <c r="PLX95" s="83"/>
      <c r="PLY95" s="83"/>
      <c r="PLZ95" s="83"/>
      <c r="PMA95" s="83"/>
      <c r="PMB95" s="83"/>
      <c r="PMC95" s="83"/>
      <c r="PMD95" s="83"/>
      <c r="PME95" s="83"/>
      <c r="PMF95" s="83"/>
      <c r="PMG95" s="83"/>
      <c r="PMH95" s="83"/>
      <c r="PMI95" s="83"/>
      <c r="PMJ95" s="83"/>
      <c r="PMK95" s="83"/>
      <c r="PML95" s="83"/>
      <c r="PMM95" s="83"/>
      <c r="PMN95" s="83"/>
      <c r="PMO95" s="83"/>
      <c r="PMP95" s="83"/>
      <c r="PMQ95" s="83"/>
      <c r="PMR95" s="83"/>
      <c r="PMS95" s="83"/>
      <c r="PMT95" s="83"/>
      <c r="PMU95" s="83"/>
      <c r="PMV95" s="83"/>
      <c r="PMW95" s="83"/>
      <c r="PMX95" s="83"/>
      <c r="PMY95" s="83"/>
      <c r="PMZ95" s="83"/>
      <c r="PNA95" s="83"/>
      <c r="PNB95" s="83"/>
      <c r="PNC95" s="83"/>
      <c r="PND95" s="83"/>
      <c r="PNE95" s="83"/>
      <c r="PNF95" s="83"/>
      <c r="PNG95" s="83"/>
      <c r="PNH95" s="83"/>
      <c r="PNI95" s="83"/>
      <c r="PNJ95" s="83"/>
      <c r="PNK95" s="83"/>
      <c r="PNL95" s="83"/>
      <c r="PNM95" s="83"/>
      <c r="PNN95" s="83"/>
      <c r="PNO95" s="83"/>
      <c r="PNP95" s="83"/>
      <c r="PNQ95" s="83"/>
      <c r="PNR95" s="83"/>
      <c r="PNS95" s="83"/>
      <c r="PNT95" s="83"/>
      <c r="PNU95" s="83"/>
      <c r="PNV95" s="83"/>
      <c r="PNW95" s="83"/>
      <c r="PNX95" s="83"/>
      <c r="PNY95" s="83"/>
      <c r="PNZ95" s="83"/>
      <c r="POA95" s="83"/>
      <c r="POB95" s="83"/>
      <c r="POC95" s="83"/>
      <c r="POD95" s="83"/>
      <c r="POE95" s="83"/>
      <c r="POF95" s="83"/>
      <c r="POG95" s="83"/>
      <c r="POH95" s="83"/>
      <c r="POI95" s="83"/>
      <c r="POJ95" s="83"/>
      <c r="POK95" s="83"/>
      <c r="POL95" s="83"/>
      <c r="POM95" s="83"/>
      <c r="PON95" s="83"/>
      <c r="POO95" s="83"/>
      <c r="POP95" s="83"/>
      <c r="POQ95" s="83"/>
      <c r="POR95" s="83"/>
      <c r="POS95" s="83"/>
      <c r="POT95" s="83"/>
      <c r="POU95" s="83"/>
      <c r="POV95" s="83"/>
      <c r="POW95" s="83"/>
      <c r="POX95" s="83"/>
      <c r="POY95" s="83"/>
      <c r="POZ95" s="83"/>
      <c r="PPA95" s="83"/>
      <c r="PPB95" s="83"/>
      <c r="PPC95" s="83"/>
      <c r="PPD95" s="83"/>
      <c r="PPE95" s="83"/>
      <c r="PPF95" s="83"/>
      <c r="PPG95" s="83"/>
      <c r="PPH95" s="83"/>
      <c r="PPI95" s="83"/>
      <c r="PPJ95" s="83"/>
      <c r="PPK95" s="83"/>
      <c r="PPL95" s="83"/>
      <c r="PPM95" s="83"/>
      <c r="PPN95" s="83"/>
      <c r="PPO95" s="83"/>
      <c r="PPP95" s="83"/>
      <c r="PPQ95" s="83"/>
      <c r="PPR95" s="83"/>
      <c r="PPS95" s="83"/>
      <c r="PPT95" s="83"/>
      <c r="PPU95" s="83"/>
      <c r="PPV95" s="83"/>
      <c r="PPW95" s="83"/>
      <c r="PPX95" s="83"/>
      <c r="PPY95" s="83"/>
      <c r="PPZ95" s="83"/>
      <c r="PQA95" s="83"/>
      <c r="PQB95" s="83"/>
      <c r="PQC95" s="83"/>
      <c r="PQD95" s="83"/>
      <c r="PQE95" s="83"/>
      <c r="PQF95" s="83"/>
      <c r="PQG95" s="83"/>
      <c r="PQH95" s="83"/>
      <c r="PQI95" s="83"/>
      <c r="PQJ95" s="83"/>
      <c r="PQK95" s="83"/>
      <c r="PQL95" s="83"/>
      <c r="PQM95" s="83"/>
      <c r="PQN95" s="83"/>
      <c r="PQO95" s="83"/>
      <c r="PQP95" s="83"/>
      <c r="PQQ95" s="83"/>
      <c r="PQR95" s="83"/>
      <c r="PQS95" s="83"/>
      <c r="PQT95" s="83"/>
      <c r="PQU95" s="83"/>
      <c r="PQV95" s="83"/>
      <c r="PQW95" s="83"/>
      <c r="PQX95" s="83"/>
      <c r="PQY95" s="83"/>
      <c r="PQZ95" s="83"/>
      <c r="PRA95" s="83"/>
      <c r="PRB95" s="83"/>
      <c r="PRC95" s="83"/>
      <c r="PRD95" s="83"/>
      <c r="PRE95" s="83"/>
      <c r="PRF95" s="83"/>
      <c r="PRG95" s="83"/>
      <c r="PRH95" s="83"/>
      <c r="PRI95" s="83"/>
      <c r="PRJ95" s="83"/>
      <c r="PRK95" s="83"/>
      <c r="PRL95" s="83"/>
      <c r="PRM95" s="83"/>
      <c r="PRN95" s="83"/>
      <c r="PRO95" s="83"/>
      <c r="PRP95" s="83"/>
      <c r="PRQ95" s="83"/>
      <c r="PRR95" s="83"/>
      <c r="PRS95" s="83"/>
      <c r="PRT95" s="83"/>
      <c r="PRU95" s="83"/>
      <c r="PRV95" s="83"/>
      <c r="PRW95" s="83"/>
      <c r="PRX95" s="83"/>
      <c r="PRY95" s="83"/>
      <c r="PRZ95" s="83"/>
      <c r="PSA95" s="83"/>
      <c r="PSB95" s="83"/>
      <c r="PSC95" s="83"/>
      <c r="PSD95" s="83"/>
      <c r="PSE95" s="83"/>
      <c r="PSF95" s="83"/>
      <c r="PSG95" s="83"/>
      <c r="PSH95" s="83"/>
      <c r="PSI95" s="83"/>
      <c r="PSJ95" s="83"/>
      <c r="PSK95" s="83"/>
      <c r="PSL95" s="83"/>
      <c r="PSM95" s="83"/>
      <c r="PSN95" s="83"/>
      <c r="PSO95" s="83"/>
      <c r="PSP95" s="83"/>
      <c r="PSQ95" s="83"/>
      <c r="PSR95" s="83"/>
      <c r="PSS95" s="83"/>
      <c r="PST95" s="83"/>
      <c r="PSU95" s="83"/>
      <c r="PSV95" s="83"/>
      <c r="PSW95" s="83"/>
      <c r="PSX95" s="83"/>
      <c r="PSY95" s="83"/>
      <c r="PSZ95" s="83"/>
      <c r="PTA95" s="83"/>
      <c r="PTB95" s="83"/>
      <c r="PTC95" s="83"/>
      <c r="PTD95" s="83"/>
      <c r="PTE95" s="83"/>
      <c r="PTF95" s="83"/>
      <c r="PTG95" s="83"/>
      <c r="PTH95" s="83"/>
      <c r="PTI95" s="83"/>
      <c r="PTJ95" s="83"/>
      <c r="PTK95" s="83"/>
      <c r="PTL95" s="83"/>
      <c r="PTM95" s="83"/>
      <c r="PTN95" s="83"/>
      <c r="PTO95" s="83"/>
      <c r="PTP95" s="83"/>
      <c r="PTQ95" s="83"/>
      <c r="PTR95" s="83"/>
      <c r="PTS95" s="83"/>
      <c r="PTT95" s="83"/>
      <c r="PTU95" s="83"/>
      <c r="PTV95" s="83"/>
      <c r="PTW95" s="83"/>
      <c r="PTX95" s="83"/>
      <c r="PTY95" s="83"/>
      <c r="PTZ95" s="83"/>
      <c r="PUA95" s="83"/>
      <c r="PUB95" s="83"/>
      <c r="PUC95" s="83"/>
      <c r="PUD95" s="83"/>
      <c r="PUE95" s="83"/>
      <c r="PUF95" s="83"/>
      <c r="PUG95" s="83"/>
      <c r="PUH95" s="83"/>
      <c r="PUI95" s="83"/>
      <c r="PUJ95" s="83"/>
      <c r="PUK95" s="83"/>
      <c r="PUL95" s="83"/>
      <c r="PUM95" s="83"/>
      <c r="PUN95" s="83"/>
      <c r="PUO95" s="83"/>
      <c r="PUP95" s="83"/>
      <c r="PUQ95" s="83"/>
      <c r="PUR95" s="83"/>
      <c r="PUS95" s="83"/>
      <c r="PUT95" s="83"/>
      <c r="PUU95" s="83"/>
      <c r="PUV95" s="83"/>
      <c r="PUW95" s="83"/>
      <c r="PUX95" s="83"/>
      <c r="PUY95" s="83"/>
      <c r="PUZ95" s="83"/>
      <c r="PVA95" s="83"/>
      <c r="PVB95" s="83"/>
      <c r="PVC95" s="83"/>
      <c r="PVD95" s="83"/>
      <c r="PVE95" s="83"/>
      <c r="PVF95" s="83"/>
      <c r="PVG95" s="83"/>
      <c r="PVH95" s="83"/>
      <c r="PVI95" s="83"/>
      <c r="PVJ95" s="83"/>
      <c r="PVK95" s="83"/>
      <c r="PVL95" s="83"/>
      <c r="PVM95" s="83"/>
      <c r="PVN95" s="83"/>
      <c r="PVO95" s="83"/>
      <c r="PVP95" s="83"/>
      <c r="PVQ95" s="83"/>
      <c r="PVR95" s="83"/>
      <c r="PVS95" s="83"/>
      <c r="PVT95" s="83"/>
      <c r="PVU95" s="83"/>
      <c r="PVV95" s="83"/>
      <c r="PVW95" s="83"/>
      <c r="PVX95" s="83"/>
      <c r="PVY95" s="83"/>
      <c r="PVZ95" s="83"/>
      <c r="PWA95" s="83"/>
      <c r="PWB95" s="83"/>
      <c r="PWC95" s="83"/>
      <c r="PWD95" s="83"/>
      <c r="PWE95" s="83"/>
      <c r="PWF95" s="83"/>
      <c r="PWG95" s="83"/>
      <c r="PWH95" s="83"/>
      <c r="PWI95" s="83"/>
      <c r="PWJ95" s="83"/>
      <c r="PWK95" s="83"/>
      <c r="PWL95" s="83"/>
      <c r="PWM95" s="83"/>
      <c r="PWN95" s="83"/>
      <c r="PWO95" s="83"/>
      <c r="PWP95" s="83"/>
      <c r="PWQ95" s="83"/>
      <c r="PWR95" s="83"/>
      <c r="PWS95" s="83"/>
      <c r="PWT95" s="83"/>
      <c r="PWU95" s="83"/>
      <c r="PWV95" s="83"/>
      <c r="PWW95" s="83"/>
      <c r="PWX95" s="83"/>
      <c r="PWY95" s="83"/>
      <c r="PWZ95" s="83"/>
      <c r="PXA95" s="83"/>
      <c r="PXB95" s="83"/>
      <c r="PXC95" s="83"/>
      <c r="PXD95" s="83"/>
      <c r="PXE95" s="83"/>
      <c r="PXF95" s="83"/>
      <c r="PXG95" s="83"/>
      <c r="PXH95" s="83"/>
      <c r="PXI95" s="83"/>
      <c r="PXJ95" s="83"/>
      <c r="PXK95" s="83"/>
      <c r="PXL95" s="83"/>
      <c r="PXM95" s="83"/>
      <c r="PXN95" s="83"/>
      <c r="PXO95" s="83"/>
      <c r="PXP95" s="83"/>
      <c r="PXQ95" s="83"/>
      <c r="PXR95" s="83"/>
      <c r="PXS95" s="83"/>
      <c r="PXT95" s="83"/>
      <c r="PXU95" s="83"/>
      <c r="PXV95" s="83"/>
      <c r="PXW95" s="83"/>
      <c r="PXX95" s="83"/>
      <c r="PXY95" s="83"/>
      <c r="PXZ95" s="83"/>
      <c r="PYA95" s="83"/>
      <c r="PYB95" s="83"/>
      <c r="PYC95" s="83"/>
      <c r="PYD95" s="83"/>
      <c r="PYE95" s="83"/>
      <c r="PYF95" s="83"/>
      <c r="PYG95" s="83"/>
      <c r="PYH95" s="83"/>
      <c r="PYI95" s="83"/>
      <c r="PYJ95" s="83"/>
      <c r="PYK95" s="83"/>
      <c r="PYL95" s="83"/>
      <c r="PYM95" s="83"/>
      <c r="PYN95" s="83"/>
      <c r="PYO95" s="83"/>
      <c r="PYP95" s="83"/>
      <c r="PYQ95" s="83"/>
      <c r="PYR95" s="83"/>
      <c r="PYS95" s="83"/>
      <c r="PYT95" s="83"/>
      <c r="PYU95" s="83"/>
      <c r="PYV95" s="83"/>
      <c r="PYW95" s="83"/>
      <c r="PYX95" s="83"/>
      <c r="PYY95" s="83"/>
      <c r="PYZ95" s="83"/>
      <c r="PZA95" s="83"/>
      <c r="PZB95" s="83"/>
      <c r="PZC95" s="83"/>
      <c r="PZD95" s="83"/>
      <c r="PZE95" s="83"/>
      <c r="PZF95" s="83"/>
      <c r="PZG95" s="83"/>
      <c r="PZH95" s="83"/>
      <c r="PZI95" s="83"/>
      <c r="PZJ95" s="83"/>
      <c r="PZK95" s="83"/>
      <c r="PZL95" s="83"/>
      <c r="PZM95" s="83"/>
      <c r="PZN95" s="83"/>
      <c r="PZO95" s="83"/>
      <c r="PZP95" s="83"/>
      <c r="PZQ95" s="83"/>
      <c r="PZR95" s="83"/>
      <c r="PZS95" s="83"/>
      <c r="PZT95" s="83"/>
      <c r="PZU95" s="83"/>
      <c r="PZV95" s="83"/>
      <c r="PZW95" s="83"/>
      <c r="PZX95" s="83"/>
      <c r="PZY95" s="83"/>
      <c r="PZZ95" s="83"/>
      <c r="QAA95" s="83"/>
      <c r="QAB95" s="83"/>
      <c r="QAC95" s="83"/>
      <c r="QAD95" s="83"/>
      <c r="QAE95" s="83"/>
      <c r="QAF95" s="83"/>
      <c r="QAG95" s="83"/>
      <c r="QAH95" s="83"/>
      <c r="QAI95" s="83"/>
      <c r="QAJ95" s="83"/>
      <c r="QAK95" s="83"/>
      <c r="QAL95" s="83"/>
      <c r="QAM95" s="83"/>
      <c r="QAN95" s="83"/>
      <c r="QAO95" s="83"/>
      <c r="QAP95" s="83"/>
      <c r="QAQ95" s="83"/>
      <c r="QAR95" s="83"/>
      <c r="QAS95" s="83"/>
      <c r="QAT95" s="83"/>
      <c r="QAU95" s="83"/>
      <c r="QAV95" s="83"/>
      <c r="QAW95" s="83"/>
      <c r="QAX95" s="83"/>
      <c r="QAY95" s="83"/>
      <c r="QAZ95" s="83"/>
      <c r="QBA95" s="83"/>
      <c r="QBB95" s="83"/>
      <c r="QBC95" s="83"/>
      <c r="QBD95" s="83"/>
      <c r="QBE95" s="83"/>
      <c r="QBF95" s="83"/>
      <c r="QBG95" s="83"/>
      <c r="QBH95" s="83"/>
      <c r="QBI95" s="83"/>
      <c r="QBJ95" s="83"/>
      <c r="QBK95" s="83"/>
      <c r="QBL95" s="83"/>
      <c r="QBM95" s="83"/>
      <c r="QBN95" s="83"/>
      <c r="QBO95" s="83"/>
      <c r="QBP95" s="83"/>
      <c r="QBQ95" s="83"/>
      <c r="QBR95" s="83"/>
      <c r="QBS95" s="83"/>
      <c r="QBT95" s="83"/>
      <c r="QBU95" s="83"/>
      <c r="QBV95" s="83"/>
      <c r="QBW95" s="83"/>
      <c r="QBX95" s="83"/>
      <c r="QBY95" s="83"/>
      <c r="QBZ95" s="83"/>
      <c r="QCA95" s="83"/>
      <c r="QCB95" s="83"/>
      <c r="QCC95" s="83"/>
      <c r="QCD95" s="83"/>
      <c r="QCE95" s="83"/>
      <c r="QCF95" s="83"/>
      <c r="QCG95" s="83"/>
      <c r="QCH95" s="83"/>
      <c r="QCI95" s="83"/>
      <c r="QCJ95" s="83"/>
      <c r="QCK95" s="83"/>
      <c r="QCL95" s="83"/>
      <c r="QCM95" s="83"/>
      <c r="QCN95" s="83"/>
      <c r="QCO95" s="83"/>
      <c r="QCP95" s="83"/>
      <c r="QCQ95" s="83"/>
      <c r="QCR95" s="83"/>
      <c r="QCS95" s="83"/>
      <c r="QCT95" s="83"/>
      <c r="QCU95" s="83"/>
      <c r="QCV95" s="83"/>
      <c r="QCW95" s="83"/>
      <c r="QCX95" s="83"/>
      <c r="QCY95" s="83"/>
      <c r="QCZ95" s="83"/>
      <c r="QDA95" s="83"/>
      <c r="QDB95" s="83"/>
      <c r="QDC95" s="83"/>
      <c r="QDD95" s="83"/>
      <c r="QDE95" s="83"/>
      <c r="QDF95" s="83"/>
      <c r="QDG95" s="83"/>
      <c r="QDH95" s="83"/>
      <c r="QDI95" s="83"/>
      <c r="QDJ95" s="83"/>
      <c r="QDK95" s="83"/>
      <c r="QDL95" s="83"/>
      <c r="QDM95" s="83"/>
      <c r="QDN95" s="83"/>
      <c r="QDO95" s="83"/>
      <c r="QDP95" s="83"/>
      <c r="QDQ95" s="83"/>
      <c r="QDR95" s="83"/>
      <c r="QDS95" s="83"/>
      <c r="QDT95" s="83"/>
      <c r="QDU95" s="83"/>
      <c r="QDV95" s="83"/>
      <c r="QDW95" s="83"/>
      <c r="QDX95" s="83"/>
      <c r="QDY95" s="83"/>
      <c r="QDZ95" s="83"/>
      <c r="QEA95" s="83"/>
      <c r="QEB95" s="83"/>
      <c r="QEC95" s="83"/>
      <c r="QED95" s="83"/>
      <c r="QEE95" s="83"/>
      <c r="QEF95" s="83"/>
      <c r="QEG95" s="83"/>
      <c r="QEH95" s="83"/>
      <c r="QEI95" s="83"/>
      <c r="QEJ95" s="83"/>
      <c r="QEK95" s="83"/>
      <c r="QEL95" s="83"/>
      <c r="QEM95" s="83"/>
      <c r="QEN95" s="83"/>
      <c r="QEO95" s="83"/>
      <c r="QEP95" s="83"/>
      <c r="QEQ95" s="83"/>
      <c r="QER95" s="83"/>
      <c r="QES95" s="83"/>
      <c r="QET95" s="83"/>
      <c r="QEU95" s="83"/>
      <c r="QEV95" s="83"/>
      <c r="QEW95" s="83"/>
      <c r="QEX95" s="83"/>
      <c r="QEY95" s="83"/>
      <c r="QEZ95" s="83"/>
      <c r="QFA95" s="83"/>
      <c r="QFB95" s="83"/>
      <c r="QFC95" s="83"/>
      <c r="QFD95" s="83"/>
      <c r="QFE95" s="83"/>
      <c r="QFF95" s="83"/>
      <c r="QFG95" s="83"/>
      <c r="QFH95" s="83"/>
      <c r="QFI95" s="83"/>
      <c r="QFJ95" s="83"/>
      <c r="QFK95" s="83"/>
      <c r="QFL95" s="83"/>
      <c r="QFM95" s="83"/>
      <c r="QFN95" s="83"/>
      <c r="QFO95" s="83"/>
      <c r="QFP95" s="83"/>
      <c r="QFQ95" s="83"/>
      <c r="QFR95" s="83"/>
      <c r="QFS95" s="83"/>
      <c r="QFT95" s="83"/>
      <c r="QFU95" s="83"/>
      <c r="QFV95" s="83"/>
      <c r="QFW95" s="83"/>
      <c r="QFX95" s="83"/>
      <c r="QFY95" s="83"/>
      <c r="QFZ95" s="83"/>
      <c r="QGA95" s="83"/>
      <c r="QGB95" s="83"/>
      <c r="QGC95" s="83"/>
      <c r="QGD95" s="83"/>
      <c r="QGE95" s="83"/>
      <c r="QGF95" s="83"/>
      <c r="QGG95" s="83"/>
      <c r="QGH95" s="83"/>
      <c r="QGI95" s="83"/>
      <c r="QGJ95" s="83"/>
      <c r="QGK95" s="83"/>
      <c r="QGL95" s="83"/>
      <c r="QGM95" s="83"/>
      <c r="QGN95" s="83"/>
      <c r="QGO95" s="83"/>
      <c r="QGP95" s="83"/>
      <c r="QGQ95" s="83"/>
      <c r="QGR95" s="83"/>
      <c r="QGS95" s="83"/>
      <c r="QGT95" s="83"/>
      <c r="QGU95" s="83"/>
      <c r="QGV95" s="83"/>
      <c r="QGW95" s="83"/>
      <c r="QGX95" s="83"/>
      <c r="QGY95" s="83"/>
      <c r="QGZ95" s="83"/>
      <c r="QHA95" s="83"/>
      <c r="QHB95" s="83"/>
      <c r="QHC95" s="83"/>
      <c r="QHD95" s="83"/>
      <c r="QHE95" s="83"/>
      <c r="QHF95" s="83"/>
      <c r="QHG95" s="83"/>
      <c r="QHH95" s="83"/>
      <c r="QHI95" s="83"/>
      <c r="QHJ95" s="83"/>
      <c r="QHK95" s="83"/>
      <c r="QHL95" s="83"/>
      <c r="QHM95" s="83"/>
      <c r="QHN95" s="83"/>
      <c r="QHO95" s="83"/>
      <c r="QHP95" s="83"/>
      <c r="QHQ95" s="83"/>
      <c r="QHR95" s="83"/>
      <c r="QHS95" s="83"/>
      <c r="QHT95" s="83"/>
      <c r="QHU95" s="83"/>
      <c r="QHV95" s="83"/>
      <c r="QHW95" s="83"/>
      <c r="QHX95" s="83"/>
      <c r="QHY95" s="83"/>
      <c r="QHZ95" s="83"/>
      <c r="QIA95" s="83"/>
      <c r="QIB95" s="83"/>
      <c r="QIC95" s="83"/>
      <c r="QID95" s="83"/>
      <c r="QIE95" s="83"/>
      <c r="QIF95" s="83"/>
      <c r="QIG95" s="83"/>
      <c r="QIH95" s="83"/>
      <c r="QII95" s="83"/>
      <c r="QIJ95" s="83"/>
      <c r="QIK95" s="83"/>
      <c r="QIL95" s="83"/>
      <c r="QIM95" s="83"/>
      <c r="QIN95" s="83"/>
      <c r="QIO95" s="83"/>
      <c r="QIP95" s="83"/>
      <c r="QIQ95" s="83"/>
      <c r="QIR95" s="83"/>
      <c r="QIS95" s="83"/>
      <c r="QIT95" s="83"/>
      <c r="QIU95" s="83"/>
      <c r="QIV95" s="83"/>
      <c r="QIW95" s="83"/>
      <c r="QIX95" s="83"/>
      <c r="QIY95" s="83"/>
      <c r="QIZ95" s="83"/>
      <c r="QJA95" s="83"/>
      <c r="QJB95" s="83"/>
      <c r="QJC95" s="83"/>
      <c r="QJD95" s="83"/>
      <c r="QJE95" s="83"/>
      <c r="QJF95" s="83"/>
      <c r="QJG95" s="83"/>
      <c r="QJH95" s="83"/>
      <c r="QJI95" s="83"/>
      <c r="QJJ95" s="83"/>
      <c r="QJK95" s="83"/>
      <c r="QJL95" s="83"/>
      <c r="QJM95" s="83"/>
      <c r="QJN95" s="83"/>
      <c r="QJO95" s="83"/>
      <c r="QJP95" s="83"/>
      <c r="QJQ95" s="83"/>
      <c r="QJR95" s="83"/>
      <c r="QJS95" s="83"/>
      <c r="QJT95" s="83"/>
      <c r="QJU95" s="83"/>
      <c r="QJV95" s="83"/>
      <c r="QJW95" s="83"/>
      <c r="QJX95" s="83"/>
      <c r="QJY95" s="83"/>
      <c r="QJZ95" s="83"/>
      <c r="QKA95" s="83"/>
      <c r="QKB95" s="83"/>
      <c r="QKC95" s="83"/>
      <c r="QKD95" s="83"/>
      <c r="QKE95" s="83"/>
      <c r="QKF95" s="83"/>
      <c r="QKG95" s="83"/>
      <c r="QKH95" s="83"/>
      <c r="QKI95" s="83"/>
      <c r="QKJ95" s="83"/>
      <c r="QKK95" s="83"/>
      <c r="QKL95" s="83"/>
      <c r="QKM95" s="83"/>
      <c r="QKN95" s="83"/>
      <c r="QKO95" s="83"/>
      <c r="QKP95" s="83"/>
      <c r="QKQ95" s="83"/>
      <c r="QKR95" s="83"/>
      <c r="QKS95" s="83"/>
      <c r="QKT95" s="83"/>
      <c r="QKU95" s="83"/>
      <c r="QKV95" s="83"/>
      <c r="QKW95" s="83"/>
      <c r="QKX95" s="83"/>
      <c r="QKY95" s="83"/>
      <c r="QKZ95" s="83"/>
      <c r="QLA95" s="83"/>
      <c r="QLB95" s="83"/>
      <c r="QLC95" s="83"/>
      <c r="QLD95" s="83"/>
      <c r="QLE95" s="83"/>
      <c r="QLF95" s="83"/>
      <c r="QLG95" s="83"/>
      <c r="QLH95" s="83"/>
      <c r="QLI95" s="83"/>
      <c r="QLJ95" s="83"/>
      <c r="QLK95" s="83"/>
      <c r="QLL95" s="83"/>
      <c r="QLM95" s="83"/>
      <c r="QLN95" s="83"/>
      <c r="QLO95" s="83"/>
      <c r="QLP95" s="83"/>
      <c r="QLQ95" s="83"/>
      <c r="QLR95" s="83"/>
      <c r="QLS95" s="83"/>
      <c r="QLT95" s="83"/>
      <c r="QLU95" s="83"/>
      <c r="QLV95" s="83"/>
      <c r="QLW95" s="83"/>
      <c r="QLX95" s="83"/>
      <c r="QLY95" s="83"/>
      <c r="QLZ95" s="83"/>
      <c r="QMA95" s="83"/>
      <c r="QMB95" s="83"/>
      <c r="QMC95" s="83"/>
      <c r="QMD95" s="83"/>
      <c r="QME95" s="83"/>
      <c r="QMF95" s="83"/>
      <c r="QMG95" s="83"/>
      <c r="QMH95" s="83"/>
      <c r="QMI95" s="83"/>
      <c r="QMJ95" s="83"/>
      <c r="QMK95" s="83"/>
      <c r="QML95" s="83"/>
      <c r="QMM95" s="83"/>
      <c r="QMN95" s="83"/>
      <c r="QMO95" s="83"/>
      <c r="QMP95" s="83"/>
      <c r="QMQ95" s="83"/>
      <c r="QMR95" s="83"/>
      <c r="QMS95" s="83"/>
      <c r="QMT95" s="83"/>
      <c r="QMU95" s="83"/>
      <c r="QMV95" s="83"/>
      <c r="QMW95" s="83"/>
      <c r="QMX95" s="83"/>
      <c r="QMY95" s="83"/>
      <c r="QMZ95" s="83"/>
      <c r="QNA95" s="83"/>
      <c r="QNB95" s="83"/>
      <c r="QNC95" s="83"/>
      <c r="QND95" s="83"/>
      <c r="QNE95" s="83"/>
      <c r="QNF95" s="83"/>
      <c r="QNG95" s="83"/>
      <c r="QNH95" s="83"/>
      <c r="QNI95" s="83"/>
      <c r="QNJ95" s="83"/>
      <c r="QNK95" s="83"/>
      <c r="QNL95" s="83"/>
      <c r="QNM95" s="83"/>
      <c r="QNN95" s="83"/>
      <c r="QNO95" s="83"/>
      <c r="QNP95" s="83"/>
      <c r="QNQ95" s="83"/>
      <c r="QNR95" s="83"/>
      <c r="QNS95" s="83"/>
      <c r="QNT95" s="83"/>
      <c r="QNU95" s="83"/>
      <c r="QNV95" s="83"/>
      <c r="QNW95" s="83"/>
      <c r="QNX95" s="83"/>
      <c r="QNY95" s="83"/>
      <c r="QNZ95" s="83"/>
      <c r="QOA95" s="83"/>
      <c r="QOB95" s="83"/>
      <c r="QOC95" s="83"/>
      <c r="QOD95" s="83"/>
      <c r="QOE95" s="83"/>
      <c r="QOF95" s="83"/>
      <c r="QOG95" s="83"/>
      <c r="QOH95" s="83"/>
      <c r="QOI95" s="83"/>
      <c r="QOJ95" s="83"/>
      <c r="QOK95" s="83"/>
      <c r="QOL95" s="83"/>
      <c r="QOM95" s="83"/>
      <c r="QON95" s="83"/>
      <c r="QOO95" s="83"/>
      <c r="QOP95" s="83"/>
      <c r="QOQ95" s="83"/>
      <c r="QOR95" s="83"/>
      <c r="QOS95" s="83"/>
      <c r="QOT95" s="83"/>
      <c r="QOU95" s="83"/>
      <c r="QOV95" s="83"/>
      <c r="QOW95" s="83"/>
      <c r="QOX95" s="83"/>
      <c r="QOY95" s="83"/>
      <c r="QOZ95" s="83"/>
      <c r="QPA95" s="83"/>
      <c r="QPB95" s="83"/>
      <c r="QPC95" s="83"/>
      <c r="QPD95" s="83"/>
      <c r="QPE95" s="83"/>
      <c r="QPF95" s="83"/>
      <c r="QPG95" s="83"/>
      <c r="QPH95" s="83"/>
      <c r="QPI95" s="83"/>
      <c r="QPJ95" s="83"/>
      <c r="QPK95" s="83"/>
      <c r="QPL95" s="83"/>
      <c r="QPM95" s="83"/>
      <c r="QPN95" s="83"/>
      <c r="QPO95" s="83"/>
      <c r="QPP95" s="83"/>
      <c r="QPQ95" s="83"/>
      <c r="QPR95" s="83"/>
      <c r="QPS95" s="83"/>
      <c r="QPT95" s="83"/>
      <c r="QPU95" s="83"/>
      <c r="QPV95" s="83"/>
      <c r="QPW95" s="83"/>
      <c r="QPX95" s="83"/>
      <c r="QPY95" s="83"/>
      <c r="QPZ95" s="83"/>
      <c r="QQA95" s="83"/>
      <c r="QQB95" s="83"/>
      <c r="QQC95" s="83"/>
      <c r="QQD95" s="83"/>
      <c r="QQE95" s="83"/>
      <c r="QQF95" s="83"/>
      <c r="QQG95" s="83"/>
      <c r="QQH95" s="83"/>
      <c r="QQI95" s="83"/>
      <c r="QQJ95" s="83"/>
      <c r="QQK95" s="83"/>
      <c r="QQL95" s="83"/>
      <c r="QQM95" s="83"/>
      <c r="QQN95" s="83"/>
      <c r="QQO95" s="83"/>
      <c r="QQP95" s="83"/>
      <c r="QQQ95" s="83"/>
      <c r="QQR95" s="83"/>
      <c r="QQS95" s="83"/>
      <c r="QQT95" s="83"/>
      <c r="QQU95" s="83"/>
      <c r="QQV95" s="83"/>
      <c r="QQW95" s="83"/>
      <c r="QQX95" s="83"/>
      <c r="QQY95" s="83"/>
      <c r="QQZ95" s="83"/>
      <c r="QRA95" s="83"/>
      <c r="QRB95" s="83"/>
      <c r="QRC95" s="83"/>
      <c r="QRD95" s="83"/>
      <c r="QRE95" s="83"/>
      <c r="QRF95" s="83"/>
      <c r="QRG95" s="83"/>
      <c r="QRH95" s="83"/>
      <c r="QRI95" s="83"/>
      <c r="QRJ95" s="83"/>
      <c r="QRK95" s="83"/>
      <c r="QRL95" s="83"/>
      <c r="QRM95" s="83"/>
      <c r="QRN95" s="83"/>
      <c r="QRO95" s="83"/>
      <c r="QRP95" s="83"/>
      <c r="QRQ95" s="83"/>
      <c r="QRR95" s="83"/>
      <c r="QRS95" s="83"/>
      <c r="QRT95" s="83"/>
      <c r="QRU95" s="83"/>
      <c r="QRV95" s="83"/>
      <c r="QRW95" s="83"/>
      <c r="QRX95" s="83"/>
      <c r="QRY95" s="83"/>
      <c r="QRZ95" s="83"/>
      <c r="QSA95" s="83"/>
      <c r="QSB95" s="83"/>
      <c r="QSC95" s="83"/>
      <c r="QSD95" s="83"/>
      <c r="QSE95" s="83"/>
      <c r="QSF95" s="83"/>
      <c r="QSG95" s="83"/>
      <c r="QSH95" s="83"/>
      <c r="QSI95" s="83"/>
      <c r="QSJ95" s="83"/>
      <c r="QSK95" s="83"/>
      <c r="QSL95" s="83"/>
      <c r="QSM95" s="83"/>
      <c r="QSN95" s="83"/>
      <c r="QSO95" s="83"/>
      <c r="QSP95" s="83"/>
      <c r="QSQ95" s="83"/>
      <c r="QSR95" s="83"/>
      <c r="QSS95" s="83"/>
      <c r="QST95" s="83"/>
      <c r="QSU95" s="83"/>
      <c r="QSV95" s="83"/>
      <c r="QSW95" s="83"/>
      <c r="QSX95" s="83"/>
      <c r="QSY95" s="83"/>
      <c r="QSZ95" s="83"/>
      <c r="QTA95" s="83"/>
      <c r="QTB95" s="83"/>
      <c r="QTC95" s="83"/>
      <c r="QTD95" s="83"/>
      <c r="QTE95" s="83"/>
      <c r="QTF95" s="83"/>
      <c r="QTG95" s="83"/>
      <c r="QTH95" s="83"/>
      <c r="QTI95" s="83"/>
      <c r="QTJ95" s="83"/>
      <c r="QTK95" s="83"/>
      <c r="QTL95" s="83"/>
      <c r="QTM95" s="83"/>
      <c r="QTN95" s="83"/>
      <c r="QTO95" s="83"/>
      <c r="QTP95" s="83"/>
      <c r="QTQ95" s="83"/>
      <c r="QTR95" s="83"/>
      <c r="QTS95" s="83"/>
      <c r="QTT95" s="83"/>
      <c r="QTU95" s="83"/>
      <c r="QTV95" s="83"/>
      <c r="QTW95" s="83"/>
      <c r="QTX95" s="83"/>
      <c r="QTY95" s="83"/>
      <c r="QTZ95" s="83"/>
      <c r="QUA95" s="83"/>
      <c r="QUB95" s="83"/>
      <c r="QUC95" s="83"/>
      <c r="QUD95" s="83"/>
      <c r="QUE95" s="83"/>
      <c r="QUF95" s="83"/>
      <c r="QUG95" s="83"/>
      <c r="QUH95" s="83"/>
      <c r="QUI95" s="83"/>
      <c r="QUJ95" s="83"/>
      <c r="QUK95" s="83"/>
      <c r="QUL95" s="83"/>
      <c r="QUM95" s="83"/>
      <c r="QUN95" s="83"/>
      <c r="QUO95" s="83"/>
      <c r="QUP95" s="83"/>
      <c r="QUQ95" s="83"/>
      <c r="QUR95" s="83"/>
      <c r="QUS95" s="83"/>
      <c r="QUT95" s="83"/>
      <c r="QUU95" s="83"/>
      <c r="QUV95" s="83"/>
      <c r="QUW95" s="83"/>
      <c r="QUX95" s="83"/>
      <c r="QUY95" s="83"/>
      <c r="QUZ95" s="83"/>
      <c r="QVA95" s="83"/>
      <c r="QVB95" s="83"/>
      <c r="QVC95" s="83"/>
      <c r="QVD95" s="83"/>
      <c r="QVE95" s="83"/>
      <c r="QVF95" s="83"/>
      <c r="QVG95" s="83"/>
      <c r="QVH95" s="83"/>
      <c r="QVI95" s="83"/>
      <c r="QVJ95" s="83"/>
      <c r="QVK95" s="83"/>
      <c r="QVL95" s="83"/>
      <c r="QVM95" s="83"/>
      <c r="QVN95" s="83"/>
      <c r="QVO95" s="83"/>
      <c r="QVP95" s="83"/>
      <c r="QVQ95" s="83"/>
      <c r="QVR95" s="83"/>
      <c r="QVS95" s="83"/>
      <c r="QVT95" s="83"/>
      <c r="QVU95" s="83"/>
      <c r="QVV95" s="83"/>
      <c r="QVW95" s="83"/>
      <c r="QVX95" s="83"/>
      <c r="QVY95" s="83"/>
      <c r="QVZ95" s="83"/>
      <c r="QWA95" s="83"/>
      <c r="QWB95" s="83"/>
      <c r="QWC95" s="83"/>
      <c r="QWD95" s="83"/>
      <c r="QWE95" s="83"/>
      <c r="QWF95" s="83"/>
      <c r="QWG95" s="83"/>
      <c r="QWH95" s="83"/>
      <c r="QWI95" s="83"/>
      <c r="QWJ95" s="83"/>
      <c r="QWK95" s="83"/>
      <c r="QWL95" s="83"/>
      <c r="QWM95" s="83"/>
      <c r="QWN95" s="83"/>
      <c r="QWO95" s="83"/>
      <c r="QWP95" s="83"/>
      <c r="QWQ95" s="83"/>
      <c r="QWR95" s="83"/>
      <c r="QWS95" s="83"/>
      <c r="QWT95" s="83"/>
      <c r="QWU95" s="83"/>
      <c r="QWV95" s="83"/>
      <c r="QWW95" s="83"/>
      <c r="QWX95" s="83"/>
      <c r="QWY95" s="83"/>
      <c r="QWZ95" s="83"/>
      <c r="QXA95" s="83"/>
      <c r="QXB95" s="83"/>
      <c r="QXC95" s="83"/>
      <c r="QXD95" s="83"/>
      <c r="QXE95" s="83"/>
      <c r="QXF95" s="83"/>
      <c r="QXG95" s="83"/>
      <c r="QXH95" s="83"/>
      <c r="QXI95" s="83"/>
      <c r="QXJ95" s="83"/>
      <c r="QXK95" s="83"/>
      <c r="QXL95" s="83"/>
      <c r="QXM95" s="83"/>
      <c r="QXN95" s="83"/>
      <c r="QXO95" s="83"/>
      <c r="QXP95" s="83"/>
      <c r="QXQ95" s="83"/>
      <c r="QXR95" s="83"/>
      <c r="QXS95" s="83"/>
      <c r="QXT95" s="83"/>
      <c r="QXU95" s="83"/>
      <c r="QXV95" s="83"/>
      <c r="QXW95" s="83"/>
      <c r="QXX95" s="83"/>
      <c r="QXY95" s="83"/>
      <c r="QXZ95" s="83"/>
      <c r="QYA95" s="83"/>
      <c r="QYB95" s="83"/>
      <c r="QYC95" s="83"/>
      <c r="QYD95" s="83"/>
      <c r="QYE95" s="83"/>
      <c r="QYF95" s="83"/>
      <c r="QYG95" s="83"/>
      <c r="QYH95" s="83"/>
      <c r="QYI95" s="83"/>
      <c r="QYJ95" s="83"/>
      <c r="QYK95" s="83"/>
      <c r="QYL95" s="83"/>
      <c r="QYM95" s="83"/>
      <c r="QYN95" s="83"/>
      <c r="QYO95" s="83"/>
      <c r="QYP95" s="83"/>
      <c r="QYQ95" s="83"/>
      <c r="QYR95" s="83"/>
      <c r="QYS95" s="83"/>
      <c r="QYT95" s="83"/>
      <c r="QYU95" s="83"/>
      <c r="QYV95" s="83"/>
      <c r="QYW95" s="83"/>
      <c r="QYX95" s="83"/>
      <c r="QYY95" s="83"/>
      <c r="QYZ95" s="83"/>
      <c r="QZA95" s="83"/>
      <c r="QZB95" s="83"/>
      <c r="QZC95" s="83"/>
      <c r="QZD95" s="83"/>
      <c r="QZE95" s="83"/>
      <c r="QZF95" s="83"/>
      <c r="QZG95" s="83"/>
      <c r="QZH95" s="83"/>
      <c r="QZI95" s="83"/>
      <c r="QZJ95" s="83"/>
      <c r="QZK95" s="83"/>
      <c r="QZL95" s="83"/>
      <c r="QZM95" s="83"/>
      <c r="QZN95" s="83"/>
      <c r="QZO95" s="83"/>
      <c r="QZP95" s="83"/>
      <c r="QZQ95" s="83"/>
      <c r="QZR95" s="83"/>
      <c r="QZS95" s="83"/>
      <c r="QZT95" s="83"/>
      <c r="QZU95" s="83"/>
      <c r="QZV95" s="83"/>
      <c r="QZW95" s="83"/>
      <c r="QZX95" s="83"/>
      <c r="QZY95" s="83"/>
      <c r="QZZ95" s="83"/>
      <c r="RAA95" s="83"/>
      <c r="RAB95" s="83"/>
      <c r="RAC95" s="83"/>
      <c r="RAD95" s="83"/>
      <c r="RAE95" s="83"/>
      <c r="RAF95" s="83"/>
      <c r="RAG95" s="83"/>
      <c r="RAH95" s="83"/>
      <c r="RAI95" s="83"/>
      <c r="RAJ95" s="83"/>
      <c r="RAK95" s="83"/>
      <c r="RAL95" s="83"/>
      <c r="RAM95" s="83"/>
      <c r="RAN95" s="83"/>
      <c r="RAO95" s="83"/>
      <c r="RAP95" s="83"/>
      <c r="RAQ95" s="83"/>
      <c r="RAR95" s="83"/>
      <c r="RAS95" s="83"/>
      <c r="RAT95" s="83"/>
      <c r="RAU95" s="83"/>
      <c r="RAV95" s="83"/>
      <c r="RAW95" s="83"/>
      <c r="RAX95" s="83"/>
      <c r="RAY95" s="83"/>
      <c r="RAZ95" s="83"/>
      <c r="RBA95" s="83"/>
      <c r="RBB95" s="83"/>
      <c r="RBC95" s="83"/>
      <c r="RBD95" s="83"/>
      <c r="RBE95" s="83"/>
      <c r="RBF95" s="83"/>
      <c r="RBG95" s="83"/>
      <c r="RBH95" s="83"/>
      <c r="RBI95" s="83"/>
      <c r="RBJ95" s="83"/>
      <c r="RBK95" s="83"/>
      <c r="RBL95" s="83"/>
      <c r="RBM95" s="83"/>
      <c r="RBN95" s="83"/>
      <c r="RBO95" s="83"/>
      <c r="RBP95" s="83"/>
      <c r="RBQ95" s="83"/>
      <c r="RBR95" s="83"/>
      <c r="RBS95" s="83"/>
      <c r="RBT95" s="83"/>
      <c r="RBU95" s="83"/>
      <c r="RBV95" s="83"/>
      <c r="RBW95" s="83"/>
      <c r="RBX95" s="83"/>
      <c r="RBY95" s="83"/>
      <c r="RBZ95" s="83"/>
      <c r="RCA95" s="83"/>
      <c r="RCB95" s="83"/>
      <c r="RCC95" s="83"/>
      <c r="RCD95" s="83"/>
      <c r="RCE95" s="83"/>
      <c r="RCF95" s="83"/>
      <c r="RCG95" s="83"/>
      <c r="RCH95" s="83"/>
      <c r="RCI95" s="83"/>
      <c r="RCJ95" s="83"/>
      <c r="RCK95" s="83"/>
      <c r="RCL95" s="83"/>
      <c r="RCM95" s="83"/>
      <c r="RCN95" s="83"/>
      <c r="RCO95" s="83"/>
      <c r="RCP95" s="83"/>
      <c r="RCQ95" s="83"/>
      <c r="RCR95" s="83"/>
      <c r="RCS95" s="83"/>
      <c r="RCT95" s="83"/>
      <c r="RCU95" s="83"/>
      <c r="RCV95" s="83"/>
      <c r="RCW95" s="83"/>
      <c r="RCX95" s="83"/>
      <c r="RCY95" s="83"/>
      <c r="RCZ95" s="83"/>
      <c r="RDA95" s="83"/>
      <c r="RDB95" s="83"/>
      <c r="RDC95" s="83"/>
      <c r="RDD95" s="83"/>
      <c r="RDE95" s="83"/>
      <c r="RDF95" s="83"/>
      <c r="RDG95" s="83"/>
      <c r="RDH95" s="83"/>
      <c r="RDI95" s="83"/>
      <c r="RDJ95" s="83"/>
      <c r="RDK95" s="83"/>
      <c r="RDL95" s="83"/>
      <c r="RDM95" s="83"/>
      <c r="RDN95" s="83"/>
      <c r="RDO95" s="83"/>
      <c r="RDP95" s="83"/>
      <c r="RDQ95" s="83"/>
      <c r="RDR95" s="83"/>
      <c r="RDS95" s="83"/>
      <c r="RDT95" s="83"/>
      <c r="RDU95" s="83"/>
      <c r="RDV95" s="83"/>
      <c r="RDW95" s="83"/>
      <c r="RDX95" s="83"/>
      <c r="RDY95" s="83"/>
      <c r="RDZ95" s="83"/>
      <c r="REA95" s="83"/>
      <c r="REB95" s="83"/>
      <c r="REC95" s="83"/>
      <c r="RED95" s="83"/>
      <c r="REE95" s="83"/>
      <c r="REF95" s="83"/>
      <c r="REG95" s="83"/>
      <c r="REH95" s="83"/>
      <c r="REI95" s="83"/>
      <c r="REJ95" s="83"/>
      <c r="REK95" s="83"/>
      <c r="REL95" s="83"/>
      <c r="REM95" s="83"/>
      <c r="REN95" s="83"/>
      <c r="REO95" s="83"/>
      <c r="REP95" s="83"/>
      <c r="REQ95" s="83"/>
      <c r="RER95" s="83"/>
      <c r="RES95" s="83"/>
      <c r="RET95" s="83"/>
      <c r="REU95" s="83"/>
      <c r="REV95" s="83"/>
      <c r="REW95" s="83"/>
      <c r="REX95" s="83"/>
      <c r="REY95" s="83"/>
      <c r="REZ95" s="83"/>
      <c r="RFA95" s="83"/>
      <c r="RFB95" s="83"/>
      <c r="RFC95" s="83"/>
      <c r="RFD95" s="83"/>
      <c r="RFE95" s="83"/>
      <c r="RFF95" s="83"/>
      <c r="RFG95" s="83"/>
      <c r="RFH95" s="83"/>
      <c r="RFI95" s="83"/>
      <c r="RFJ95" s="83"/>
      <c r="RFK95" s="83"/>
      <c r="RFL95" s="83"/>
      <c r="RFM95" s="83"/>
      <c r="RFN95" s="83"/>
      <c r="RFO95" s="83"/>
      <c r="RFP95" s="83"/>
      <c r="RFQ95" s="83"/>
      <c r="RFR95" s="83"/>
      <c r="RFS95" s="83"/>
      <c r="RFT95" s="83"/>
      <c r="RFU95" s="83"/>
      <c r="RFV95" s="83"/>
      <c r="RFW95" s="83"/>
      <c r="RFX95" s="83"/>
      <c r="RFY95" s="83"/>
      <c r="RFZ95" s="83"/>
      <c r="RGA95" s="83"/>
      <c r="RGB95" s="83"/>
      <c r="RGC95" s="83"/>
      <c r="RGD95" s="83"/>
      <c r="RGE95" s="83"/>
      <c r="RGF95" s="83"/>
      <c r="RGG95" s="83"/>
      <c r="RGH95" s="83"/>
      <c r="RGI95" s="83"/>
      <c r="RGJ95" s="83"/>
      <c r="RGK95" s="83"/>
      <c r="RGL95" s="83"/>
      <c r="RGM95" s="83"/>
      <c r="RGN95" s="83"/>
      <c r="RGO95" s="83"/>
      <c r="RGP95" s="83"/>
      <c r="RGQ95" s="83"/>
      <c r="RGR95" s="83"/>
      <c r="RGS95" s="83"/>
      <c r="RGT95" s="83"/>
      <c r="RGU95" s="83"/>
      <c r="RGV95" s="83"/>
      <c r="RGW95" s="83"/>
      <c r="RGX95" s="83"/>
      <c r="RGY95" s="83"/>
      <c r="RGZ95" s="83"/>
      <c r="RHA95" s="83"/>
      <c r="RHB95" s="83"/>
      <c r="RHC95" s="83"/>
      <c r="RHD95" s="83"/>
      <c r="RHE95" s="83"/>
      <c r="RHF95" s="83"/>
      <c r="RHG95" s="83"/>
      <c r="RHH95" s="83"/>
      <c r="RHI95" s="83"/>
      <c r="RHJ95" s="83"/>
      <c r="RHK95" s="83"/>
      <c r="RHL95" s="83"/>
      <c r="RHM95" s="83"/>
      <c r="RHN95" s="83"/>
      <c r="RHO95" s="83"/>
      <c r="RHP95" s="83"/>
      <c r="RHQ95" s="83"/>
      <c r="RHR95" s="83"/>
      <c r="RHS95" s="83"/>
      <c r="RHT95" s="83"/>
      <c r="RHU95" s="83"/>
      <c r="RHV95" s="83"/>
      <c r="RHW95" s="83"/>
      <c r="RHX95" s="83"/>
      <c r="RHY95" s="83"/>
      <c r="RHZ95" s="83"/>
      <c r="RIA95" s="83"/>
      <c r="RIB95" s="83"/>
      <c r="RIC95" s="83"/>
      <c r="RID95" s="83"/>
      <c r="RIE95" s="83"/>
      <c r="RIF95" s="83"/>
      <c r="RIG95" s="83"/>
      <c r="RIH95" s="83"/>
      <c r="RII95" s="83"/>
      <c r="RIJ95" s="83"/>
      <c r="RIK95" s="83"/>
      <c r="RIL95" s="83"/>
      <c r="RIM95" s="83"/>
      <c r="RIN95" s="83"/>
      <c r="RIO95" s="83"/>
      <c r="RIP95" s="83"/>
      <c r="RIQ95" s="83"/>
      <c r="RIR95" s="83"/>
      <c r="RIS95" s="83"/>
      <c r="RIT95" s="83"/>
      <c r="RIU95" s="83"/>
      <c r="RIV95" s="83"/>
      <c r="RIW95" s="83"/>
      <c r="RIX95" s="83"/>
      <c r="RIY95" s="83"/>
      <c r="RIZ95" s="83"/>
      <c r="RJA95" s="83"/>
      <c r="RJB95" s="83"/>
      <c r="RJC95" s="83"/>
      <c r="RJD95" s="83"/>
      <c r="RJE95" s="83"/>
      <c r="RJF95" s="83"/>
      <c r="RJG95" s="83"/>
      <c r="RJH95" s="83"/>
      <c r="RJI95" s="83"/>
      <c r="RJJ95" s="83"/>
      <c r="RJK95" s="83"/>
      <c r="RJL95" s="83"/>
      <c r="RJM95" s="83"/>
      <c r="RJN95" s="83"/>
      <c r="RJO95" s="83"/>
      <c r="RJP95" s="83"/>
      <c r="RJQ95" s="83"/>
      <c r="RJR95" s="83"/>
      <c r="RJS95" s="83"/>
      <c r="RJT95" s="83"/>
      <c r="RJU95" s="83"/>
      <c r="RJV95" s="83"/>
      <c r="RJW95" s="83"/>
      <c r="RJX95" s="83"/>
      <c r="RJY95" s="83"/>
      <c r="RJZ95" s="83"/>
      <c r="RKA95" s="83"/>
      <c r="RKB95" s="83"/>
      <c r="RKC95" s="83"/>
      <c r="RKD95" s="83"/>
      <c r="RKE95" s="83"/>
      <c r="RKF95" s="83"/>
      <c r="RKG95" s="83"/>
      <c r="RKH95" s="83"/>
      <c r="RKI95" s="83"/>
      <c r="RKJ95" s="83"/>
      <c r="RKK95" s="83"/>
      <c r="RKL95" s="83"/>
      <c r="RKM95" s="83"/>
      <c r="RKN95" s="83"/>
      <c r="RKO95" s="83"/>
      <c r="RKP95" s="83"/>
      <c r="RKQ95" s="83"/>
      <c r="RKR95" s="83"/>
      <c r="RKS95" s="83"/>
      <c r="RKT95" s="83"/>
      <c r="RKU95" s="83"/>
      <c r="RKV95" s="83"/>
      <c r="RKW95" s="83"/>
      <c r="RKX95" s="83"/>
      <c r="RKY95" s="83"/>
      <c r="RKZ95" s="83"/>
      <c r="RLA95" s="83"/>
      <c r="RLB95" s="83"/>
      <c r="RLC95" s="83"/>
      <c r="RLD95" s="83"/>
      <c r="RLE95" s="83"/>
      <c r="RLF95" s="83"/>
      <c r="RLG95" s="83"/>
      <c r="RLH95" s="83"/>
      <c r="RLI95" s="83"/>
      <c r="RLJ95" s="83"/>
      <c r="RLK95" s="83"/>
      <c r="RLL95" s="83"/>
      <c r="RLM95" s="83"/>
      <c r="RLN95" s="83"/>
      <c r="RLO95" s="83"/>
      <c r="RLP95" s="83"/>
      <c r="RLQ95" s="83"/>
      <c r="RLR95" s="83"/>
      <c r="RLS95" s="83"/>
      <c r="RLT95" s="83"/>
      <c r="RLU95" s="83"/>
      <c r="RLV95" s="83"/>
      <c r="RLW95" s="83"/>
      <c r="RLX95" s="83"/>
      <c r="RLY95" s="83"/>
      <c r="RLZ95" s="83"/>
      <c r="RMA95" s="83"/>
      <c r="RMB95" s="83"/>
      <c r="RMC95" s="83"/>
      <c r="RMD95" s="83"/>
      <c r="RME95" s="83"/>
      <c r="RMF95" s="83"/>
      <c r="RMG95" s="83"/>
      <c r="RMH95" s="83"/>
      <c r="RMI95" s="83"/>
      <c r="RMJ95" s="83"/>
      <c r="RMK95" s="83"/>
      <c r="RML95" s="83"/>
      <c r="RMM95" s="83"/>
      <c r="RMN95" s="83"/>
      <c r="RMO95" s="83"/>
      <c r="RMP95" s="83"/>
      <c r="RMQ95" s="83"/>
      <c r="RMR95" s="83"/>
      <c r="RMS95" s="83"/>
      <c r="RMT95" s="83"/>
      <c r="RMU95" s="83"/>
      <c r="RMV95" s="83"/>
      <c r="RMW95" s="83"/>
      <c r="RMX95" s="83"/>
      <c r="RMY95" s="83"/>
      <c r="RMZ95" s="83"/>
      <c r="RNA95" s="83"/>
      <c r="RNB95" s="83"/>
      <c r="RNC95" s="83"/>
      <c r="RND95" s="83"/>
      <c r="RNE95" s="83"/>
      <c r="RNF95" s="83"/>
      <c r="RNG95" s="83"/>
      <c r="RNH95" s="83"/>
      <c r="RNI95" s="83"/>
      <c r="RNJ95" s="83"/>
      <c r="RNK95" s="83"/>
      <c r="RNL95" s="83"/>
      <c r="RNM95" s="83"/>
      <c r="RNN95" s="83"/>
      <c r="RNO95" s="83"/>
      <c r="RNP95" s="83"/>
      <c r="RNQ95" s="83"/>
      <c r="RNR95" s="83"/>
      <c r="RNS95" s="83"/>
      <c r="RNT95" s="83"/>
      <c r="RNU95" s="83"/>
      <c r="RNV95" s="83"/>
      <c r="RNW95" s="83"/>
      <c r="RNX95" s="83"/>
      <c r="RNY95" s="83"/>
      <c r="RNZ95" s="83"/>
      <c r="ROA95" s="83"/>
      <c r="ROB95" s="83"/>
      <c r="ROC95" s="83"/>
      <c r="ROD95" s="83"/>
      <c r="ROE95" s="83"/>
      <c r="ROF95" s="83"/>
      <c r="ROG95" s="83"/>
      <c r="ROH95" s="83"/>
      <c r="ROI95" s="83"/>
      <c r="ROJ95" s="83"/>
      <c r="ROK95" s="83"/>
      <c r="ROL95" s="83"/>
      <c r="ROM95" s="83"/>
      <c r="RON95" s="83"/>
      <c r="ROO95" s="83"/>
      <c r="ROP95" s="83"/>
      <c r="ROQ95" s="83"/>
      <c r="ROR95" s="83"/>
      <c r="ROS95" s="83"/>
      <c r="ROT95" s="83"/>
      <c r="ROU95" s="83"/>
      <c r="ROV95" s="83"/>
      <c r="ROW95" s="83"/>
      <c r="ROX95" s="83"/>
      <c r="ROY95" s="83"/>
      <c r="ROZ95" s="83"/>
      <c r="RPA95" s="83"/>
      <c r="RPB95" s="83"/>
      <c r="RPC95" s="83"/>
      <c r="RPD95" s="83"/>
      <c r="RPE95" s="83"/>
      <c r="RPF95" s="83"/>
      <c r="RPG95" s="83"/>
      <c r="RPH95" s="83"/>
      <c r="RPI95" s="83"/>
      <c r="RPJ95" s="83"/>
      <c r="RPK95" s="83"/>
      <c r="RPL95" s="83"/>
      <c r="RPM95" s="83"/>
      <c r="RPN95" s="83"/>
      <c r="RPO95" s="83"/>
      <c r="RPP95" s="83"/>
      <c r="RPQ95" s="83"/>
      <c r="RPR95" s="83"/>
      <c r="RPS95" s="83"/>
      <c r="RPT95" s="83"/>
      <c r="RPU95" s="83"/>
      <c r="RPV95" s="83"/>
      <c r="RPW95" s="83"/>
      <c r="RPX95" s="83"/>
      <c r="RPY95" s="83"/>
      <c r="RPZ95" s="83"/>
      <c r="RQA95" s="83"/>
      <c r="RQB95" s="83"/>
      <c r="RQC95" s="83"/>
      <c r="RQD95" s="83"/>
      <c r="RQE95" s="83"/>
      <c r="RQF95" s="83"/>
      <c r="RQG95" s="83"/>
      <c r="RQH95" s="83"/>
      <c r="RQI95" s="83"/>
      <c r="RQJ95" s="83"/>
      <c r="RQK95" s="83"/>
      <c r="RQL95" s="83"/>
      <c r="RQM95" s="83"/>
      <c r="RQN95" s="83"/>
      <c r="RQO95" s="83"/>
      <c r="RQP95" s="83"/>
      <c r="RQQ95" s="83"/>
      <c r="RQR95" s="83"/>
      <c r="RQS95" s="83"/>
      <c r="RQT95" s="83"/>
      <c r="RQU95" s="83"/>
      <c r="RQV95" s="83"/>
      <c r="RQW95" s="83"/>
      <c r="RQX95" s="83"/>
      <c r="RQY95" s="83"/>
      <c r="RQZ95" s="83"/>
      <c r="RRA95" s="83"/>
      <c r="RRB95" s="83"/>
      <c r="RRC95" s="83"/>
      <c r="RRD95" s="83"/>
      <c r="RRE95" s="83"/>
      <c r="RRF95" s="83"/>
      <c r="RRG95" s="83"/>
      <c r="RRH95" s="83"/>
      <c r="RRI95" s="83"/>
      <c r="RRJ95" s="83"/>
      <c r="RRK95" s="83"/>
      <c r="RRL95" s="83"/>
      <c r="RRM95" s="83"/>
      <c r="RRN95" s="83"/>
      <c r="RRO95" s="83"/>
      <c r="RRP95" s="83"/>
      <c r="RRQ95" s="83"/>
      <c r="RRR95" s="83"/>
      <c r="RRS95" s="83"/>
      <c r="RRT95" s="83"/>
      <c r="RRU95" s="83"/>
      <c r="RRV95" s="83"/>
      <c r="RRW95" s="83"/>
      <c r="RRX95" s="83"/>
      <c r="RRY95" s="83"/>
      <c r="RRZ95" s="83"/>
      <c r="RSA95" s="83"/>
      <c r="RSB95" s="83"/>
      <c r="RSC95" s="83"/>
      <c r="RSD95" s="83"/>
      <c r="RSE95" s="83"/>
      <c r="RSF95" s="83"/>
      <c r="RSG95" s="83"/>
      <c r="RSH95" s="83"/>
      <c r="RSI95" s="83"/>
      <c r="RSJ95" s="83"/>
      <c r="RSK95" s="83"/>
      <c r="RSL95" s="83"/>
      <c r="RSM95" s="83"/>
      <c r="RSN95" s="83"/>
      <c r="RSO95" s="83"/>
      <c r="RSP95" s="83"/>
      <c r="RSQ95" s="83"/>
      <c r="RSR95" s="83"/>
      <c r="RSS95" s="83"/>
      <c r="RST95" s="83"/>
      <c r="RSU95" s="83"/>
      <c r="RSV95" s="83"/>
      <c r="RSW95" s="83"/>
      <c r="RSX95" s="83"/>
      <c r="RSY95" s="83"/>
      <c r="RSZ95" s="83"/>
      <c r="RTA95" s="83"/>
      <c r="RTB95" s="83"/>
      <c r="RTC95" s="83"/>
      <c r="RTD95" s="83"/>
      <c r="RTE95" s="83"/>
      <c r="RTF95" s="83"/>
      <c r="RTG95" s="83"/>
      <c r="RTH95" s="83"/>
      <c r="RTI95" s="83"/>
      <c r="RTJ95" s="83"/>
      <c r="RTK95" s="83"/>
      <c r="RTL95" s="83"/>
      <c r="RTM95" s="83"/>
      <c r="RTN95" s="83"/>
      <c r="RTO95" s="83"/>
      <c r="RTP95" s="83"/>
      <c r="RTQ95" s="83"/>
      <c r="RTR95" s="83"/>
      <c r="RTS95" s="83"/>
      <c r="RTT95" s="83"/>
      <c r="RTU95" s="83"/>
      <c r="RTV95" s="83"/>
      <c r="RTW95" s="83"/>
      <c r="RTX95" s="83"/>
      <c r="RTY95" s="83"/>
      <c r="RTZ95" s="83"/>
      <c r="RUA95" s="83"/>
      <c r="RUB95" s="83"/>
      <c r="RUC95" s="83"/>
      <c r="RUD95" s="83"/>
      <c r="RUE95" s="83"/>
      <c r="RUF95" s="83"/>
      <c r="RUG95" s="83"/>
      <c r="RUH95" s="83"/>
      <c r="RUI95" s="83"/>
      <c r="RUJ95" s="83"/>
      <c r="RUK95" s="83"/>
      <c r="RUL95" s="83"/>
      <c r="RUM95" s="83"/>
      <c r="RUN95" s="83"/>
      <c r="RUO95" s="83"/>
      <c r="RUP95" s="83"/>
      <c r="RUQ95" s="83"/>
      <c r="RUR95" s="83"/>
      <c r="RUS95" s="83"/>
      <c r="RUT95" s="83"/>
      <c r="RUU95" s="83"/>
      <c r="RUV95" s="83"/>
      <c r="RUW95" s="83"/>
      <c r="RUX95" s="83"/>
      <c r="RUY95" s="83"/>
      <c r="RUZ95" s="83"/>
      <c r="RVA95" s="83"/>
      <c r="RVB95" s="83"/>
      <c r="RVC95" s="83"/>
      <c r="RVD95" s="83"/>
      <c r="RVE95" s="83"/>
      <c r="RVF95" s="83"/>
      <c r="RVG95" s="83"/>
      <c r="RVH95" s="83"/>
      <c r="RVI95" s="83"/>
      <c r="RVJ95" s="83"/>
      <c r="RVK95" s="83"/>
      <c r="RVL95" s="83"/>
      <c r="RVM95" s="83"/>
      <c r="RVN95" s="83"/>
      <c r="RVO95" s="83"/>
      <c r="RVP95" s="83"/>
      <c r="RVQ95" s="83"/>
      <c r="RVR95" s="83"/>
      <c r="RVS95" s="83"/>
      <c r="RVT95" s="83"/>
      <c r="RVU95" s="83"/>
      <c r="RVV95" s="83"/>
      <c r="RVW95" s="83"/>
      <c r="RVX95" s="83"/>
      <c r="RVY95" s="83"/>
      <c r="RVZ95" s="83"/>
      <c r="RWA95" s="83"/>
      <c r="RWB95" s="83"/>
      <c r="RWC95" s="83"/>
      <c r="RWD95" s="83"/>
      <c r="RWE95" s="83"/>
      <c r="RWF95" s="83"/>
      <c r="RWG95" s="83"/>
      <c r="RWH95" s="83"/>
      <c r="RWI95" s="83"/>
      <c r="RWJ95" s="83"/>
      <c r="RWK95" s="83"/>
      <c r="RWL95" s="83"/>
      <c r="RWM95" s="83"/>
      <c r="RWN95" s="83"/>
      <c r="RWO95" s="83"/>
      <c r="RWP95" s="83"/>
      <c r="RWQ95" s="83"/>
      <c r="RWR95" s="83"/>
      <c r="RWS95" s="83"/>
      <c r="RWT95" s="83"/>
      <c r="RWU95" s="83"/>
      <c r="RWV95" s="83"/>
      <c r="RWW95" s="83"/>
      <c r="RWX95" s="83"/>
      <c r="RWY95" s="83"/>
      <c r="RWZ95" s="83"/>
      <c r="RXA95" s="83"/>
      <c r="RXB95" s="83"/>
      <c r="RXC95" s="83"/>
      <c r="RXD95" s="83"/>
      <c r="RXE95" s="83"/>
      <c r="RXF95" s="83"/>
      <c r="RXG95" s="83"/>
      <c r="RXH95" s="83"/>
      <c r="RXI95" s="83"/>
      <c r="RXJ95" s="83"/>
      <c r="RXK95" s="83"/>
      <c r="RXL95" s="83"/>
      <c r="RXM95" s="83"/>
      <c r="RXN95" s="83"/>
      <c r="RXO95" s="83"/>
      <c r="RXP95" s="83"/>
      <c r="RXQ95" s="83"/>
      <c r="RXR95" s="83"/>
      <c r="RXS95" s="83"/>
      <c r="RXT95" s="83"/>
      <c r="RXU95" s="83"/>
      <c r="RXV95" s="83"/>
      <c r="RXW95" s="83"/>
      <c r="RXX95" s="83"/>
      <c r="RXY95" s="83"/>
      <c r="RXZ95" s="83"/>
      <c r="RYA95" s="83"/>
      <c r="RYB95" s="83"/>
      <c r="RYC95" s="83"/>
      <c r="RYD95" s="83"/>
      <c r="RYE95" s="83"/>
      <c r="RYF95" s="83"/>
      <c r="RYG95" s="83"/>
      <c r="RYH95" s="83"/>
      <c r="RYI95" s="83"/>
      <c r="RYJ95" s="83"/>
      <c r="RYK95" s="83"/>
      <c r="RYL95" s="83"/>
      <c r="RYM95" s="83"/>
      <c r="RYN95" s="83"/>
      <c r="RYO95" s="83"/>
      <c r="RYP95" s="83"/>
      <c r="RYQ95" s="83"/>
      <c r="RYR95" s="83"/>
      <c r="RYS95" s="83"/>
      <c r="RYT95" s="83"/>
      <c r="RYU95" s="83"/>
      <c r="RYV95" s="83"/>
      <c r="RYW95" s="83"/>
      <c r="RYX95" s="83"/>
      <c r="RYY95" s="83"/>
      <c r="RYZ95" s="83"/>
      <c r="RZA95" s="83"/>
      <c r="RZB95" s="83"/>
      <c r="RZC95" s="83"/>
      <c r="RZD95" s="83"/>
      <c r="RZE95" s="83"/>
      <c r="RZF95" s="83"/>
      <c r="RZG95" s="83"/>
      <c r="RZH95" s="83"/>
      <c r="RZI95" s="83"/>
      <c r="RZJ95" s="83"/>
      <c r="RZK95" s="83"/>
      <c r="RZL95" s="83"/>
      <c r="RZM95" s="83"/>
      <c r="RZN95" s="83"/>
      <c r="RZO95" s="83"/>
      <c r="RZP95" s="83"/>
      <c r="RZQ95" s="83"/>
      <c r="RZR95" s="83"/>
      <c r="RZS95" s="83"/>
      <c r="RZT95" s="83"/>
      <c r="RZU95" s="83"/>
      <c r="RZV95" s="83"/>
      <c r="RZW95" s="83"/>
      <c r="RZX95" s="83"/>
      <c r="RZY95" s="83"/>
      <c r="RZZ95" s="83"/>
      <c r="SAA95" s="83"/>
      <c r="SAB95" s="83"/>
      <c r="SAC95" s="83"/>
      <c r="SAD95" s="83"/>
      <c r="SAE95" s="83"/>
      <c r="SAF95" s="83"/>
      <c r="SAG95" s="83"/>
      <c r="SAH95" s="83"/>
      <c r="SAI95" s="83"/>
      <c r="SAJ95" s="83"/>
      <c r="SAK95" s="83"/>
      <c r="SAL95" s="83"/>
      <c r="SAM95" s="83"/>
      <c r="SAN95" s="83"/>
      <c r="SAO95" s="83"/>
      <c r="SAP95" s="83"/>
      <c r="SAQ95" s="83"/>
      <c r="SAR95" s="83"/>
      <c r="SAS95" s="83"/>
      <c r="SAT95" s="83"/>
      <c r="SAU95" s="83"/>
      <c r="SAV95" s="83"/>
      <c r="SAW95" s="83"/>
      <c r="SAX95" s="83"/>
      <c r="SAY95" s="83"/>
      <c r="SAZ95" s="83"/>
      <c r="SBA95" s="83"/>
      <c r="SBB95" s="83"/>
      <c r="SBC95" s="83"/>
      <c r="SBD95" s="83"/>
      <c r="SBE95" s="83"/>
      <c r="SBF95" s="83"/>
      <c r="SBG95" s="83"/>
      <c r="SBH95" s="83"/>
      <c r="SBI95" s="83"/>
      <c r="SBJ95" s="83"/>
      <c r="SBK95" s="83"/>
      <c r="SBL95" s="83"/>
      <c r="SBM95" s="83"/>
      <c r="SBN95" s="83"/>
      <c r="SBO95" s="83"/>
      <c r="SBP95" s="83"/>
      <c r="SBQ95" s="83"/>
      <c r="SBR95" s="83"/>
      <c r="SBS95" s="83"/>
      <c r="SBT95" s="83"/>
      <c r="SBU95" s="83"/>
      <c r="SBV95" s="83"/>
      <c r="SBW95" s="83"/>
      <c r="SBX95" s="83"/>
      <c r="SBY95" s="83"/>
      <c r="SBZ95" s="83"/>
      <c r="SCA95" s="83"/>
      <c r="SCB95" s="83"/>
      <c r="SCC95" s="83"/>
      <c r="SCD95" s="83"/>
      <c r="SCE95" s="83"/>
      <c r="SCF95" s="83"/>
      <c r="SCG95" s="83"/>
      <c r="SCH95" s="83"/>
      <c r="SCI95" s="83"/>
      <c r="SCJ95" s="83"/>
      <c r="SCK95" s="83"/>
      <c r="SCL95" s="83"/>
      <c r="SCM95" s="83"/>
      <c r="SCN95" s="83"/>
      <c r="SCO95" s="83"/>
      <c r="SCP95" s="83"/>
      <c r="SCQ95" s="83"/>
      <c r="SCR95" s="83"/>
      <c r="SCS95" s="83"/>
      <c r="SCT95" s="83"/>
      <c r="SCU95" s="83"/>
      <c r="SCV95" s="83"/>
      <c r="SCW95" s="83"/>
      <c r="SCX95" s="83"/>
      <c r="SCY95" s="83"/>
      <c r="SCZ95" s="83"/>
      <c r="SDA95" s="83"/>
      <c r="SDB95" s="83"/>
      <c r="SDC95" s="83"/>
      <c r="SDD95" s="83"/>
      <c r="SDE95" s="83"/>
      <c r="SDF95" s="83"/>
      <c r="SDG95" s="83"/>
      <c r="SDH95" s="83"/>
      <c r="SDI95" s="83"/>
      <c r="SDJ95" s="83"/>
      <c r="SDK95" s="83"/>
      <c r="SDL95" s="83"/>
      <c r="SDM95" s="83"/>
      <c r="SDN95" s="83"/>
      <c r="SDO95" s="83"/>
      <c r="SDP95" s="83"/>
      <c r="SDQ95" s="83"/>
      <c r="SDR95" s="83"/>
      <c r="SDS95" s="83"/>
      <c r="SDT95" s="83"/>
      <c r="SDU95" s="83"/>
      <c r="SDV95" s="83"/>
      <c r="SDW95" s="83"/>
      <c r="SDX95" s="83"/>
      <c r="SDY95" s="83"/>
      <c r="SDZ95" s="83"/>
      <c r="SEA95" s="83"/>
      <c r="SEB95" s="83"/>
      <c r="SEC95" s="83"/>
      <c r="SED95" s="83"/>
      <c r="SEE95" s="83"/>
      <c r="SEF95" s="83"/>
      <c r="SEG95" s="83"/>
      <c r="SEH95" s="83"/>
      <c r="SEI95" s="83"/>
      <c r="SEJ95" s="83"/>
      <c r="SEK95" s="83"/>
      <c r="SEL95" s="83"/>
      <c r="SEM95" s="83"/>
      <c r="SEN95" s="83"/>
      <c r="SEO95" s="83"/>
      <c r="SEP95" s="83"/>
      <c r="SEQ95" s="83"/>
      <c r="SER95" s="83"/>
      <c r="SES95" s="83"/>
      <c r="SET95" s="83"/>
      <c r="SEU95" s="83"/>
      <c r="SEV95" s="83"/>
      <c r="SEW95" s="83"/>
      <c r="SEX95" s="83"/>
      <c r="SEY95" s="83"/>
      <c r="SEZ95" s="83"/>
      <c r="SFA95" s="83"/>
      <c r="SFB95" s="83"/>
      <c r="SFC95" s="83"/>
      <c r="SFD95" s="83"/>
      <c r="SFE95" s="83"/>
      <c r="SFF95" s="83"/>
      <c r="SFG95" s="83"/>
      <c r="SFH95" s="83"/>
      <c r="SFI95" s="83"/>
      <c r="SFJ95" s="83"/>
      <c r="SFK95" s="83"/>
      <c r="SFL95" s="83"/>
      <c r="SFM95" s="83"/>
      <c r="SFN95" s="83"/>
      <c r="SFO95" s="83"/>
      <c r="SFP95" s="83"/>
      <c r="SFQ95" s="83"/>
      <c r="SFR95" s="83"/>
      <c r="SFS95" s="83"/>
      <c r="SFT95" s="83"/>
      <c r="SFU95" s="83"/>
      <c r="SFV95" s="83"/>
      <c r="SFW95" s="83"/>
      <c r="SFX95" s="83"/>
      <c r="SFY95" s="83"/>
      <c r="SFZ95" s="83"/>
      <c r="SGA95" s="83"/>
      <c r="SGB95" s="83"/>
      <c r="SGC95" s="83"/>
      <c r="SGD95" s="83"/>
      <c r="SGE95" s="83"/>
      <c r="SGF95" s="83"/>
      <c r="SGG95" s="83"/>
      <c r="SGH95" s="83"/>
      <c r="SGI95" s="83"/>
      <c r="SGJ95" s="83"/>
      <c r="SGK95" s="83"/>
      <c r="SGL95" s="83"/>
      <c r="SGM95" s="83"/>
      <c r="SGN95" s="83"/>
      <c r="SGO95" s="83"/>
      <c r="SGP95" s="83"/>
      <c r="SGQ95" s="83"/>
      <c r="SGR95" s="83"/>
      <c r="SGS95" s="83"/>
      <c r="SGT95" s="83"/>
      <c r="SGU95" s="83"/>
      <c r="SGV95" s="83"/>
      <c r="SGW95" s="83"/>
      <c r="SGX95" s="83"/>
      <c r="SGY95" s="83"/>
      <c r="SGZ95" s="83"/>
      <c r="SHA95" s="83"/>
      <c r="SHB95" s="83"/>
      <c r="SHC95" s="83"/>
      <c r="SHD95" s="83"/>
      <c r="SHE95" s="83"/>
      <c r="SHF95" s="83"/>
      <c r="SHG95" s="83"/>
      <c r="SHH95" s="83"/>
      <c r="SHI95" s="83"/>
      <c r="SHJ95" s="83"/>
      <c r="SHK95" s="83"/>
      <c r="SHL95" s="83"/>
      <c r="SHM95" s="83"/>
      <c r="SHN95" s="83"/>
      <c r="SHO95" s="83"/>
      <c r="SHP95" s="83"/>
      <c r="SHQ95" s="83"/>
      <c r="SHR95" s="83"/>
      <c r="SHS95" s="83"/>
      <c r="SHT95" s="83"/>
      <c r="SHU95" s="83"/>
      <c r="SHV95" s="83"/>
      <c r="SHW95" s="83"/>
      <c r="SHX95" s="83"/>
      <c r="SHY95" s="83"/>
      <c r="SHZ95" s="83"/>
      <c r="SIA95" s="83"/>
      <c r="SIB95" s="83"/>
      <c r="SIC95" s="83"/>
      <c r="SID95" s="83"/>
      <c r="SIE95" s="83"/>
      <c r="SIF95" s="83"/>
      <c r="SIG95" s="83"/>
      <c r="SIH95" s="83"/>
      <c r="SII95" s="83"/>
      <c r="SIJ95" s="83"/>
      <c r="SIK95" s="83"/>
      <c r="SIL95" s="83"/>
      <c r="SIM95" s="83"/>
      <c r="SIN95" s="83"/>
      <c r="SIO95" s="83"/>
      <c r="SIP95" s="83"/>
      <c r="SIQ95" s="83"/>
      <c r="SIR95" s="83"/>
      <c r="SIS95" s="83"/>
      <c r="SIT95" s="83"/>
      <c r="SIU95" s="83"/>
      <c r="SIV95" s="83"/>
      <c r="SIW95" s="83"/>
      <c r="SIX95" s="83"/>
      <c r="SIY95" s="83"/>
      <c r="SIZ95" s="83"/>
      <c r="SJA95" s="83"/>
      <c r="SJB95" s="83"/>
      <c r="SJC95" s="83"/>
      <c r="SJD95" s="83"/>
      <c r="SJE95" s="83"/>
      <c r="SJF95" s="83"/>
      <c r="SJG95" s="83"/>
      <c r="SJH95" s="83"/>
      <c r="SJI95" s="83"/>
      <c r="SJJ95" s="83"/>
      <c r="SJK95" s="83"/>
      <c r="SJL95" s="83"/>
      <c r="SJM95" s="83"/>
      <c r="SJN95" s="83"/>
      <c r="SJO95" s="83"/>
      <c r="SJP95" s="83"/>
      <c r="SJQ95" s="83"/>
      <c r="SJR95" s="83"/>
      <c r="SJS95" s="83"/>
      <c r="SJT95" s="83"/>
      <c r="SJU95" s="83"/>
      <c r="SJV95" s="83"/>
      <c r="SJW95" s="83"/>
      <c r="SJX95" s="83"/>
      <c r="SJY95" s="83"/>
      <c r="SJZ95" s="83"/>
      <c r="SKA95" s="83"/>
      <c r="SKB95" s="83"/>
      <c r="SKC95" s="83"/>
      <c r="SKD95" s="83"/>
      <c r="SKE95" s="83"/>
      <c r="SKF95" s="83"/>
      <c r="SKG95" s="83"/>
      <c r="SKH95" s="83"/>
      <c r="SKI95" s="83"/>
      <c r="SKJ95" s="83"/>
      <c r="SKK95" s="83"/>
      <c r="SKL95" s="83"/>
      <c r="SKM95" s="83"/>
      <c r="SKN95" s="83"/>
      <c r="SKO95" s="83"/>
      <c r="SKP95" s="83"/>
      <c r="SKQ95" s="83"/>
      <c r="SKR95" s="83"/>
      <c r="SKS95" s="83"/>
      <c r="SKT95" s="83"/>
      <c r="SKU95" s="83"/>
      <c r="SKV95" s="83"/>
      <c r="SKW95" s="83"/>
      <c r="SKX95" s="83"/>
      <c r="SKY95" s="83"/>
      <c r="SKZ95" s="83"/>
      <c r="SLA95" s="83"/>
      <c r="SLB95" s="83"/>
      <c r="SLC95" s="83"/>
      <c r="SLD95" s="83"/>
      <c r="SLE95" s="83"/>
      <c r="SLF95" s="83"/>
      <c r="SLG95" s="83"/>
      <c r="SLH95" s="83"/>
      <c r="SLI95" s="83"/>
      <c r="SLJ95" s="83"/>
      <c r="SLK95" s="83"/>
      <c r="SLL95" s="83"/>
      <c r="SLM95" s="83"/>
      <c r="SLN95" s="83"/>
      <c r="SLO95" s="83"/>
      <c r="SLP95" s="83"/>
      <c r="SLQ95" s="83"/>
      <c r="SLR95" s="83"/>
      <c r="SLS95" s="83"/>
      <c r="SLT95" s="83"/>
      <c r="SLU95" s="83"/>
      <c r="SLV95" s="83"/>
      <c r="SLW95" s="83"/>
      <c r="SLX95" s="83"/>
      <c r="SLY95" s="83"/>
      <c r="SLZ95" s="83"/>
      <c r="SMA95" s="83"/>
      <c r="SMB95" s="83"/>
      <c r="SMC95" s="83"/>
      <c r="SMD95" s="83"/>
      <c r="SME95" s="83"/>
      <c r="SMF95" s="83"/>
      <c r="SMG95" s="83"/>
      <c r="SMH95" s="83"/>
      <c r="SMI95" s="83"/>
      <c r="SMJ95" s="83"/>
      <c r="SMK95" s="83"/>
      <c r="SML95" s="83"/>
      <c r="SMM95" s="83"/>
      <c r="SMN95" s="83"/>
      <c r="SMO95" s="83"/>
      <c r="SMP95" s="83"/>
      <c r="SMQ95" s="83"/>
      <c r="SMR95" s="83"/>
      <c r="SMS95" s="83"/>
      <c r="SMT95" s="83"/>
      <c r="SMU95" s="83"/>
      <c r="SMV95" s="83"/>
      <c r="SMW95" s="83"/>
      <c r="SMX95" s="83"/>
      <c r="SMY95" s="83"/>
      <c r="SMZ95" s="83"/>
      <c r="SNA95" s="83"/>
      <c r="SNB95" s="83"/>
      <c r="SNC95" s="83"/>
      <c r="SND95" s="83"/>
      <c r="SNE95" s="83"/>
      <c r="SNF95" s="83"/>
      <c r="SNG95" s="83"/>
      <c r="SNH95" s="83"/>
      <c r="SNI95" s="83"/>
      <c r="SNJ95" s="83"/>
      <c r="SNK95" s="83"/>
      <c r="SNL95" s="83"/>
      <c r="SNM95" s="83"/>
      <c r="SNN95" s="83"/>
      <c r="SNO95" s="83"/>
      <c r="SNP95" s="83"/>
      <c r="SNQ95" s="83"/>
      <c r="SNR95" s="83"/>
      <c r="SNS95" s="83"/>
      <c r="SNT95" s="83"/>
      <c r="SNU95" s="83"/>
      <c r="SNV95" s="83"/>
      <c r="SNW95" s="83"/>
      <c r="SNX95" s="83"/>
      <c r="SNY95" s="83"/>
      <c r="SNZ95" s="83"/>
      <c r="SOA95" s="83"/>
      <c r="SOB95" s="83"/>
      <c r="SOC95" s="83"/>
      <c r="SOD95" s="83"/>
      <c r="SOE95" s="83"/>
      <c r="SOF95" s="83"/>
      <c r="SOG95" s="83"/>
      <c r="SOH95" s="83"/>
      <c r="SOI95" s="83"/>
      <c r="SOJ95" s="83"/>
      <c r="SOK95" s="83"/>
      <c r="SOL95" s="83"/>
      <c r="SOM95" s="83"/>
      <c r="SON95" s="83"/>
      <c r="SOO95" s="83"/>
      <c r="SOP95" s="83"/>
      <c r="SOQ95" s="83"/>
      <c r="SOR95" s="83"/>
      <c r="SOS95" s="83"/>
      <c r="SOT95" s="83"/>
      <c r="SOU95" s="83"/>
      <c r="SOV95" s="83"/>
      <c r="SOW95" s="83"/>
      <c r="SOX95" s="83"/>
      <c r="SOY95" s="83"/>
      <c r="SOZ95" s="83"/>
      <c r="SPA95" s="83"/>
      <c r="SPB95" s="83"/>
      <c r="SPC95" s="83"/>
      <c r="SPD95" s="83"/>
      <c r="SPE95" s="83"/>
      <c r="SPF95" s="83"/>
      <c r="SPG95" s="83"/>
      <c r="SPH95" s="83"/>
      <c r="SPI95" s="83"/>
      <c r="SPJ95" s="83"/>
      <c r="SPK95" s="83"/>
      <c r="SPL95" s="83"/>
      <c r="SPM95" s="83"/>
      <c r="SPN95" s="83"/>
      <c r="SPO95" s="83"/>
      <c r="SPP95" s="83"/>
      <c r="SPQ95" s="83"/>
      <c r="SPR95" s="83"/>
      <c r="SPS95" s="83"/>
      <c r="SPT95" s="83"/>
      <c r="SPU95" s="83"/>
      <c r="SPV95" s="83"/>
      <c r="SPW95" s="83"/>
      <c r="SPX95" s="83"/>
      <c r="SPY95" s="83"/>
      <c r="SPZ95" s="83"/>
      <c r="SQA95" s="83"/>
      <c r="SQB95" s="83"/>
      <c r="SQC95" s="83"/>
      <c r="SQD95" s="83"/>
      <c r="SQE95" s="83"/>
      <c r="SQF95" s="83"/>
      <c r="SQG95" s="83"/>
      <c r="SQH95" s="83"/>
      <c r="SQI95" s="83"/>
      <c r="SQJ95" s="83"/>
      <c r="SQK95" s="83"/>
      <c r="SQL95" s="83"/>
      <c r="SQM95" s="83"/>
      <c r="SQN95" s="83"/>
      <c r="SQO95" s="83"/>
      <c r="SQP95" s="83"/>
      <c r="SQQ95" s="83"/>
      <c r="SQR95" s="83"/>
      <c r="SQS95" s="83"/>
      <c r="SQT95" s="83"/>
      <c r="SQU95" s="83"/>
      <c r="SQV95" s="83"/>
      <c r="SQW95" s="83"/>
      <c r="SQX95" s="83"/>
      <c r="SQY95" s="83"/>
      <c r="SQZ95" s="83"/>
      <c r="SRA95" s="83"/>
      <c r="SRB95" s="83"/>
      <c r="SRC95" s="83"/>
      <c r="SRD95" s="83"/>
      <c r="SRE95" s="83"/>
      <c r="SRF95" s="83"/>
      <c r="SRG95" s="83"/>
      <c r="SRH95" s="83"/>
      <c r="SRI95" s="83"/>
      <c r="SRJ95" s="83"/>
      <c r="SRK95" s="83"/>
      <c r="SRL95" s="83"/>
      <c r="SRM95" s="83"/>
      <c r="SRN95" s="83"/>
      <c r="SRO95" s="83"/>
      <c r="SRP95" s="83"/>
      <c r="SRQ95" s="83"/>
      <c r="SRR95" s="83"/>
      <c r="SRS95" s="83"/>
      <c r="SRT95" s="83"/>
      <c r="SRU95" s="83"/>
      <c r="SRV95" s="83"/>
      <c r="SRW95" s="83"/>
      <c r="SRX95" s="83"/>
      <c r="SRY95" s="83"/>
      <c r="SRZ95" s="83"/>
      <c r="SSA95" s="83"/>
      <c r="SSB95" s="83"/>
      <c r="SSC95" s="83"/>
      <c r="SSD95" s="83"/>
      <c r="SSE95" s="83"/>
      <c r="SSF95" s="83"/>
      <c r="SSG95" s="83"/>
      <c r="SSH95" s="83"/>
      <c r="SSI95" s="83"/>
      <c r="SSJ95" s="83"/>
      <c r="SSK95" s="83"/>
      <c r="SSL95" s="83"/>
      <c r="SSM95" s="83"/>
      <c r="SSN95" s="83"/>
      <c r="SSO95" s="83"/>
      <c r="SSP95" s="83"/>
      <c r="SSQ95" s="83"/>
      <c r="SSR95" s="83"/>
      <c r="SSS95" s="83"/>
      <c r="SST95" s="83"/>
      <c r="SSU95" s="83"/>
      <c r="SSV95" s="83"/>
      <c r="SSW95" s="83"/>
      <c r="SSX95" s="83"/>
      <c r="SSY95" s="83"/>
      <c r="SSZ95" s="83"/>
      <c r="STA95" s="83"/>
      <c r="STB95" s="83"/>
      <c r="STC95" s="83"/>
      <c r="STD95" s="83"/>
      <c r="STE95" s="83"/>
      <c r="STF95" s="83"/>
      <c r="STG95" s="83"/>
      <c r="STH95" s="83"/>
      <c r="STI95" s="83"/>
      <c r="STJ95" s="83"/>
      <c r="STK95" s="83"/>
      <c r="STL95" s="83"/>
      <c r="STM95" s="83"/>
      <c r="STN95" s="83"/>
      <c r="STO95" s="83"/>
      <c r="STP95" s="83"/>
      <c r="STQ95" s="83"/>
      <c r="STR95" s="83"/>
      <c r="STS95" s="83"/>
      <c r="STT95" s="83"/>
      <c r="STU95" s="83"/>
      <c r="STV95" s="83"/>
      <c r="STW95" s="83"/>
      <c r="STX95" s="83"/>
      <c r="STY95" s="83"/>
      <c r="STZ95" s="83"/>
      <c r="SUA95" s="83"/>
      <c r="SUB95" s="83"/>
      <c r="SUC95" s="83"/>
      <c r="SUD95" s="83"/>
      <c r="SUE95" s="83"/>
      <c r="SUF95" s="83"/>
      <c r="SUG95" s="83"/>
      <c r="SUH95" s="83"/>
      <c r="SUI95" s="83"/>
      <c r="SUJ95" s="83"/>
      <c r="SUK95" s="83"/>
      <c r="SUL95" s="83"/>
      <c r="SUM95" s="83"/>
      <c r="SUN95" s="83"/>
      <c r="SUO95" s="83"/>
      <c r="SUP95" s="83"/>
      <c r="SUQ95" s="83"/>
      <c r="SUR95" s="83"/>
      <c r="SUS95" s="83"/>
      <c r="SUT95" s="83"/>
      <c r="SUU95" s="83"/>
      <c r="SUV95" s="83"/>
      <c r="SUW95" s="83"/>
      <c r="SUX95" s="83"/>
      <c r="SUY95" s="83"/>
      <c r="SUZ95" s="83"/>
      <c r="SVA95" s="83"/>
      <c r="SVB95" s="83"/>
      <c r="SVC95" s="83"/>
      <c r="SVD95" s="83"/>
      <c r="SVE95" s="83"/>
      <c r="SVF95" s="83"/>
      <c r="SVG95" s="83"/>
      <c r="SVH95" s="83"/>
      <c r="SVI95" s="83"/>
      <c r="SVJ95" s="83"/>
      <c r="SVK95" s="83"/>
      <c r="SVL95" s="83"/>
      <c r="SVM95" s="83"/>
      <c r="SVN95" s="83"/>
      <c r="SVO95" s="83"/>
      <c r="SVP95" s="83"/>
      <c r="SVQ95" s="83"/>
      <c r="SVR95" s="83"/>
      <c r="SVS95" s="83"/>
      <c r="SVT95" s="83"/>
      <c r="SVU95" s="83"/>
      <c r="SVV95" s="83"/>
      <c r="SVW95" s="83"/>
      <c r="SVX95" s="83"/>
      <c r="SVY95" s="83"/>
      <c r="SVZ95" s="83"/>
      <c r="SWA95" s="83"/>
      <c r="SWB95" s="83"/>
      <c r="SWC95" s="83"/>
      <c r="SWD95" s="83"/>
      <c r="SWE95" s="83"/>
      <c r="SWF95" s="83"/>
      <c r="SWG95" s="83"/>
      <c r="SWH95" s="83"/>
      <c r="SWI95" s="83"/>
      <c r="SWJ95" s="83"/>
      <c r="SWK95" s="83"/>
      <c r="SWL95" s="83"/>
      <c r="SWM95" s="83"/>
      <c r="SWN95" s="83"/>
      <c r="SWO95" s="83"/>
      <c r="SWP95" s="83"/>
      <c r="SWQ95" s="83"/>
      <c r="SWR95" s="83"/>
      <c r="SWS95" s="83"/>
      <c r="SWT95" s="83"/>
      <c r="SWU95" s="83"/>
      <c r="SWV95" s="83"/>
      <c r="SWW95" s="83"/>
      <c r="SWX95" s="83"/>
      <c r="SWY95" s="83"/>
      <c r="SWZ95" s="83"/>
      <c r="SXA95" s="83"/>
      <c r="SXB95" s="83"/>
      <c r="SXC95" s="83"/>
      <c r="SXD95" s="83"/>
      <c r="SXE95" s="83"/>
      <c r="SXF95" s="83"/>
      <c r="SXG95" s="83"/>
      <c r="SXH95" s="83"/>
      <c r="SXI95" s="83"/>
      <c r="SXJ95" s="83"/>
      <c r="SXK95" s="83"/>
      <c r="SXL95" s="83"/>
      <c r="SXM95" s="83"/>
      <c r="SXN95" s="83"/>
      <c r="SXO95" s="83"/>
      <c r="SXP95" s="83"/>
      <c r="SXQ95" s="83"/>
      <c r="SXR95" s="83"/>
      <c r="SXS95" s="83"/>
      <c r="SXT95" s="83"/>
      <c r="SXU95" s="83"/>
      <c r="SXV95" s="83"/>
      <c r="SXW95" s="83"/>
      <c r="SXX95" s="83"/>
      <c r="SXY95" s="83"/>
      <c r="SXZ95" s="83"/>
      <c r="SYA95" s="83"/>
      <c r="SYB95" s="83"/>
      <c r="SYC95" s="83"/>
      <c r="SYD95" s="83"/>
      <c r="SYE95" s="83"/>
      <c r="SYF95" s="83"/>
      <c r="SYG95" s="83"/>
      <c r="SYH95" s="83"/>
      <c r="SYI95" s="83"/>
      <c r="SYJ95" s="83"/>
      <c r="SYK95" s="83"/>
      <c r="SYL95" s="83"/>
      <c r="SYM95" s="83"/>
      <c r="SYN95" s="83"/>
      <c r="SYO95" s="83"/>
      <c r="SYP95" s="83"/>
      <c r="SYQ95" s="83"/>
      <c r="SYR95" s="83"/>
      <c r="SYS95" s="83"/>
      <c r="SYT95" s="83"/>
      <c r="SYU95" s="83"/>
      <c r="SYV95" s="83"/>
      <c r="SYW95" s="83"/>
      <c r="SYX95" s="83"/>
      <c r="SYY95" s="83"/>
      <c r="SYZ95" s="83"/>
      <c r="SZA95" s="83"/>
      <c r="SZB95" s="83"/>
      <c r="SZC95" s="83"/>
      <c r="SZD95" s="83"/>
      <c r="SZE95" s="83"/>
      <c r="SZF95" s="83"/>
      <c r="SZG95" s="83"/>
      <c r="SZH95" s="83"/>
      <c r="SZI95" s="83"/>
      <c r="SZJ95" s="83"/>
      <c r="SZK95" s="83"/>
      <c r="SZL95" s="83"/>
      <c r="SZM95" s="83"/>
      <c r="SZN95" s="83"/>
      <c r="SZO95" s="83"/>
      <c r="SZP95" s="83"/>
      <c r="SZQ95" s="83"/>
      <c r="SZR95" s="83"/>
      <c r="SZS95" s="83"/>
      <c r="SZT95" s="83"/>
      <c r="SZU95" s="83"/>
      <c r="SZV95" s="83"/>
      <c r="SZW95" s="83"/>
      <c r="SZX95" s="83"/>
      <c r="SZY95" s="83"/>
      <c r="SZZ95" s="83"/>
      <c r="TAA95" s="83"/>
      <c r="TAB95" s="83"/>
      <c r="TAC95" s="83"/>
      <c r="TAD95" s="83"/>
      <c r="TAE95" s="83"/>
      <c r="TAF95" s="83"/>
      <c r="TAG95" s="83"/>
      <c r="TAH95" s="83"/>
      <c r="TAI95" s="83"/>
      <c r="TAJ95" s="83"/>
      <c r="TAK95" s="83"/>
      <c r="TAL95" s="83"/>
      <c r="TAM95" s="83"/>
      <c r="TAN95" s="83"/>
      <c r="TAO95" s="83"/>
      <c r="TAP95" s="83"/>
      <c r="TAQ95" s="83"/>
      <c r="TAR95" s="83"/>
      <c r="TAS95" s="83"/>
      <c r="TAT95" s="83"/>
      <c r="TAU95" s="83"/>
      <c r="TAV95" s="83"/>
      <c r="TAW95" s="83"/>
      <c r="TAX95" s="83"/>
      <c r="TAY95" s="83"/>
      <c r="TAZ95" s="83"/>
      <c r="TBA95" s="83"/>
      <c r="TBB95" s="83"/>
      <c r="TBC95" s="83"/>
      <c r="TBD95" s="83"/>
      <c r="TBE95" s="83"/>
      <c r="TBF95" s="83"/>
      <c r="TBG95" s="83"/>
      <c r="TBH95" s="83"/>
      <c r="TBI95" s="83"/>
      <c r="TBJ95" s="83"/>
      <c r="TBK95" s="83"/>
      <c r="TBL95" s="83"/>
      <c r="TBM95" s="83"/>
      <c r="TBN95" s="83"/>
      <c r="TBO95" s="83"/>
      <c r="TBP95" s="83"/>
      <c r="TBQ95" s="83"/>
      <c r="TBR95" s="83"/>
      <c r="TBS95" s="83"/>
      <c r="TBT95" s="83"/>
      <c r="TBU95" s="83"/>
      <c r="TBV95" s="83"/>
      <c r="TBW95" s="83"/>
      <c r="TBX95" s="83"/>
      <c r="TBY95" s="83"/>
      <c r="TBZ95" s="83"/>
      <c r="TCA95" s="83"/>
      <c r="TCB95" s="83"/>
      <c r="TCC95" s="83"/>
      <c r="TCD95" s="83"/>
      <c r="TCE95" s="83"/>
      <c r="TCF95" s="83"/>
      <c r="TCG95" s="83"/>
      <c r="TCH95" s="83"/>
      <c r="TCI95" s="83"/>
      <c r="TCJ95" s="83"/>
      <c r="TCK95" s="83"/>
      <c r="TCL95" s="83"/>
      <c r="TCM95" s="83"/>
      <c r="TCN95" s="83"/>
      <c r="TCO95" s="83"/>
      <c r="TCP95" s="83"/>
      <c r="TCQ95" s="83"/>
      <c r="TCR95" s="83"/>
      <c r="TCS95" s="83"/>
      <c r="TCT95" s="83"/>
      <c r="TCU95" s="83"/>
      <c r="TCV95" s="83"/>
      <c r="TCW95" s="83"/>
      <c r="TCX95" s="83"/>
      <c r="TCY95" s="83"/>
      <c r="TCZ95" s="83"/>
      <c r="TDA95" s="83"/>
      <c r="TDB95" s="83"/>
      <c r="TDC95" s="83"/>
      <c r="TDD95" s="83"/>
      <c r="TDE95" s="83"/>
      <c r="TDF95" s="83"/>
      <c r="TDG95" s="83"/>
      <c r="TDH95" s="83"/>
      <c r="TDI95" s="83"/>
      <c r="TDJ95" s="83"/>
      <c r="TDK95" s="83"/>
      <c r="TDL95" s="83"/>
      <c r="TDM95" s="83"/>
      <c r="TDN95" s="83"/>
      <c r="TDO95" s="83"/>
      <c r="TDP95" s="83"/>
      <c r="TDQ95" s="83"/>
      <c r="TDR95" s="83"/>
      <c r="TDS95" s="83"/>
      <c r="TDT95" s="83"/>
      <c r="TDU95" s="83"/>
      <c r="TDV95" s="83"/>
      <c r="TDW95" s="83"/>
      <c r="TDX95" s="83"/>
      <c r="TDY95" s="83"/>
      <c r="TDZ95" s="83"/>
      <c r="TEA95" s="83"/>
      <c r="TEB95" s="83"/>
      <c r="TEC95" s="83"/>
      <c r="TED95" s="83"/>
      <c r="TEE95" s="83"/>
      <c r="TEF95" s="83"/>
      <c r="TEG95" s="83"/>
      <c r="TEH95" s="83"/>
      <c r="TEI95" s="83"/>
      <c r="TEJ95" s="83"/>
      <c r="TEK95" s="83"/>
      <c r="TEL95" s="83"/>
      <c r="TEM95" s="83"/>
      <c r="TEN95" s="83"/>
      <c r="TEO95" s="83"/>
      <c r="TEP95" s="83"/>
      <c r="TEQ95" s="83"/>
      <c r="TER95" s="83"/>
      <c r="TES95" s="83"/>
      <c r="TET95" s="83"/>
      <c r="TEU95" s="83"/>
      <c r="TEV95" s="83"/>
      <c r="TEW95" s="83"/>
      <c r="TEX95" s="83"/>
      <c r="TEY95" s="83"/>
      <c r="TEZ95" s="83"/>
      <c r="TFA95" s="83"/>
      <c r="TFB95" s="83"/>
      <c r="TFC95" s="83"/>
      <c r="TFD95" s="83"/>
      <c r="TFE95" s="83"/>
      <c r="TFF95" s="83"/>
      <c r="TFG95" s="83"/>
      <c r="TFH95" s="83"/>
      <c r="TFI95" s="83"/>
      <c r="TFJ95" s="83"/>
      <c r="TFK95" s="83"/>
      <c r="TFL95" s="83"/>
      <c r="TFM95" s="83"/>
      <c r="TFN95" s="83"/>
      <c r="TFO95" s="83"/>
      <c r="TFP95" s="83"/>
      <c r="TFQ95" s="83"/>
      <c r="TFR95" s="83"/>
      <c r="TFS95" s="83"/>
      <c r="TFT95" s="83"/>
      <c r="TFU95" s="83"/>
      <c r="TFV95" s="83"/>
      <c r="TFW95" s="83"/>
      <c r="TFX95" s="83"/>
      <c r="TFY95" s="83"/>
      <c r="TFZ95" s="83"/>
      <c r="TGA95" s="83"/>
      <c r="TGB95" s="83"/>
      <c r="TGC95" s="83"/>
      <c r="TGD95" s="83"/>
      <c r="TGE95" s="83"/>
      <c r="TGF95" s="83"/>
      <c r="TGG95" s="83"/>
      <c r="TGH95" s="83"/>
      <c r="TGI95" s="83"/>
      <c r="TGJ95" s="83"/>
      <c r="TGK95" s="83"/>
      <c r="TGL95" s="83"/>
      <c r="TGM95" s="83"/>
      <c r="TGN95" s="83"/>
      <c r="TGO95" s="83"/>
      <c r="TGP95" s="83"/>
      <c r="TGQ95" s="83"/>
      <c r="TGR95" s="83"/>
      <c r="TGS95" s="83"/>
      <c r="TGT95" s="83"/>
      <c r="TGU95" s="83"/>
      <c r="TGV95" s="83"/>
      <c r="TGW95" s="83"/>
      <c r="TGX95" s="83"/>
      <c r="TGY95" s="83"/>
      <c r="TGZ95" s="83"/>
      <c r="THA95" s="83"/>
      <c r="THB95" s="83"/>
      <c r="THC95" s="83"/>
      <c r="THD95" s="83"/>
      <c r="THE95" s="83"/>
      <c r="THF95" s="83"/>
      <c r="THG95" s="83"/>
      <c r="THH95" s="83"/>
      <c r="THI95" s="83"/>
      <c r="THJ95" s="83"/>
      <c r="THK95" s="83"/>
      <c r="THL95" s="83"/>
      <c r="THM95" s="83"/>
      <c r="THN95" s="83"/>
      <c r="THO95" s="83"/>
      <c r="THP95" s="83"/>
      <c r="THQ95" s="83"/>
      <c r="THR95" s="83"/>
      <c r="THS95" s="83"/>
      <c r="THT95" s="83"/>
      <c r="THU95" s="83"/>
      <c r="THV95" s="83"/>
      <c r="THW95" s="83"/>
      <c r="THX95" s="83"/>
      <c r="THY95" s="83"/>
      <c r="THZ95" s="83"/>
      <c r="TIA95" s="83"/>
      <c r="TIB95" s="83"/>
      <c r="TIC95" s="83"/>
      <c r="TID95" s="83"/>
      <c r="TIE95" s="83"/>
      <c r="TIF95" s="83"/>
      <c r="TIG95" s="83"/>
      <c r="TIH95" s="83"/>
      <c r="TII95" s="83"/>
      <c r="TIJ95" s="83"/>
      <c r="TIK95" s="83"/>
      <c r="TIL95" s="83"/>
      <c r="TIM95" s="83"/>
      <c r="TIN95" s="83"/>
      <c r="TIO95" s="83"/>
      <c r="TIP95" s="83"/>
      <c r="TIQ95" s="83"/>
      <c r="TIR95" s="83"/>
      <c r="TIS95" s="83"/>
      <c r="TIT95" s="83"/>
      <c r="TIU95" s="83"/>
      <c r="TIV95" s="83"/>
      <c r="TIW95" s="83"/>
      <c r="TIX95" s="83"/>
      <c r="TIY95" s="83"/>
      <c r="TIZ95" s="83"/>
      <c r="TJA95" s="83"/>
      <c r="TJB95" s="83"/>
      <c r="TJC95" s="83"/>
      <c r="TJD95" s="83"/>
      <c r="TJE95" s="83"/>
      <c r="TJF95" s="83"/>
      <c r="TJG95" s="83"/>
      <c r="TJH95" s="83"/>
      <c r="TJI95" s="83"/>
      <c r="TJJ95" s="83"/>
      <c r="TJK95" s="83"/>
      <c r="TJL95" s="83"/>
      <c r="TJM95" s="83"/>
      <c r="TJN95" s="83"/>
      <c r="TJO95" s="83"/>
      <c r="TJP95" s="83"/>
      <c r="TJQ95" s="83"/>
      <c r="TJR95" s="83"/>
      <c r="TJS95" s="83"/>
      <c r="TJT95" s="83"/>
      <c r="TJU95" s="83"/>
      <c r="TJV95" s="83"/>
      <c r="TJW95" s="83"/>
      <c r="TJX95" s="83"/>
      <c r="TJY95" s="83"/>
      <c r="TJZ95" s="83"/>
      <c r="TKA95" s="83"/>
      <c r="TKB95" s="83"/>
      <c r="TKC95" s="83"/>
      <c r="TKD95" s="83"/>
      <c r="TKE95" s="83"/>
      <c r="TKF95" s="83"/>
      <c r="TKG95" s="83"/>
      <c r="TKH95" s="83"/>
      <c r="TKI95" s="83"/>
      <c r="TKJ95" s="83"/>
      <c r="TKK95" s="83"/>
      <c r="TKL95" s="83"/>
      <c r="TKM95" s="83"/>
      <c r="TKN95" s="83"/>
      <c r="TKO95" s="83"/>
      <c r="TKP95" s="83"/>
      <c r="TKQ95" s="83"/>
      <c r="TKR95" s="83"/>
      <c r="TKS95" s="83"/>
      <c r="TKT95" s="83"/>
      <c r="TKU95" s="83"/>
      <c r="TKV95" s="83"/>
      <c r="TKW95" s="83"/>
      <c r="TKX95" s="83"/>
      <c r="TKY95" s="83"/>
      <c r="TKZ95" s="83"/>
      <c r="TLA95" s="83"/>
      <c r="TLB95" s="83"/>
      <c r="TLC95" s="83"/>
      <c r="TLD95" s="83"/>
      <c r="TLE95" s="83"/>
      <c r="TLF95" s="83"/>
      <c r="TLG95" s="83"/>
      <c r="TLH95" s="83"/>
      <c r="TLI95" s="83"/>
      <c r="TLJ95" s="83"/>
      <c r="TLK95" s="83"/>
      <c r="TLL95" s="83"/>
      <c r="TLM95" s="83"/>
      <c r="TLN95" s="83"/>
      <c r="TLO95" s="83"/>
      <c r="TLP95" s="83"/>
      <c r="TLQ95" s="83"/>
      <c r="TLR95" s="83"/>
      <c r="TLS95" s="83"/>
      <c r="TLT95" s="83"/>
      <c r="TLU95" s="83"/>
      <c r="TLV95" s="83"/>
      <c r="TLW95" s="83"/>
      <c r="TLX95" s="83"/>
      <c r="TLY95" s="83"/>
      <c r="TLZ95" s="83"/>
      <c r="TMA95" s="83"/>
      <c r="TMB95" s="83"/>
      <c r="TMC95" s="83"/>
      <c r="TMD95" s="83"/>
      <c r="TME95" s="83"/>
      <c r="TMF95" s="83"/>
      <c r="TMG95" s="83"/>
      <c r="TMH95" s="83"/>
      <c r="TMI95" s="83"/>
      <c r="TMJ95" s="83"/>
      <c r="TMK95" s="83"/>
      <c r="TML95" s="83"/>
      <c r="TMM95" s="83"/>
      <c r="TMN95" s="83"/>
      <c r="TMO95" s="83"/>
      <c r="TMP95" s="83"/>
      <c r="TMQ95" s="83"/>
      <c r="TMR95" s="83"/>
      <c r="TMS95" s="83"/>
      <c r="TMT95" s="83"/>
      <c r="TMU95" s="83"/>
      <c r="TMV95" s="83"/>
      <c r="TMW95" s="83"/>
      <c r="TMX95" s="83"/>
      <c r="TMY95" s="83"/>
      <c r="TMZ95" s="83"/>
      <c r="TNA95" s="83"/>
      <c r="TNB95" s="83"/>
      <c r="TNC95" s="83"/>
      <c r="TND95" s="83"/>
      <c r="TNE95" s="83"/>
      <c r="TNF95" s="83"/>
      <c r="TNG95" s="83"/>
      <c r="TNH95" s="83"/>
      <c r="TNI95" s="83"/>
      <c r="TNJ95" s="83"/>
      <c r="TNK95" s="83"/>
      <c r="TNL95" s="83"/>
      <c r="TNM95" s="83"/>
      <c r="TNN95" s="83"/>
      <c r="TNO95" s="83"/>
      <c r="TNP95" s="83"/>
      <c r="TNQ95" s="83"/>
      <c r="TNR95" s="83"/>
      <c r="TNS95" s="83"/>
      <c r="TNT95" s="83"/>
      <c r="TNU95" s="83"/>
      <c r="TNV95" s="83"/>
      <c r="TNW95" s="83"/>
      <c r="TNX95" s="83"/>
      <c r="TNY95" s="83"/>
      <c r="TNZ95" s="83"/>
      <c r="TOA95" s="83"/>
      <c r="TOB95" s="83"/>
      <c r="TOC95" s="83"/>
      <c r="TOD95" s="83"/>
      <c r="TOE95" s="83"/>
      <c r="TOF95" s="83"/>
      <c r="TOG95" s="83"/>
      <c r="TOH95" s="83"/>
      <c r="TOI95" s="83"/>
      <c r="TOJ95" s="83"/>
      <c r="TOK95" s="83"/>
      <c r="TOL95" s="83"/>
      <c r="TOM95" s="83"/>
      <c r="TON95" s="83"/>
      <c r="TOO95" s="83"/>
      <c r="TOP95" s="83"/>
      <c r="TOQ95" s="83"/>
      <c r="TOR95" s="83"/>
      <c r="TOS95" s="83"/>
      <c r="TOT95" s="83"/>
      <c r="TOU95" s="83"/>
      <c r="TOV95" s="83"/>
      <c r="TOW95" s="83"/>
      <c r="TOX95" s="83"/>
      <c r="TOY95" s="83"/>
      <c r="TOZ95" s="83"/>
      <c r="TPA95" s="83"/>
      <c r="TPB95" s="83"/>
      <c r="TPC95" s="83"/>
      <c r="TPD95" s="83"/>
      <c r="TPE95" s="83"/>
      <c r="TPF95" s="83"/>
      <c r="TPG95" s="83"/>
      <c r="TPH95" s="83"/>
      <c r="TPI95" s="83"/>
      <c r="TPJ95" s="83"/>
      <c r="TPK95" s="83"/>
      <c r="TPL95" s="83"/>
      <c r="TPM95" s="83"/>
      <c r="TPN95" s="83"/>
      <c r="TPO95" s="83"/>
      <c r="TPP95" s="83"/>
      <c r="TPQ95" s="83"/>
      <c r="TPR95" s="83"/>
      <c r="TPS95" s="83"/>
      <c r="TPT95" s="83"/>
      <c r="TPU95" s="83"/>
      <c r="TPV95" s="83"/>
      <c r="TPW95" s="83"/>
      <c r="TPX95" s="83"/>
      <c r="TPY95" s="83"/>
      <c r="TPZ95" s="83"/>
      <c r="TQA95" s="83"/>
      <c r="TQB95" s="83"/>
      <c r="TQC95" s="83"/>
      <c r="TQD95" s="83"/>
      <c r="TQE95" s="83"/>
      <c r="TQF95" s="83"/>
      <c r="TQG95" s="83"/>
      <c r="TQH95" s="83"/>
      <c r="TQI95" s="83"/>
      <c r="TQJ95" s="83"/>
      <c r="TQK95" s="83"/>
      <c r="TQL95" s="83"/>
      <c r="TQM95" s="83"/>
      <c r="TQN95" s="83"/>
      <c r="TQO95" s="83"/>
      <c r="TQP95" s="83"/>
      <c r="TQQ95" s="83"/>
      <c r="TQR95" s="83"/>
      <c r="TQS95" s="83"/>
      <c r="TQT95" s="83"/>
      <c r="TQU95" s="83"/>
      <c r="TQV95" s="83"/>
      <c r="TQW95" s="83"/>
      <c r="TQX95" s="83"/>
      <c r="TQY95" s="83"/>
      <c r="TQZ95" s="83"/>
      <c r="TRA95" s="83"/>
      <c r="TRB95" s="83"/>
      <c r="TRC95" s="83"/>
      <c r="TRD95" s="83"/>
      <c r="TRE95" s="83"/>
      <c r="TRF95" s="83"/>
      <c r="TRG95" s="83"/>
      <c r="TRH95" s="83"/>
      <c r="TRI95" s="83"/>
      <c r="TRJ95" s="83"/>
      <c r="TRK95" s="83"/>
      <c r="TRL95" s="83"/>
      <c r="TRM95" s="83"/>
      <c r="TRN95" s="83"/>
      <c r="TRO95" s="83"/>
      <c r="TRP95" s="83"/>
      <c r="TRQ95" s="83"/>
      <c r="TRR95" s="83"/>
      <c r="TRS95" s="83"/>
      <c r="TRT95" s="83"/>
      <c r="TRU95" s="83"/>
      <c r="TRV95" s="83"/>
      <c r="TRW95" s="83"/>
      <c r="TRX95" s="83"/>
      <c r="TRY95" s="83"/>
      <c r="TRZ95" s="83"/>
      <c r="TSA95" s="83"/>
      <c r="TSB95" s="83"/>
      <c r="TSC95" s="83"/>
      <c r="TSD95" s="83"/>
      <c r="TSE95" s="83"/>
      <c r="TSF95" s="83"/>
      <c r="TSG95" s="83"/>
      <c r="TSH95" s="83"/>
      <c r="TSI95" s="83"/>
      <c r="TSJ95" s="83"/>
      <c r="TSK95" s="83"/>
      <c r="TSL95" s="83"/>
      <c r="TSM95" s="83"/>
      <c r="TSN95" s="83"/>
      <c r="TSO95" s="83"/>
      <c r="TSP95" s="83"/>
      <c r="TSQ95" s="83"/>
      <c r="TSR95" s="83"/>
      <c r="TSS95" s="83"/>
      <c r="TST95" s="83"/>
      <c r="TSU95" s="83"/>
      <c r="TSV95" s="83"/>
      <c r="TSW95" s="83"/>
      <c r="TSX95" s="83"/>
      <c r="TSY95" s="83"/>
      <c r="TSZ95" s="83"/>
      <c r="TTA95" s="83"/>
      <c r="TTB95" s="83"/>
      <c r="TTC95" s="83"/>
      <c r="TTD95" s="83"/>
      <c r="TTE95" s="83"/>
      <c r="TTF95" s="83"/>
      <c r="TTG95" s="83"/>
      <c r="TTH95" s="83"/>
      <c r="TTI95" s="83"/>
      <c r="TTJ95" s="83"/>
      <c r="TTK95" s="83"/>
      <c r="TTL95" s="83"/>
      <c r="TTM95" s="83"/>
      <c r="TTN95" s="83"/>
      <c r="TTO95" s="83"/>
      <c r="TTP95" s="83"/>
      <c r="TTQ95" s="83"/>
      <c r="TTR95" s="83"/>
      <c r="TTS95" s="83"/>
      <c r="TTT95" s="83"/>
      <c r="TTU95" s="83"/>
      <c r="TTV95" s="83"/>
      <c r="TTW95" s="83"/>
      <c r="TTX95" s="83"/>
      <c r="TTY95" s="83"/>
      <c r="TTZ95" s="83"/>
      <c r="TUA95" s="83"/>
      <c r="TUB95" s="83"/>
      <c r="TUC95" s="83"/>
      <c r="TUD95" s="83"/>
      <c r="TUE95" s="83"/>
      <c r="TUF95" s="83"/>
      <c r="TUG95" s="83"/>
      <c r="TUH95" s="83"/>
      <c r="TUI95" s="83"/>
      <c r="TUJ95" s="83"/>
      <c r="TUK95" s="83"/>
      <c r="TUL95" s="83"/>
      <c r="TUM95" s="83"/>
      <c r="TUN95" s="83"/>
      <c r="TUO95" s="83"/>
      <c r="TUP95" s="83"/>
      <c r="TUQ95" s="83"/>
      <c r="TUR95" s="83"/>
      <c r="TUS95" s="83"/>
      <c r="TUT95" s="83"/>
      <c r="TUU95" s="83"/>
      <c r="TUV95" s="83"/>
      <c r="TUW95" s="83"/>
      <c r="TUX95" s="83"/>
      <c r="TUY95" s="83"/>
      <c r="TUZ95" s="83"/>
      <c r="TVA95" s="83"/>
      <c r="TVB95" s="83"/>
      <c r="TVC95" s="83"/>
      <c r="TVD95" s="83"/>
      <c r="TVE95" s="83"/>
      <c r="TVF95" s="83"/>
      <c r="TVG95" s="83"/>
      <c r="TVH95" s="83"/>
      <c r="TVI95" s="83"/>
      <c r="TVJ95" s="83"/>
      <c r="TVK95" s="83"/>
      <c r="TVL95" s="83"/>
      <c r="TVM95" s="83"/>
      <c r="TVN95" s="83"/>
      <c r="TVO95" s="83"/>
      <c r="TVP95" s="83"/>
      <c r="TVQ95" s="83"/>
      <c r="TVR95" s="83"/>
      <c r="TVS95" s="83"/>
      <c r="TVT95" s="83"/>
      <c r="TVU95" s="83"/>
      <c r="TVV95" s="83"/>
      <c r="TVW95" s="83"/>
      <c r="TVX95" s="83"/>
      <c r="TVY95" s="83"/>
      <c r="TVZ95" s="83"/>
      <c r="TWA95" s="83"/>
      <c r="TWB95" s="83"/>
      <c r="TWC95" s="83"/>
      <c r="TWD95" s="83"/>
      <c r="TWE95" s="83"/>
      <c r="TWF95" s="83"/>
      <c r="TWG95" s="83"/>
      <c r="TWH95" s="83"/>
      <c r="TWI95" s="83"/>
      <c r="TWJ95" s="83"/>
      <c r="TWK95" s="83"/>
      <c r="TWL95" s="83"/>
      <c r="TWM95" s="83"/>
      <c r="TWN95" s="83"/>
      <c r="TWO95" s="83"/>
      <c r="TWP95" s="83"/>
      <c r="TWQ95" s="83"/>
      <c r="TWR95" s="83"/>
      <c r="TWS95" s="83"/>
      <c r="TWT95" s="83"/>
      <c r="TWU95" s="83"/>
      <c r="TWV95" s="83"/>
      <c r="TWW95" s="83"/>
      <c r="TWX95" s="83"/>
      <c r="TWY95" s="83"/>
      <c r="TWZ95" s="83"/>
      <c r="TXA95" s="83"/>
      <c r="TXB95" s="83"/>
      <c r="TXC95" s="83"/>
      <c r="TXD95" s="83"/>
      <c r="TXE95" s="83"/>
      <c r="TXF95" s="83"/>
      <c r="TXG95" s="83"/>
      <c r="TXH95" s="83"/>
      <c r="TXI95" s="83"/>
      <c r="TXJ95" s="83"/>
      <c r="TXK95" s="83"/>
      <c r="TXL95" s="83"/>
      <c r="TXM95" s="83"/>
      <c r="TXN95" s="83"/>
      <c r="TXO95" s="83"/>
      <c r="TXP95" s="83"/>
      <c r="TXQ95" s="83"/>
      <c r="TXR95" s="83"/>
      <c r="TXS95" s="83"/>
      <c r="TXT95" s="83"/>
      <c r="TXU95" s="83"/>
      <c r="TXV95" s="83"/>
      <c r="TXW95" s="83"/>
      <c r="TXX95" s="83"/>
      <c r="TXY95" s="83"/>
      <c r="TXZ95" s="83"/>
      <c r="TYA95" s="83"/>
      <c r="TYB95" s="83"/>
      <c r="TYC95" s="83"/>
      <c r="TYD95" s="83"/>
      <c r="TYE95" s="83"/>
      <c r="TYF95" s="83"/>
      <c r="TYG95" s="83"/>
      <c r="TYH95" s="83"/>
      <c r="TYI95" s="83"/>
      <c r="TYJ95" s="83"/>
      <c r="TYK95" s="83"/>
      <c r="TYL95" s="83"/>
      <c r="TYM95" s="83"/>
      <c r="TYN95" s="83"/>
      <c r="TYO95" s="83"/>
      <c r="TYP95" s="83"/>
      <c r="TYQ95" s="83"/>
      <c r="TYR95" s="83"/>
      <c r="TYS95" s="83"/>
      <c r="TYT95" s="83"/>
      <c r="TYU95" s="83"/>
      <c r="TYV95" s="83"/>
      <c r="TYW95" s="83"/>
      <c r="TYX95" s="83"/>
      <c r="TYY95" s="83"/>
      <c r="TYZ95" s="83"/>
      <c r="TZA95" s="83"/>
      <c r="TZB95" s="83"/>
      <c r="TZC95" s="83"/>
      <c r="TZD95" s="83"/>
      <c r="TZE95" s="83"/>
      <c r="TZF95" s="83"/>
      <c r="TZG95" s="83"/>
      <c r="TZH95" s="83"/>
      <c r="TZI95" s="83"/>
      <c r="TZJ95" s="83"/>
      <c r="TZK95" s="83"/>
      <c r="TZL95" s="83"/>
      <c r="TZM95" s="83"/>
      <c r="TZN95" s="83"/>
      <c r="TZO95" s="83"/>
      <c r="TZP95" s="83"/>
      <c r="TZQ95" s="83"/>
      <c r="TZR95" s="83"/>
      <c r="TZS95" s="83"/>
      <c r="TZT95" s="83"/>
      <c r="TZU95" s="83"/>
      <c r="TZV95" s="83"/>
      <c r="TZW95" s="83"/>
      <c r="TZX95" s="83"/>
      <c r="TZY95" s="83"/>
      <c r="TZZ95" s="83"/>
      <c r="UAA95" s="83"/>
      <c r="UAB95" s="83"/>
      <c r="UAC95" s="83"/>
      <c r="UAD95" s="83"/>
      <c r="UAE95" s="83"/>
      <c r="UAF95" s="83"/>
      <c r="UAG95" s="83"/>
      <c r="UAH95" s="83"/>
      <c r="UAI95" s="83"/>
      <c r="UAJ95" s="83"/>
      <c r="UAK95" s="83"/>
      <c r="UAL95" s="83"/>
      <c r="UAM95" s="83"/>
      <c r="UAN95" s="83"/>
      <c r="UAO95" s="83"/>
      <c r="UAP95" s="83"/>
      <c r="UAQ95" s="83"/>
      <c r="UAR95" s="83"/>
      <c r="UAS95" s="83"/>
      <c r="UAT95" s="83"/>
      <c r="UAU95" s="83"/>
      <c r="UAV95" s="83"/>
      <c r="UAW95" s="83"/>
      <c r="UAX95" s="83"/>
      <c r="UAY95" s="83"/>
      <c r="UAZ95" s="83"/>
      <c r="UBA95" s="83"/>
      <c r="UBB95" s="83"/>
      <c r="UBC95" s="83"/>
      <c r="UBD95" s="83"/>
      <c r="UBE95" s="83"/>
      <c r="UBF95" s="83"/>
      <c r="UBG95" s="83"/>
      <c r="UBH95" s="83"/>
      <c r="UBI95" s="83"/>
      <c r="UBJ95" s="83"/>
      <c r="UBK95" s="83"/>
      <c r="UBL95" s="83"/>
      <c r="UBM95" s="83"/>
      <c r="UBN95" s="83"/>
      <c r="UBO95" s="83"/>
      <c r="UBP95" s="83"/>
      <c r="UBQ95" s="83"/>
      <c r="UBR95" s="83"/>
      <c r="UBS95" s="83"/>
      <c r="UBT95" s="83"/>
      <c r="UBU95" s="83"/>
      <c r="UBV95" s="83"/>
      <c r="UBW95" s="83"/>
      <c r="UBX95" s="83"/>
      <c r="UBY95" s="83"/>
      <c r="UBZ95" s="83"/>
      <c r="UCA95" s="83"/>
      <c r="UCB95" s="83"/>
      <c r="UCC95" s="83"/>
      <c r="UCD95" s="83"/>
      <c r="UCE95" s="83"/>
      <c r="UCF95" s="83"/>
      <c r="UCG95" s="83"/>
      <c r="UCH95" s="83"/>
      <c r="UCI95" s="83"/>
      <c r="UCJ95" s="83"/>
      <c r="UCK95" s="83"/>
      <c r="UCL95" s="83"/>
      <c r="UCM95" s="83"/>
      <c r="UCN95" s="83"/>
      <c r="UCO95" s="83"/>
      <c r="UCP95" s="83"/>
      <c r="UCQ95" s="83"/>
      <c r="UCR95" s="83"/>
      <c r="UCS95" s="83"/>
      <c r="UCT95" s="83"/>
      <c r="UCU95" s="83"/>
      <c r="UCV95" s="83"/>
      <c r="UCW95" s="83"/>
      <c r="UCX95" s="83"/>
      <c r="UCY95" s="83"/>
      <c r="UCZ95" s="83"/>
      <c r="UDA95" s="83"/>
      <c r="UDB95" s="83"/>
      <c r="UDC95" s="83"/>
      <c r="UDD95" s="83"/>
      <c r="UDE95" s="83"/>
      <c r="UDF95" s="83"/>
      <c r="UDG95" s="83"/>
      <c r="UDH95" s="83"/>
      <c r="UDI95" s="83"/>
      <c r="UDJ95" s="83"/>
      <c r="UDK95" s="83"/>
      <c r="UDL95" s="83"/>
      <c r="UDM95" s="83"/>
      <c r="UDN95" s="83"/>
      <c r="UDO95" s="83"/>
      <c r="UDP95" s="83"/>
      <c r="UDQ95" s="83"/>
      <c r="UDR95" s="83"/>
      <c r="UDS95" s="83"/>
      <c r="UDT95" s="83"/>
      <c r="UDU95" s="83"/>
      <c r="UDV95" s="83"/>
      <c r="UDW95" s="83"/>
      <c r="UDX95" s="83"/>
      <c r="UDY95" s="83"/>
      <c r="UDZ95" s="83"/>
      <c r="UEA95" s="83"/>
      <c r="UEB95" s="83"/>
      <c r="UEC95" s="83"/>
      <c r="UED95" s="83"/>
      <c r="UEE95" s="83"/>
      <c r="UEF95" s="83"/>
      <c r="UEG95" s="83"/>
      <c r="UEH95" s="83"/>
      <c r="UEI95" s="83"/>
      <c r="UEJ95" s="83"/>
      <c r="UEK95" s="83"/>
      <c r="UEL95" s="83"/>
      <c r="UEM95" s="83"/>
      <c r="UEN95" s="83"/>
      <c r="UEO95" s="83"/>
      <c r="UEP95" s="83"/>
      <c r="UEQ95" s="83"/>
      <c r="UER95" s="83"/>
      <c r="UES95" s="83"/>
      <c r="UET95" s="83"/>
      <c r="UEU95" s="83"/>
      <c r="UEV95" s="83"/>
      <c r="UEW95" s="83"/>
      <c r="UEX95" s="83"/>
      <c r="UEY95" s="83"/>
      <c r="UEZ95" s="83"/>
      <c r="UFA95" s="83"/>
      <c r="UFB95" s="83"/>
      <c r="UFC95" s="83"/>
      <c r="UFD95" s="83"/>
      <c r="UFE95" s="83"/>
      <c r="UFF95" s="83"/>
      <c r="UFG95" s="83"/>
      <c r="UFH95" s="83"/>
      <c r="UFI95" s="83"/>
      <c r="UFJ95" s="83"/>
      <c r="UFK95" s="83"/>
      <c r="UFL95" s="83"/>
      <c r="UFM95" s="83"/>
      <c r="UFN95" s="83"/>
      <c r="UFO95" s="83"/>
      <c r="UFP95" s="83"/>
      <c r="UFQ95" s="83"/>
      <c r="UFR95" s="83"/>
      <c r="UFS95" s="83"/>
      <c r="UFT95" s="83"/>
      <c r="UFU95" s="83"/>
      <c r="UFV95" s="83"/>
      <c r="UFW95" s="83"/>
      <c r="UFX95" s="83"/>
      <c r="UFY95" s="83"/>
      <c r="UFZ95" s="83"/>
      <c r="UGA95" s="83"/>
      <c r="UGB95" s="83"/>
      <c r="UGC95" s="83"/>
      <c r="UGD95" s="83"/>
      <c r="UGE95" s="83"/>
      <c r="UGF95" s="83"/>
      <c r="UGG95" s="83"/>
      <c r="UGH95" s="83"/>
      <c r="UGI95" s="83"/>
      <c r="UGJ95" s="83"/>
      <c r="UGK95" s="83"/>
      <c r="UGL95" s="83"/>
      <c r="UGM95" s="83"/>
      <c r="UGN95" s="83"/>
      <c r="UGO95" s="83"/>
      <c r="UGP95" s="83"/>
      <c r="UGQ95" s="83"/>
      <c r="UGR95" s="83"/>
      <c r="UGS95" s="83"/>
      <c r="UGT95" s="83"/>
      <c r="UGU95" s="83"/>
      <c r="UGV95" s="83"/>
      <c r="UGW95" s="83"/>
      <c r="UGX95" s="83"/>
      <c r="UGY95" s="83"/>
      <c r="UGZ95" s="83"/>
      <c r="UHA95" s="83"/>
      <c r="UHB95" s="83"/>
      <c r="UHC95" s="83"/>
      <c r="UHD95" s="83"/>
      <c r="UHE95" s="83"/>
      <c r="UHF95" s="83"/>
      <c r="UHG95" s="83"/>
      <c r="UHH95" s="83"/>
      <c r="UHI95" s="83"/>
      <c r="UHJ95" s="83"/>
      <c r="UHK95" s="83"/>
      <c r="UHL95" s="83"/>
      <c r="UHM95" s="83"/>
      <c r="UHN95" s="83"/>
      <c r="UHO95" s="83"/>
      <c r="UHP95" s="83"/>
      <c r="UHQ95" s="83"/>
      <c r="UHR95" s="83"/>
      <c r="UHS95" s="83"/>
      <c r="UHT95" s="83"/>
      <c r="UHU95" s="83"/>
      <c r="UHV95" s="83"/>
      <c r="UHW95" s="83"/>
      <c r="UHX95" s="83"/>
      <c r="UHY95" s="83"/>
      <c r="UHZ95" s="83"/>
      <c r="UIA95" s="83"/>
      <c r="UIB95" s="83"/>
      <c r="UIC95" s="83"/>
      <c r="UID95" s="83"/>
      <c r="UIE95" s="83"/>
      <c r="UIF95" s="83"/>
      <c r="UIG95" s="83"/>
      <c r="UIH95" s="83"/>
      <c r="UII95" s="83"/>
      <c r="UIJ95" s="83"/>
      <c r="UIK95" s="83"/>
      <c r="UIL95" s="83"/>
      <c r="UIM95" s="83"/>
      <c r="UIN95" s="83"/>
      <c r="UIO95" s="83"/>
      <c r="UIP95" s="83"/>
      <c r="UIQ95" s="83"/>
      <c r="UIR95" s="83"/>
      <c r="UIS95" s="83"/>
      <c r="UIT95" s="83"/>
      <c r="UIU95" s="83"/>
      <c r="UIV95" s="83"/>
      <c r="UIW95" s="83"/>
      <c r="UIX95" s="83"/>
      <c r="UIY95" s="83"/>
      <c r="UIZ95" s="83"/>
      <c r="UJA95" s="83"/>
      <c r="UJB95" s="83"/>
      <c r="UJC95" s="83"/>
      <c r="UJD95" s="83"/>
      <c r="UJE95" s="83"/>
      <c r="UJF95" s="83"/>
      <c r="UJG95" s="83"/>
      <c r="UJH95" s="83"/>
      <c r="UJI95" s="83"/>
      <c r="UJJ95" s="83"/>
      <c r="UJK95" s="83"/>
      <c r="UJL95" s="83"/>
      <c r="UJM95" s="83"/>
      <c r="UJN95" s="83"/>
      <c r="UJO95" s="83"/>
      <c r="UJP95" s="83"/>
      <c r="UJQ95" s="83"/>
      <c r="UJR95" s="83"/>
      <c r="UJS95" s="83"/>
      <c r="UJT95" s="83"/>
      <c r="UJU95" s="83"/>
      <c r="UJV95" s="83"/>
      <c r="UJW95" s="83"/>
      <c r="UJX95" s="83"/>
      <c r="UJY95" s="83"/>
      <c r="UJZ95" s="83"/>
      <c r="UKA95" s="83"/>
      <c r="UKB95" s="83"/>
      <c r="UKC95" s="83"/>
      <c r="UKD95" s="83"/>
      <c r="UKE95" s="83"/>
      <c r="UKF95" s="83"/>
      <c r="UKG95" s="83"/>
      <c r="UKH95" s="83"/>
      <c r="UKI95" s="83"/>
      <c r="UKJ95" s="83"/>
      <c r="UKK95" s="83"/>
      <c r="UKL95" s="83"/>
      <c r="UKM95" s="83"/>
      <c r="UKN95" s="83"/>
      <c r="UKO95" s="83"/>
      <c r="UKP95" s="83"/>
      <c r="UKQ95" s="83"/>
      <c r="UKR95" s="83"/>
      <c r="UKS95" s="83"/>
      <c r="UKT95" s="83"/>
      <c r="UKU95" s="83"/>
      <c r="UKV95" s="83"/>
      <c r="UKW95" s="83"/>
      <c r="UKX95" s="83"/>
      <c r="UKY95" s="83"/>
      <c r="UKZ95" s="83"/>
      <c r="ULA95" s="83"/>
      <c r="ULB95" s="83"/>
      <c r="ULC95" s="83"/>
      <c r="ULD95" s="83"/>
      <c r="ULE95" s="83"/>
      <c r="ULF95" s="83"/>
      <c r="ULG95" s="83"/>
      <c r="ULH95" s="83"/>
      <c r="ULI95" s="83"/>
      <c r="ULJ95" s="83"/>
      <c r="ULK95" s="83"/>
      <c r="ULL95" s="83"/>
      <c r="ULM95" s="83"/>
      <c r="ULN95" s="83"/>
      <c r="ULO95" s="83"/>
      <c r="ULP95" s="83"/>
      <c r="ULQ95" s="83"/>
      <c r="ULR95" s="83"/>
      <c r="ULS95" s="83"/>
      <c r="ULT95" s="83"/>
      <c r="ULU95" s="83"/>
      <c r="ULV95" s="83"/>
      <c r="ULW95" s="83"/>
      <c r="ULX95" s="83"/>
      <c r="ULY95" s="83"/>
      <c r="ULZ95" s="83"/>
      <c r="UMA95" s="83"/>
      <c r="UMB95" s="83"/>
      <c r="UMC95" s="83"/>
      <c r="UMD95" s="83"/>
      <c r="UME95" s="83"/>
      <c r="UMF95" s="83"/>
      <c r="UMG95" s="83"/>
      <c r="UMH95" s="83"/>
      <c r="UMI95" s="83"/>
      <c r="UMJ95" s="83"/>
      <c r="UMK95" s="83"/>
      <c r="UML95" s="83"/>
      <c r="UMM95" s="83"/>
      <c r="UMN95" s="83"/>
      <c r="UMO95" s="83"/>
      <c r="UMP95" s="83"/>
      <c r="UMQ95" s="83"/>
      <c r="UMR95" s="83"/>
      <c r="UMS95" s="83"/>
      <c r="UMT95" s="83"/>
      <c r="UMU95" s="83"/>
      <c r="UMV95" s="83"/>
      <c r="UMW95" s="83"/>
      <c r="UMX95" s="83"/>
      <c r="UMY95" s="83"/>
      <c r="UMZ95" s="83"/>
      <c r="UNA95" s="83"/>
      <c r="UNB95" s="83"/>
      <c r="UNC95" s="83"/>
      <c r="UND95" s="83"/>
      <c r="UNE95" s="83"/>
      <c r="UNF95" s="83"/>
      <c r="UNG95" s="83"/>
      <c r="UNH95" s="83"/>
      <c r="UNI95" s="83"/>
      <c r="UNJ95" s="83"/>
      <c r="UNK95" s="83"/>
      <c r="UNL95" s="83"/>
      <c r="UNM95" s="83"/>
      <c r="UNN95" s="83"/>
      <c r="UNO95" s="83"/>
      <c r="UNP95" s="83"/>
      <c r="UNQ95" s="83"/>
      <c r="UNR95" s="83"/>
      <c r="UNS95" s="83"/>
      <c r="UNT95" s="83"/>
      <c r="UNU95" s="83"/>
      <c r="UNV95" s="83"/>
      <c r="UNW95" s="83"/>
      <c r="UNX95" s="83"/>
      <c r="UNY95" s="83"/>
      <c r="UNZ95" s="83"/>
      <c r="UOA95" s="83"/>
      <c r="UOB95" s="83"/>
      <c r="UOC95" s="83"/>
      <c r="UOD95" s="83"/>
      <c r="UOE95" s="83"/>
      <c r="UOF95" s="83"/>
      <c r="UOG95" s="83"/>
      <c r="UOH95" s="83"/>
      <c r="UOI95" s="83"/>
      <c r="UOJ95" s="83"/>
      <c r="UOK95" s="83"/>
      <c r="UOL95" s="83"/>
      <c r="UOM95" s="83"/>
      <c r="UON95" s="83"/>
      <c r="UOO95" s="83"/>
      <c r="UOP95" s="83"/>
      <c r="UOQ95" s="83"/>
      <c r="UOR95" s="83"/>
      <c r="UOS95" s="83"/>
      <c r="UOT95" s="83"/>
      <c r="UOU95" s="83"/>
      <c r="UOV95" s="83"/>
      <c r="UOW95" s="83"/>
      <c r="UOX95" s="83"/>
      <c r="UOY95" s="83"/>
      <c r="UOZ95" s="83"/>
      <c r="UPA95" s="83"/>
      <c r="UPB95" s="83"/>
      <c r="UPC95" s="83"/>
      <c r="UPD95" s="83"/>
      <c r="UPE95" s="83"/>
      <c r="UPF95" s="83"/>
      <c r="UPG95" s="83"/>
      <c r="UPH95" s="83"/>
      <c r="UPI95" s="83"/>
      <c r="UPJ95" s="83"/>
      <c r="UPK95" s="83"/>
      <c r="UPL95" s="83"/>
      <c r="UPM95" s="83"/>
      <c r="UPN95" s="83"/>
      <c r="UPO95" s="83"/>
      <c r="UPP95" s="83"/>
      <c r="UPQ95" s="83"/>
      <c r="UPR95" s="83"/>
      <c r="UPS95" s="83"/>
      <c r="UPT95" s="83"/>
      <c r="UPU95" s="83"/>
      <c r="UPV95" s="83"/>
      <c r="UPW95" s="83"/>
      <c r="UPX95" s="83"/>
      <c r="UPY95" s="83"/>
      <c r="UPZ95" s="83"/>
      <c r="UQA95" s="83"/>
      <c r="UQB95" s="83"/>
      <c r="UQC95" s="83"/>
      <c r="UQD95" s="83"/>
      <c r="UQE95" s="83"/>
      <c r="UQF95" s="83"/>
      <c r="UQG95" s="83"/>
      <c r="UQH95" s="83"/>
      <c r="UQI95" s="83"/>
      <c r="UQJ95" s="83"/>
      <c r="UQK95" s="83"/>
      <c r="UQL95" s="83"/>
      <c r="UQM95" s="83"/>
      <c r="UQN95" s="83"/>
      <c r="UQO95" s="83"/>
      <c r="UQP95" s="83"/>
      <c r="UQQ95" s="83"/>
      <c r="UQR95" s="83"/>
      <c r="UQS95" s="83"/>
      <c r="UQT95" s="83"/>
      <c r="UQU95" s="83"/>
      <c r="UQV95" s="83"/>
      <c r="UQW95" s="83"/>
      <c r="UQX95" s="83"/>
      <c r="UQY95" s="83"/>
      <c r="UQZ95" s="83"/>
      <c r="URA95" s="83"/>
      <c r="URB95" s="83"/>
      <c r="URC95" s="83"/>
      <c r="URD95" s="83"/>
      <c r="URE95" s="83"/>
      <c r="URF95" s="83"/>
      <c r="URG95" s="83"/>
      <c r="URH95" s="83"/>
      <c r="URI95" s="83"/>
      <c r="URJ95" s="83"/>
      <c r="URK95" s="83"/>
      <c r="URL95" s="83"/>
      <c r="URM95" s="83"/>
      <c r="URN95" s="83"/>
      <c r="URO95" s="83"/>
      <c r="URP95" s="83"/>
      <c r="URQ95" s="83"/>
      <c r="URR95" s="83"/>
      <c r="URS95" s="83"/>
      <c r="URT95" s="83"/>
      <c r="URU95" s="83"/>
      <c r="URV95" s="83"/>
      <c r="URW95" s="83"/>
      <c r="URX95" s="83"/>
      <c r="URY95" s="83"/>
      <c r="URZ95" s="83"/>
      <c r="USA95" s="83"/>
      <c r="USB95" s="83"/>
      <c r="USC95" s="83"/>
      <c r="USD95" s="83"/>
      <c r="USE95" s="83"/>
      <c r="USF95" s="83"/>
      <c r="USG95" s="83"/>
      <c r="USH95" s="83"/>
      <c r="USI95" s="83"/>
      <c r="USJ95" s="83"/>
      <c r="USK95" s="83"/>
      <c r="USL95" s="83"/>
      <c r="USM95" s="83"/>
      <c r="USN95" s="83"/>
      <c r="USO95" s="83"/>
      <c r="USP95" s="83"/>
      <c r="USQ95" s="83"/>
      <c r="USR95" s="83"/>
      <c r="USS95" s="83"/>
      <c r="UST95" s="83"/>
      <c r="USU95" s="83"/>
      <c r="USV95" s="83"/>
      <c r="USW95" s="83"/>
      <c r="USX95" s="83"/>
      <c r="USY95" s="83"/>
      <c r="USZ95" s="83"/>
      <c r="UTA95" s="83"/>
      <c r="UTB95" s="83"/>
      <c r="UTC95" s="83"/>
      <c r="UTD95" s="83"/>
      <c r="UTE95" s="83"/>
      <c r="UTF95" s="83"/>
      <c r="UTG95" s="83"/>
      <c r="UTH95" s="83"/>
      <c r="UTI95" s="83"/>
      <c r="UTJ95" s="83"/>
      <c r="UTK95" s="83"/>
      <c r="UTL95" s="83"/>
      <c r="UTM95" s="83"/>
      <c r="UTN95" s="83"/>
      <c r="UTO95" s="83"/>
      <c r="UTP95" s="83"/>
      <c r="UTQ95" s="83"/>
      <c r="UTR95" s="83"/>
      <c r="UTS95" s="83"/>
      <c r="UTT95" s="83"/>
      <c r="UTU95" s="83"/>
      <c r="UTV95" s="83"/>
      <c r="UTW95" s="83"/>
      <c r="UTX95" s="83"/>
      <c r="UTY95" s="83"/>
      <c r="UTZ95" s="83"/>
      <c r="UUA95" s="83"/>
      <c r="UUB95" s="83"/>
      <c r="UUC95" s="83"/>
      <c r="UUD95" s="83"/>
      <c r="UUE95" s="83"/>
      <c r="UUF95" s="83"/>
      <c r="UUG95" s="83"/>
      <c r="UUH95" s="83"/>
      <c r="UUI95" s="83"/>
      <c r="UUJ95" s="83"/>
      <c r="UUK95" s="83"/>
      <c r="UUL95" s="83"/>
      <c r="UUM95" s="83"/>
      <c r="UUN95" s="83"/>
      <c r="UUO95" s="83"/>
      <c r="UUP95" s="83"/>
      <c r="UUQ95" s="83"/>
      <c r="UUR95" s="83"/>
      <c r="UUS95" s="83"/>
      <c r="UUT95" s="83"/>
      <c r="UUU95" s="83"/>
      <c r="UUV95" s="83"/>
      <c r="UUW95" s="83"/>
      <c r="UUX95" s="83"/>
      <c r="UUY95" s="83"/>
      <c r="UUZ95" s="83"/>
      <c r="UVA95" s="83"/>
      <c r="UVB95" s="83"/>
      <c r="UVC95" s="83"/>
      <c r="UVD95" s="83"/>
      <c r="UVE95" s="83"/>
      <c r="UVF95" s="83"/>
      <c r="UVG95" s="83"/>
      <c r="UVH95" s="83"/>
      <c r="UVI95" s="83"/>
      <c r="UVJ95" s="83"/>
      <c r="UVK95" s="83"/>
      <c r="UVL95" s="83"/>
      <c r="UVM95" s="83"/>
      <c r="UVN95" s="83"/>
      <c r="UVO95" s="83"/>
      <c r="UVP95" s="83"/>
      <c r="UVQ95" s="83"/>
      <c r="UVR95" s="83"/>
      <c r="UVS95" s="83"/>
      <c r="UVT95" s="83"/>
      <c r="UVU95" s="83"/>
      <c r="UVV95" s="83"/>
      <c r="UVW95" s="83"/>
      <c r="UVX95" s="83"/>
      <c r="UVY95" s="83"/>
      <c r="UVZ95" s="83"/>
      <c r="UWA95" s="83"/>
      <c r="UWB95" s="83"/>
      <c r="UWC95" s="83"/>
      <c r="UWD95" s="83"/>
      <c r="UWE95" s="83"/>
      <c r="UWF95" s="83"/>
      <c r="UWG95" s="83"/>
      <c r="UWH95" s="83"/>
      <c r="UWI95" s="83"/>
      <c r="UWJ95" s="83"/>
      <c r="UWK95" s="83"/>
      <c r="UWL95" s="83"/>
      <c r="UWM95" s="83"/>
      <c r="UWN95" s="83"/>
      <c r="UWO95" s="83"/>
      <c r="UWP95" s="83"/>
      <c r="UWQ95" s="83"/>
      <c r="UWR95" s="83"/>
      <c r="UWS95" s="83"/>
      <c r="UWT95" s="83"/>
      <c r="UWU95" s="83"/>
      <c r="UWV95" s="83"/>
      <c r="UWW95" s="83"/>
      <c r="UWX95" s="83"/>
      <c r="UWY95" s="83"/>
      <c r="UWZ95" s="83"/>
      <c r="UXA95" s="83"/>
      <c r="UXB95" s="83"/>
      <c r="UXC95" s="83"/>
      <c r="UXD95" s="83"/>
      <c r="UXE95" s="83"/>
      <c r="UXF95" s="83"/>
      <c r="UXG95" s="83"/>
      <c r="UXH95" s="83"/>
      <c r="UXI95" s="83"/>
      <c r="UXJ95" s="83"/>
      <c r="UXK95" s="83"/>
      <c r="UXL95" s="83"/>
      <c r="UXM95" s="83"/>
      <c r="UXN95" s="83"/>
      <c r="UXO95" s="83"/>
      <c r="UXP95" s="83"/>
      <c r="UXQ95" s="83"/>
      <c r="UXR95" s="83"/>
      <c r="UXS95" s="83"/>
      <c r="UXT95" s="83"/>
      <c r="UXU95" s="83"/>
      <c r="UXV95" s="83"/>
      <c r="UXW95" s="83"/>
      <c r="UXX95" s="83"/>
      <c r="UXY95" s="83"/>
      <c r="UXZ95" s="83"/>
      <c r="UYA95" s="83"/>
      <c r="UYB95" s="83"/>
      <c r="UYC95" s="83"/>
      <c r="UYD95" s="83"/>
      <c r="UYE95" s="83"/>
      <c r="UYF95" s="83"/>
      <c r="UYG95" s="83"/>
      <c r="UYH95" s="83"/>
      <c r="UYI95" s="83"/>
      <c r="UYJ95" s="83"/>
      <c r="UYK95" s="83"/>
      <c r="UYL95" s="83"/>
      <c r="UYM95" s="83"/>
      <c r="UYN95" s="83"/>
      <c r="UYO95" s="83"/>
      <c r="UYP95" s="83"/>
      <c r="UYQ95" s="83"/>
      <c r="UYR95" s="83"/>
      <c r="UYS95" s="83"/>
      <c r="UYT95" s="83"/>
      <c r="UYU95" s="83"/>
      <c r="UYV95" s="83"/>
      <c r="UYW95" s="83"/>
      <c r="UYX95" s="83"/>
      <c r="UYY95" s="83"/>
      <c r="UYZ95" s="83"/>
      <c r="UZA95" s="83"/>
      <c r="UZB95" s="83"/>
      <c r="UZC95" s="83"/>
      <c r="UZD95" s="83"/>
      <c r="UZE95" s="83"/>
      <c r="UZF95" s="83"/>
      <c r="UZG95" s="83"/>
      <c r="UZH95" s="83"/>
      <c r="UZI95" s="83"/>
      <c r="UZJ95" s="83"/>
      <c r="UZK95" s="83"/>
      <c r="UZL95" s="83"/>
      <c r="UZM95" s="83"/>
      <c r="UZN95" s="83"/>
      <c r="UZO95" s="83"/>
      <c r="UZP95" s="83"/>
      <c r="UZQ95" s="83"/>
      <c r="UZR95" s="83"/>
      <c r="UZS95" s="83"/>
      <c r="UZT95" s="83"/>
      <c r="UZU95" s="83"/>
      <c r="UZV95" s="83"/>
      <c r="UZW95" s="83"/>
      <c r="UZX95" s="83"/>
      <c r="UZY95" s="83"/>
      <c r="UZZ95" s="83"/>
      <c r="VAA95" s="83"/>
      <c r="VAB95" s="83"/>
      <c r="VAC95" s="83"/>
      <c r="VAD95" s="83"/>
      <c r="VAE95" s="83"/>
      <c r="VAF95" s="83"/>
      <c r="VAG95" s="83"/>
      <c r="VAH95" s="83"/>
      <c r="VAI95" s="83"/>
      <c r="VAJ95" s="83"/>
      <c r="VAK95" s="83"/>
      <c r="VAL95" s="83"/>
      <c r="VAM95" s="83"/>
      <c r="VAN95" s="83"/>
      <c r="VAO95" s="83"/>
      <c r="VAP95" s="83"/>
      <c r="VAQ95" s="83"/>
      <c r="VAR95" s="83"/>
      <c r="VAS95" s="83"/>
      <c r="VAT95" s="83"/>
      <c r="VAU95" s="83"/>
      <c r="VAV95" s="83"/>
      <c r="VAW95" s="83"/>
      <c r="VAX95" s="83"/>
      <c r="VAY95" s="83"/>
      <c r="VAZ95" s="83"/>
      <c r="VBA95" s="83"/>
      <c r="VBB95" s="83"/>
      <c r="VBC95" s="83"/>
      <c r="VBD95" s="83"/>
      <c r="VBE95" s="83"/>
      <c r="VBF95" s="83"/>
      <c r="VBG95" s="83"/>
      <c r="VBH95" s="83"/>
      <c r="VBI95" s="83"/>
      <c r="VBJ95" s="83"/>
      <c r="VBK95" s="83"/>
      <c r="VBL95" s="83"/>
      <c r="VBM95" s="83"/>
      <c r="VBN95" s="83"/>
      <c r="VBO95" s="83"/>
      <c r="VBP95" s="83"/>
      <c r="VBQ95" s="83"/>
      <c r="VBR95" s="83"/>
      <c r="VBS95" s="83"/>
      <c r="VBT95" s="83"/>
      <c r="VBU95" s="83"/>
      <c r="VBV95" s="83"/>
      <c r="VBW95" s="83"/>
      <c r="VBX95" s="83"/>
      <c r="VBY95" s="83"/>
      <c r="VBZ95" s="83"/>
      <c r="VCA95" s="83"/>
      <c r="VCB95" s="83"/>
      <c r="VCC95" s="83"/>
      <c r="VCD95" s="83"/>
      <c r="VCE95" s="83"/>
      <c r="VCF95" s="83"/>
      <c r="VCG95" s="83"/>
      <c r="VCH95" s="83"/>
      <c r="VCI95" s="83"/>
      <c r="VCJ95" s="83"/>
      <c r="VCK95" s="83"/>
      <c r="VCL95" s="83"/>
      <c r="VCM95" s="83"/>
      <c r="VCN95" s="83"/>
      <c r="VCO95" s="83"/>
      <c r="VCP95" s="83"/>
      <c r="VCQ95" s="83"/>
      <c r="VCR95" s="83"/>
      <c r="VCS95" s="83"/>
      <c r="VCT95" s="83"/>
      <c r="VCU95" s="83"/>
      <c r="VCV95" s="83"/>
      <c r="VCW95" s="83"/>
      <c r="VCX95" s="83"/>
      <c r="VCY95" s="83"/>
      <c r="VCZ95" s="83"/>
      <c r="VDA95" s="83"/>
      <c r="VDB95" s="83"/>
      <c r="VDC95" s="83"/>
      <c r="VDD95" s="83"/>
      <c r="VDE95" s="83"/>
      <c r="VDF95" s="83"/>
      <c r="VDG95" s="83"/>
      <c r="VDH95" s="83"/>
      <c r="VDI95" s="83"/>
      <c r="VDJ95" s="83"/>
      <c r="VDK95" s="83"/>
      <c r="VDL95" s="83"/>
      <c r="VDM95" s="83"/>
      <c r="VDN95" s="83"/>
      <c r="VDO95" s="83"/>
      <c r="VDP95" s="83"/>
      <c r="VDQ95" s="83"/>
      <c r="VDR95" s="83"/>
      <c r="VDS95" s="83"/>
      <c r="VDT95" s="83"/>
      <c r="VDU95" s="83"/>
      <c r="VDV95" s="83"/>
      <c r="VDW95" s="83"/>
      <c r="VDX95" s="83"/>
      <c r="VDY95" s="83"/>
      <c r="VDZ95" s="83"/>
      <c r="VEA95" s="83"/>
      <c r="VEB95" s="83"/>
      <c r="VEC95" s="83"/>
      <c r="VED95" s="83"/>
      <c r="VEE95" s="83"/>
      <c r="VEF95" s="83"/>
      <c r="VEG95" s="83"/>
      <c r="VEH95" s="83"/>
      <c r="VEI95" s="83"/>
      <c r="VEJ95" s="83"/>
      <c r="VEK95" s="83"/>
      <c r="VEL95" s="83"/>
      <c r="VEM95" s="83"/>
      <c r="VEN95" s="83"/>
      <c r="VEO95" s="83"/>
      <c r="VEP95" s="83"/>
      <c r="VEQ95" s="83"/>
      <c r="VER95" s="83"/>
      <c r="VES95" s="83"/>
      <c r="VET95" s="83"/>
      <c r="VEU95" s="83"/>
      <c r="VEV95" s="83"/>
      <c r="VEW95" s="83"/>
      <c r="VEX95" s="83"/>
      <c r="VEY95" s="83"/>
      <c r="VEZ95" s="83"/>
      <c r="VFA95" s="83"/>
      <c r="VFB95" s="83"/>
      <c r="VFC95" s="83"/>
      <c r="VFD95" s="83"/>
      <c r="VFE95" s="83"/>
      <c r="VFF95" s="83"/>
      <c r="VFG95" s="83"/>
      <c r="VFH95" s="83"/>
      <c r="VFI95" s="83"/>
      <c r="VFJ95" s="83"/>
      <c r="VFK95" s="83"/>
      <c r="VFL95" s="83"/>
      <c r="VFM95" s="83"/>
      <c r="VFN95" s="83"/>
      <c r="VFO95" s="83"/>
      <c r="VFP95" s="83"/>
      <c r="VFQ95" s="83"/>
      <c r="VFR95" s="83"/>
      <c r="VFS95" s="83"/>
      <c r="VFT95" s="83"/>
      <c r="VFU95" s="83"/>
      <c r="VFV95" s="83"/>
      <c r="VFW95" s="83"/>
      <c r="VFX95" s="83"/>
      <c r="VFY95" s="83"/>
      <c r="VFZ95" s="83"/>
      <c r="VGA95" s="83"/>
      <c r="VGB95" s="83"/>
      <c r="VGC95" s="83"/>
      <c r="VGD95" s="83"/>
      <c r="VGE95" s="83"/>
      <c r="VGF95" s="83"/>
      <c r="VGG95" s="83"/>
      <c r="VGH95" s="83"/>
      <c r="VGI95" s="83"/>
      <c r="VGJ95" s="83"/>
      <c r="VGK95" s="83"/>
      <c r="VGL95" s="83"/>
      <c r="VGM95" s="83"/>
      <c r="VGN95" s="83"/>
      <c r="VGO95" s="83"/>
      <c r="VGP95" s="83"/>
      <c r="VGQ95" s="83"/>
      <c r="VGR95" s="83"/>
      <c r="VGS95" s="83"/>
      <c r="VGT95" s="83"/>
      <c r="VGU95" s="83"/>
      <c r="VGV95" s="83"/>
      <c r="VGW95" s="83"/>
      <c r="VGX95" s="83"/>
      <c r="VGY95" s="83"/>
      <c r="VGZ95" s="83"/>
      <c r="VHA95" s="83"/>
      <c r="VHB95" s="83"/>
      <c r="VHC95" s="83"/>
      <c r="VHD95" s="83"/>
      <c r="VHE95" s="83"/>
      <c r="VHF95" s="83"/>
      <c r="VHG95" s="83"/>
      <c r="VHH95" s="83"/>
      <c r="VHI95" s="83"/>
      <c r="VHJ95" s="83"/>
      <c r="VHK95" s="83"/>
      <c r="VHL95" s="83"/>
      <c r="VHM95" s="83"/>
      <c r="VHN95" s="83"/>
      <c r="VHO95" s="83"/>
      <c r="VHP95" s="83"/>
      <c r="VHQ95" s="83"/>
      <c r="VHR95" s="83"/>
      <c r="VHS95" s="83"/>
      <c r="VHT95" s="83"/>
      <c r="VHU95" s="83"/>
      <c r="VHV95" s="83"/>
      <c r="VHW95" s="83"/>
      <c r="VHX95" s="83"/>
      <c r="VHY95" s="83"/>
      <c r="VHZ95" s="83"/>
      <c r="VIA95" s="83"/>
      <c r="VIB95" s="83"/>
      <c r="VIC95" s="83"/>
      <c r="VID95" s="83"/>
      <c r="VIE95" s="83"/>
      <c r="VIF95" s="83"/>
      <c r="VIG95" s="83"/>
      <c r="VIH95" s="83"/>
      <c r="VII95" s="83"/>
      <c r="VIJ95" s="83"/>
      <c r="VIK95" s="83"/>
      <c r="VIL95" s="83"/>
      <c r="VIM95" s="83"/>
      <c r="VIN95" s="83"/>
      <c r="VIO95" s="83"/>
      <c r="VIP95" s="83"/>
      <c r="VIQ95" s="83"/>
      <c r="VIR95" s="83"/>
      <c r="VIS95" s="83"/>
      <c r="VIT95" s="83"/>
      <c r="VIU95" s="83"/>
      <c r="VIV95" s="83"/>
      <c r="VIW95" s="83"/>
      <c r="VIX95" s="83"/>
      <c r="VIY95" s="83"/>
      <c r="VIZ95" s="83"/>
      <c r="VJA95" s="83"/>
      <c r="VJB95" s="83"/>
      <c r="VJC95" s="83"/>
      <c r="VJD95" s="83"/>
      <c r="VJE95" s="83"/>
      <c r="VJF95" s="83"/>
      <c r="VJG95" s="83"/>
      <c r="VJH95" s="83"/>
      <c r="VJI95" s="83"/>
      <c r="VJJ95" s="83"/>
      <c r="VJK95" s="83"/>
      <c r="VJL95" s="83"/>
      <c r="VJM95" s="83"/>
      <c r="VJN95" s="83"/>
      <c r="VJO95" s="83"/>
      <c r="VJP95" s="83"/>
      <c r="VJQ95" s="83"/>
      <c r="VJR95" s="83"/>
      <c r="VJS95" s="83"/>
      <c r="VJT95" s="83"/>
      <c r="VJU95" s="83"/>
      <c r="VJV95" s="83"/>
      <c r="VJW95" s="83"/>
      <c r="VJX95" s="83"/>
      <c r="VJY95" s="83"/>
      <c r="VJZ95" s="83"/>
      <c r="VKA95" s="83"/>
      <c r="VKB95" s="83"/>
      <c r="VKC95" s="83"/>
      <c r="VKD95" s="83"/>
      <c r="VKE95" s="83"/>
      <c r="VKF95" s="83"/>
      <c r="VKG95" s="83"/>
      <c r="VKH95" s="83"/>
      <c r="VKI95" s="83"/>
      <c r="VKJ95" s="83"/>
      <c r="VKK95" s="83"/>
      <c r="VKL95" s="83"/>
      <c r="VKM95" s="83"/>
      <c r="VKN95" s="83"/>
      <c r="VKO95" s="83"/>
      <c r="VKP95" s="83"/>
      <c r="VKQ95" s="83"/>
      <c r="VKR95" s="83"/>
      <c r="VKS95" s="83"/>
      <c r="VKT95" s="83"/>
      <c r="VKU95" s="83"/>
      <c r="VKV95" s="83"/>
      <c r="VKW95" s="83"/>
      <c r="VKX95" s="83"/>
      <c r="VKY95" s="83"/>
      <c r="VKZ95" s="83"/>
      <c r="VLA95" s="83"/>
      <c r="VLB95" s="83"/>
      <c r="VLC95" s="83"/>
      <c r="VLD95" s="83"/>
      <c r="VLE95" s="83"/>
      <c r="VLF95" s="83"/>
      <c r="VLG95" s="83"/>
      <c r="VLH95" s="83"/>
      <c r="VLI95" s="83"/>
      <c r="VLJ95" s="83"/>
      <c r="VLK95" s="83"/>
      <c r="VLL95" s="83"/>
      <c r="VLM95" s="83"/>
      <c r="VLN95" s="83"/>
      <c r="VLO95" s="83"/>
      <c r="VLP95" s="83"/>
      <c r="VLQ95" s="83"/>
      <c r="VLR95" s="83"/>
      <c r="VLS95" s="83"/>
      <c r="VLT95" s="83"/>
      <c r="VLU95" s="83"/>
      <c r="VLV95" s="83"/>
      <c r="VLW95" s="83"/>
      <c r="VLX95" s="83"/>
      <c r="VLY95" s="83"/>
      <c r="VLZ95" s="83"/>
      <c r="VMA95" s="83"/>
      <c r="VMB95" s="83"/>
      <c r="VMC95" s="83"/>
      <c r="VMD95" s="83"/>
      <c r="VME95" s="83"/>
      <c r="VMF95" s="83"/>
      <c r="VMG95" s="83"/>
      <c r="VMH95" s="83"/>
      <c r="VMI95" s="83"/>
      <c r="VMJ95" s="83"/>
      <c r="VMK95" s="83"/>
      <c r="VML95" s="83"/>
      <c r="VMM95" s="83"/>
      <c r="VMN95" s="83"/>
      <c r="VMO95" s="83"/>
      <c r="VMP95" s="83"/>
      <c r="VMQ95" s="83"/>
      <c r="VMR95" s="83"/>
      <c r="VMS95" s="83"/>
      <c r="VMT95" s="83"/>
      <c r="VMU95" s="83"/>
      <c r="VMV95" s="83"/>
      <c r="VMW95" s="83"/>
      <c r="VMX95" s="83"/>
      <c r="VMY95" s="83"/>
      <c r="VMZ95" s="83"/>
      <c r="VNA95" s="83"/>
      <c r="VNB95" s="83"/>
      <c r="VNC95" s="83"/>
      <c r="VND95" s="83"/>
      <c r="VNE95" s="83"/>
      <c r="VNF95" s="83"/>
      <c r="VNG95" s="83"/>
      <c r="VNH95" s="83"/>
      <c r="VNI95" s="83"/>
      <c r="VNJ95" s="83"/>
      <c r="VNK95" s="83"/>
      <c r="VNL95" s="83"/>
      <c r="VNM95" s="83"/>
      <c r="VNN95" s="83"/>
      <c r="VNO95" s="83"/>
      <c r="VNP95" s="83"/>
      <c r="VNQ95" s="83"/>
      <c r="VNR95" s="83"/>
      <c r="VNS95" s="83"/>
      <c r="VNT95" s="83"/>
      <c r="VNU95" s="83"/>
      <c r="VNV95" s="83"/>
      <c r="VNW95" s="83"/>
      <c r="VNX95" s="83"/>
      <c r="VNY95" s="83"/>
      <c r="VNZ95" s="83"/>
      <c r="VOA95" s="83"/>
      <c r="VOB95" s="83"/>
      <c r="VOC95" s="83"/>
      <c r="VOD95" s="83"/>
      <c r="VOE95" s="83"/>
      <c r="VOF95" s="83"/>
      <c r="VOG95" s="83"/>
      <c r="VOH95" s="83"/>
      <c r="VOI95" s="83"/>
      <c r="VOJ95" s="83"/>
      <c r="VOK95" s="83"/>
      <c r="VOL95" s="83"/>
      <c r="VOM95" s="83"/>
      <c r="VON95" s="83"/>
      <c r="VOO95" s="83"/>
      <c r="VOP95" s="83"/>
      <c r="VOQ95" s="83"/>
      <c r="VOR95" s="83"/>
      <c r="VOS95" s="83"/>
      <c r="VOT95" s="83"/>
      <c r="VOU95" s="83"/>
      <c r="VOV95" s="83"/>
      <c r="VOW95" s="83"/>
      <c r="VOX95" s="83"/>
      <c r="VOY95" s="83"/>
      <c r="VOZ95" s="83"/>
      <c r="VPA95" s="83"/>
      <c r="VPB95" s="83"/>
      <c r="VPC95" s="83"/>
      <c r="VPD95" s="83"/>
      <c r="VPE95" s="83"/>
      <c r="VPF95" s="83"/>
      <c r="VPG95" s="83"/>
      <c r="VPH95" s="83"/>
      <c r="VPI95" s="83"/>
      <c r="VPJ95" s="83"/>
      <c r="VPK95" s="83"/>
      <c r="VPL95" s="83"/>
      <c r="VPM95" s="83"/>
      <c r="VPN95" s="83"/>
      <c r="VPO95" s="83"/>
      <c r="VPP95" s="83"/>
      <c r="VPQ95" s="83"/>
      <c r="VPR95" s="83"/>
      <c r="VPS95" s="83"/>
      <c r="VPT95" s="83"/>
      <c r="VPU95" s="83"/>
      <c r="VPV95" s="83"/>
      <c r="VPW95" s="83"/>
      <c r="VPX95" s="83"/>
      <c r="VPY95" s="83"/>
      <c r="VPZ95" s="83"/>
      <c r="VQA95" s="83"/>
      <c r="VQB95" s="83"/>
      <c r="VQC95" s="83"/>
      <c r="VQD95" s="83"/>
      <c r="VQE95" s="83"/>
      <c r="VQF95" s="83"/>
      <c r="VQG95" s="83"/>
      <c r="VQH95" s="83"/>
      <c r="VQI95" s="83"/>
      <c r="VQJ95" s="83"/>
      <c r="VQK95" s="83"/>
      <c r="VQL95" s="83"/>
      <c r="VQM95" s="83"/>
      <c r="VQN95" s="83"/>
      <c r="VQO95" s="83"/>
      <c r="VQP95" s="83"/>
      <c r="VQQ95" s="83"/>
      <c r="VQR95" s="83"/>
      <c r="VQS95" s="83"/>
      <c r="VQT95" s="83"/>
      <c r="VQU95" s="83"/>
      <c r="VQV95" s="83"/>
      <c r="VQW95" s="83"/>
      <c r="VQX95" s="83"/>
      <c r="VQY95" s="83"/>
      <c r="VQZ95" s="83"/>
      <c r="VRA95" s="83"/>
      <c r="VRB95" s="83"/>
      <c r="VRC95" s="83"/>
      <c r="VRD95" s="83"/>
      <c r="VRE95" s="83"/>
      <c r="VRF95" s="83"/>
      <c r="VRG95" s="83"/>
      <c r="VRH95" s="83"/>
      <c r="VRI95" s="83"/>
      <c r="VRJ95" s="83"/>
      <c r="VRK95" s="83"/>
      <c r="VRL95" s="83"/>
      <c r="VRM95" s="83"/>
      <c r="VRN95" s="83"/>
      <c r="VRO95" s="83"/>
      <c r="VRP95" s="83"/>
      <c r="VRQ95" s="83"/>
      <c r="VRR95" s="83"/>
      <c r="VRS95" s="83"/>
      <c r="VRT95" s="83"/>
      <c r="VRU95" s="83"/>
      <c r="VRV95" s="83"/>
      <c r="VRW95" s="83"/>
      <c r="VRX95" s="83"/>
      <c r="VRY95" s="83"/>
      <c r="VRZ95" s="83"/>
      <c r="VSA95" s="83"/>
      <c r="VSB95" s="83"/>
      <c r="VSC95" s="83"/>
      <c r="VSD95" s="83"/>
      <c r="VSE95" s="83"/>
      <c r="VSF95" s="83"/>
      <c r="VSG95" s="83"/>
      <c r="VSH95" s="83"/>
      <c r="VSI95" s="83"/>
      <c r="VSJ95" s="83"/>
      <c r="VSK95" s="83"/>
      <c r="VSL95" s="83"/>
      <c r="VSM95" s="83"/>
      <c r="VSN95" s="83"/>
      <c r="VSO95" s="83"/>
      <c r="VSP95" s="83"/>
      <c r="VSQ95" s="83"/>
      <c r="VSR95" s="83"/>
      <c r="VSS95" s="83"/>
      <c r="VST95" s="83"/>
      <c r="VSU95" s="83"/>
      <c r="VSV95" s="83"/>
      <c r="VSW95" s="83"/>
      <c r="VSX95" s="83"/>
      <c r="VSY95" s="83"/>
      <c r="VSZ95" s="83"/>
      <c r="VTA95" s="83"/>
      <c r="VTB95" s="83"/>
      <c r="VTC95" s="83"/>
      <c r="VTD95" s="83"/>
      <c r="VTE95" s="83"/>
      <c r="VTF95" s="83"/>
      <c r="VTG95" s="83"/>
      <c r="VTH95" s="83"/>
      <c r="VTI95" s="83"/>
      <c r="VTJ95" s="83"/>
      <c r="VTK95" s="83"/>
      <c r="VTL95" s="83"/>
      <c r="VTM95" s="83"/>
      <c r="VTN95" s="83"/>
      <c r="VTO95" s="83"/>
      <c r="VTP95" s="83"/>
      <c r="VTQ95" s="83"/>
      <c r="VTR95" s="83"/>
      <c r="VTS95" s="83"/>
      <c r="VTT95" s="83"/>
      <c r="VTU95" s="83"/>
      <c r="VTV95" s="83"/>
      <c r="VTW95" s="83"/>
      <c r="VTX95" s="83"/>
      <c r="VTY95" s="83"/>
      <c r="VTZ95" s="83"/>
      <c r="VUA95" s="83"/>
      <c r="VUB95" s="83"/>
      <c r="VUC95" s="83"/>
      <c r="VUD95" s="83"/>
      <c r="VUE95" s="83"/>
      <c r="VUF95" s="83"/>
      <c r="VUG95" s="83"/>
      <c r="VUH95" s="83"/>
      <c r="VUI95" s="83"/>
      <c r="VUJ95" s="83"/>
      <c r="VUK95" s="83"/>
      <c r="VUL95" s="83"/>
      <c r="VUM95" s="83"/>
      <c r="VUN95" s="83"/>
      <c r="VUO95" s="83"/>
      <c r="VUP95" s="83"/>
      <c r="VUQ95" s="83"/>
      <c r="VUR95" s="83"/>
      <c r="VUS95" s="83"/>
      <c r="VUT95" s="83"/>
      <c r="VUU95" s="83"/>
      <c r="VUV95" s="83"/>
      <c r="VUW95" s="83"/>
      <c r="VUX95" s="83"/>
      <c r="VUY95" s="83"/>
      <c r="VUZ95" s="83"/>
      <c r="VVA95" s="83"/>
      <c r="VVB95" s="83"/>
      <c r="VVC95" s="83"/>
      <c r="VVD95" s="83"/>
      <c r="VVE95" s="83"/>
      <c r="VVF95" s="83"/>
      <c r="VVG95" s="83"/>
      <c r="VVH95" s="83"/>
      <c r="VVI95" s="83"/>
      <c r="VVJ95" s="83"/>
      <c r="VVK95" s="83"/>
      <c r="VVL95" s="83"/>
      <c r="VVM95" s="83"/>
      <c r="VVN95" s="83"/>
      <c r="VVO95" s="83"/>
      <c r="VVP95" s="83"/>
      <c r="VVQ95" s="83"/>
      <c r="VVR95" s="83"/>
      <c r="VVS95" s="83"/>
      <c r="VVT95" s="83"/>
      <c r="VVU95" s="83"/>
      <c r="VVV95" s="83"/>
      <c r="VVW95" s="83"/>
      <c r="VVX95" s="83"/>
      <c r="VVY95" s="83"/>
      <c r="VVZ95" s="83"/>
      <c r="VWA95" s="83"/>
      <c r="VWB95" s="83"/>
      <c r="VWC95" s="83"/>
      <c r="VWD95" s="83"/>
      <c r="VWE95" s="83"/>
      <c r="VWF95" s="83"/>
      <c r="VWG95" s="83"/>
      <c r="VWH95" s="83"/>
      <c r="VWI95" s="83"/>
      <c r="VWJ95" s="83"/>
      <c r="VWK95" s="83"/>
      <c r="VWL95" s="83"/>
      <c r="VWM95" s="83"/>
      <c r="VWN95" s="83"/>
      <c r="VWO95" s="83"/>
      <c r="VWP95" s="83"/>
      <c r="VWQ95" s="83"/>
      <c r="VWR95" s="83"/>
      <c r="VWS95" s="83"/>
      <c r="VWT95" s="83"/>
      <c r="VWU95" s="83"/>
      <c r="VWV95" s="83"/>
      <c r="VWW95" s="83"/>
      <c r="VWX95" s="83"/>
      <c r="VWY95" s="83"/>
      <c r="VWZ95" s="83"/>
      <c r="VXA95" s="83"/>
      <c r="VXB95" s="83"/>
      <c r="VXC95" s="83"/>
      <c r="VXD95" s="83"/>
      <c r="VXE95" s="83"/>
      <c r="VXF95" s="83"/>
      <c r="VXG95" s="83"/>
      <c r="VXH95" s="83"/>
      <c r="VXI95" s="83"/>
      <c r="VXJ95" s="83"/>
      <c r="VXK95" s="83"/>
      <c r="VXL95" s="83"/>
      <c r="VXM95" s="83"/>
      <c r="VXN95" s="83"/>
      <c r="VXO95" s="83"/>
      <c r="VXP95" s="83"/>
      <c r="VXQ95" s="83"/>
      <c r="VXR95" s="83"/>
      <c r="VXS95" s="83"/>
      <c r="VXT95" s="83"/>
      <c r="VXU95" s="83"/>
      <c r="VXV95" s="83"/>
      <c r="VXW95" s="83"/>
      <c r="VXX95" s="83"/>
      <c r="VXY95" s="83"/>
      <c r="VXZ95" s="83"/>
      <c r="VYA95" s="83"/>
      <c r="VYB95" s="83"/>
      <c r="VYC95" s="83"/>
      <c r="VYD95" s="83"/>
      <c r="VYE95" s="83"/>
      <c r="VYF95" s="83"/>
      <c r="VYG95" s="83"/>
      <c r="VYH95" s="83"/>
      <c r="VYI95" s="83"/>
      <c r="VYJ95" s="83"/>
      <c r="VYK95" s="83"/>
      <c r="VYL95" s="83"/>
      <c r="VYM95" s="83"/>
      <c r="VYN95" s="83"/>
      <c r="VYO95" s="83"/>
      <c r="VYP95" s="83"/>
      <c r="VYQ95" s="83"/>
      <c r="VYR95" s="83"/>
      <c r="VYS95" s="83"/>
      <c r="VYT95" s="83"/>
      <c r="VYU95" s="83"/>
      <c r="VYV95" s="83"/>
      <c r="VYW95" s="83"/>
      <c r="VYX95" s="83"/>
      <c r="VYY95" s="83"/>
      <c r="VYZ95" s="83"/>
      <c r="VZA95" s="83"/>
      <c r="VZB95" s="83"/>
      <c r="VZC95" s="83"/>
      <c r="VZD95" s="83"/>
      <c r="VZE95" s="83"/>
      <c r="VZF95" s="83"/>
      <c r="VZG95" s="83"/>
      <c r="VZH95" s="83"/>
      <c r="VZI95" s="83"/>
      <c r="VZJ95" s="83"/>
      <c r="VZK95" s="83"/>
      <c r="VZL95" s="83"/>
      <c r="VZM95" s="83"/>
      <c r="VZN95" s="83"/>
      <c r="VZO95" s="83"/>
      <c r="VZP95" s="83"/>
      <c r="VZQ95" s="83"/>
      <c r="VZR95" s="83"/>
      <c r="VZS95" s="83"/>
      <c r="VZT95" s="83"/>
      <c r="VZU95" s="83"/>
      <c r="VZV95" s="83"/>
      <c r="VZW95" s="83"/>
      <c r="VZX95" s="83"/>
      <c r="VZY95" s="83"/>
      <c r="VZZ95" s="83"/>
      <c r="WAA95" s="83"/>
      <c r="WAB95" s="83"/>
      <c r="WAC95" s="83"/>
      <c r="WAD95" s="83"/>
      <c r="WAE95" s="83"/>
      <c r="WAF95" s="83"/>
      <c r="WAG95" s="83"/>
      <c r="WAH95" s="83"/>
      <c r="WAI95" s="83"/>
      <c r="WAJ95" s="83"/>
      <c r="WAK95" s="83"/>
      <c r="WAL95" s="83"/>
      <c r="WAM95" s="83"/>
      <c r="WAN95" s="83"/>
      <c r="WAO95" s="83"/>
      <c r="WAP95" s="83"/>
      <c r="WAQ95" s="83"/>
      <c r="WAR95" s="83"/>
      <c r="WAS95" s="83"/>
      <c r="WAT95" s="83"/>
      <c r="WAU95" s="83"/>
      <c r="WAV95" s="83"/>
      <c r="WAW95" s="83"/>
      <c r="WAX95" s="83"/>
      <c r="WAY95" s="83"/>
      <c r="WAZ95" s="83"/>
      <c r="WBA95" s="83"/>
      <c r="WBB95" s="83"/>
      <c r="WBC95" s="83"/>
      <c r="WBD95" s="83"/>
      <c r="WBE95" s="83"/>
      <c r="WBF95" s="83"/>
      <c r="WBG95" s="83"/>
      <c r="WBH95" s="83"/>
      <c r="WBI95" s="83"/>
      <c r="WBJ95" s="83"/>
      <c r="WBK95" s="83"/>
      <c r="WBL95" s="83"/>
      <c r="WBM95" s="83"/>
      <c r="WBN95" s="83"/>
      <c r="WBO95" s="83"/>
      <c r="WBP95" s="83"/>
      <c r="WBQ95" s="83"/>
      <c r="WBR95" s="83"/>
      <c r="WBS95" s="83"/>
      <c r="WBT95" s="83"/>
      <c r="WBU95" s="83"/>
      <c r="WBV95" s="83"/>
      <c r="WBW95" s="83"/>
      <c r="WBX95" s="83"/>
      <c r="WBY95" s="83"/>
      <c r="WBZ95" s="83"/>
      <c r="WCA95" s="83"/>
      <c r="WCB95" s="83"/>
      <c r="WCC95" s="83"/>
      <c r="WCD95" s="83"/>
      <c r="WCE95" s="83"/>
      <c r="WCF95" s="83"/>
      <c r="WCG95" s="83"/>
      <c r="WCH95" s="83"/>
      <c r="WCI95" s="83"/>
      <c r="WCJ95" s="83"/>
      <c r="WCK95" s="83"/>
      <c r="WCL95" s="83"/>
      <c r="WCM95" s="83"/>
      <c r="WCN95" s="83"/>
      <c r="WCO95" s="83"/>
      <c r="WCP95" s="83"/>
      <c r="WCQ95" s="83"/>
      <c r="WCR95" s="83"/>
      <c r="WCS95" s="83"/>
      <c r="WCT95" s="83"/>
      <c r="WCU95" s="83"/>
      <c r="WCV95" s="83"/>
      <c r="WCW95" s="83"/>
      <c r="WCX95" s="83"/>
      <c r="WCY95" s="83"/>
      <c r="WCZ95" s="83"/>
      <c r="WDA95" s="83"/>
      <c r="WDB95" s="83"/>
      <c r="WDC95" s="83"/>
      <c r="WDD95" s="83"/>
      <c r="WDE95" s="83"/>
      <c r="WDF95" s="83"/>
      <c r="WDG95" s="83"/>
      <c r="WDH95" s="83"/>
      <c r="WDI95" s="83"/>
      <c r="WDJ95" s="83"/>
      <c r="WDK95" s="83"/>
      <c r="WDL95" s="83"/>
      <c r="WDM95" s="83"/>
      <c r="WDN95" s="83"/>
      <c r="WDO95" s="83"/>
      <c r="WDP95" s="83"/>
      <c r="WDQ95" s="83"/>
      <c r="WDR95" s="83"/>
      <c r="WDS95" s="83"/>
      <c r="WDT95" s="83"/>
      <c r="WDU95" s="83"/>
      <c r="WDV95" s="83"/>
      <c r="WDW95" s="83"/>
      <c r="WDX95" s="83"/>
      <c r="WDY95" s="83"/>
      <c r="WDZ95" s="83"/>
      <c r="WEA95" s="83"/>
      <c r="WEB95" s="83"/>
      <c r="WEC95" s="83"/>
      <c r="WED95" s="83"/>
      <c r="WEE95" s="83"/>
      <c r="WEF95" s="83"/>
      <c r="WEG95" s="83"/>
      <c r="WEH95" s="83"/>
      <c r="WEI95" s="83"/>
      <c r="WEJ95" s="83"/>
      <c r="WEK95" s="83"/>
      <c r="WEL95" s="83"/>
      <c r="WEM95" s="83"/>
      <c r="WEN95" s="83"/>
      <c r="WEO95" s="83"/>
      <c r="WEP95" s="83"/>
      <c r="WEQ95" s="83"/>
      <c r="WER95" s="83"/>
      <c r="WES95" s="83"/>
      <c r="WET95" s="83"/>
      <c r="WEU95" s="83"/>
      <c r="WEV95" s="83"/>
      <c r="WEW95" s="83"/>
      <c r="WEX95" s="83"/>
      <c r="WEY95" s="83"/>
      <c r="WEZ95" s="83"/>
      <c r="WFA95" s="83"/>
      <c r="WFB95" s="83"/>
      <c r="WFC95" s="83"/>
      <c r="WFD95" s="83"/>
      <c r="WFE95" s="83"/>
      <c r="WFF95" s="83"/>
      <c r="WFG95" s="83"/>
      <c r="WFH95" s="83"/>
      <c r="WFI95" s="83"/>
      <c r="WFJ95" s="83"/>
      <c r="WFK95" s="83"/>
      <c r="WFL95" s="83"/>
      <c r="WFM95" s="83"/>
      <c r="WFN95" s="83"/>
      <c r="WFO95" s="83"/>
      <c r="WFP95" s="83"/>
      <c r="WFQ95" s="83"/>
      <c r="WFR95" s="83"/>
      <c r="WFS95" s="83"/>
      <c r="WFT95" s="83"/>
      <c r="WFU95" s="83"/>
      <c r="WFV95" s="83"/>
      <c r="WFW95" s="83"/>
      <c r="WFX95" s="83"/>
      <c r="WFY95" s="83"/>
      <c r="WFZ95" s="83"/>
      <c r="WGA95" s="83"/>
      <c r="WGB95" s="83"/>
      <c r="WGC95" s="83"/>
      <c r="WGD95" s="83"/>
      <c r="WGE95" s="83"/>
      <c r="WGF95" s="83"/>
      <c r="WGG95" s="83"/>
      <c r="WGH95" s="83"/>
      <c r="WGI95" s="83"/>
      <c r="WGJ95" s="83"/>
      <c r="WGK95" s="83"/>
      <c r="WGL95" s="83"/>
      <c r="WGM95" s="83"/>
      <c r="WGN95" s="83"/>
      <c r="WGO95" s="83"/>
      <c r="WGP95" s="83"/>
      <c r="WGQ95" s="83"/>
      <c r="WGR95" s="83"/>
      <c r="WGS95" s="83"/>
      <c r="WGT95" s="83"/>
      <c r="WGU95" s="83"/>
      <c r="WGV95" s="83"/>
      <c r="WGW95" s="83"/>
      <c r="WGX95" s="83"/>
      <c r="WGY95" s="83"/>
      <c r="WGZ95" s="83"/>
      <c r="WHA95" s="83"/>
      <c r="WHB95" s="83"/>
      <c r="WHC95" s="83"/>
      <c r="WHD95" s="83"/>
      <c r="WHE95" s="83"/>
      <c r="WHF95" s="83"/>
      <c r="WHG95" s="83"/>
      <c r="WHH95" s="83"/>
      <c r="WHI95" s="83"/>
      <c r="WHJ95" s="83"/>
      <c r="WHK95" s="83"/>
      <c r="WHL95" s="83"/>
      <c r="WHM95" s="83"/>
      <c r="WHN95" s="83"/>
      <c r="WHO95" s="83"/>
      <c r="WHP95" s="83"/>
      <c r="WHQ95" s="83"/>
      <c r="WHR95" s="83"/>
      <c r="WHS95" s="83"/>
      <c r="WHT95" s="83"/>
      <c r="WHU95" s="83"/>
      <c r="WHV95" s="83"/>
      <c r="WHW95" s="83"/>
      <c r="WHX95" s="83"/>
      <c r="WHY95" s="83"/>
      <c r="WHZ95" s="83"/>
      <c r="WIA95" s="83"/>
      <c r="WIB95" s="83"/>
      <c r="WIC95" s="83"/>
      <c r="WID95" s="83"/>
      <c r="WIE95" s="83"/>
      <c r="WIF95" s="83"/>
      <c r="WIG95" s="83"/>
      <c r="WIH95" s="83"/>
      <c r="WII95" s="83"/>
      <c r="WIJ95" s="83"/>
      <c r="WIK95" s="83"/>
      <c r="WIL95" s="83"/>
      <c r="WIM95" s="83"/>
      <c r="WIN95" s="83"/>
      <c r="WIO95" s="83"/>
      <c r="WIP95" s="83"/>
      <c r="WIQ95" s="83"/>
      <c r="WIR95" s="83"/>
      <c r="WIS95" s="83"/>
      <c r="WIT95" s="83"/>
      <c r="WIU95" s="83"/>
      <c r="WIV95" s="83"/>
      <c r="WIW95" s="83"/>
      <c r="WIX95" s="83"/>
      <c r="WIY95" s="83"/>
      <c r="WIZ95" s="83"/>
      <c r="WJA95" s="83"/>
      <c r="WJB95" s="83"/>
      <c r="WJC95" s="83"/>
      <c r="WJD95" s="83"/>
      <c r="WJE95" s="83"/>
      <c r="WJF95" s="83"/>
      <c r="WJG95" s="83"/>
      <c r="WJH95" s="83"/>
      <c r="WJI95" s="83"/>
      <c r="WJJ95" s="83"/>
      <c r="WJK95" s="83"/>
      <c r="WJL95" s="83"/>
      <c r="WJM95" s="83"/>
      <c r="WJN95" s="83"/>
      <c r="WJO95" s="83"/>
      <c r="WJP95" s="83"/>
      <c r="WJQ95" s="83"/>
      <c r="WJR95" s="83"/>
      <c r="WJS95" s="83"/>
      <c r="WJT95" s="83"/>
      <c r="WJU95" s="83"/>
      <c r="WJV95" s="83"/>
      <c r="WJW95" s="83"/>
      <c r="WJX95" s="83"/>
      <c r="WJY95" s="83"/>
      <c r="WJZ95" s="83"/>
      <c r="WKA95" s="83"/>
      <c r="WKB95" s="83"/>
      <c r="WKC95" s="83"/>
      <c r="WKD95" s="83"/>
      <c r="WKE95" s="83"/>
      <c r="WKF95" s="83"/>
      <c r="WKG95" s="83"/>
      <c r="WKH95" s="83"/>
      <c r="WKI95" s="83"/>
      <c r="WKJ95" s="83"/>
      <c r="WKK95" s="83"/>
      <c r="WKL95" s="83"/>
      <c r="WKM95" s="83"/>
      <c r="WKN95" s="83"/>
      <c r="WKO95" s="83"/>
      <c r="WKP95" s="83"/>
      <c r="WKQ95" s="83"/>
      <c r="WKR95" s="83"/>
      <c r="WKS95" s="83"/>
      <c r="WKT95" s="83"/>
      <c r="WKU95" s="83"/>
      <c r="WKV95" s="83"/>
      <c r="WKW95" s="83"/>
      <c r="WKX95" s="83"/>
      <c r="WKY95" s="83"/>
      <c r="WKZ95" s="83"/>
      <c r="WLA95" s="83"/>
      <c r="WLB95" s="83"/>
      <c r="WLC95" s="83"/>
      <c r="WLD95" s="83"/>
      <c r="WLE95" s="83"/>
      <c r="WLF95" s="83"/>
      <c r="WLG95" s="83"/>
      <c r="WLH95" s="83"/>
      <c r="WLI95" s="83"/>
      <c r="WLJ95" s="83"/>
      <c r="WLK95" s="83"/>
      <c r="WLL95" s="83"/>
      <c r="WLM95" s="83"/>
      <c r="WLN95" s="83"/>
      <c r="WLO95" s="83"/>
      <c r="WLP95" s="83"/>
      <c r="WLQ95" s="83"/>
      <c r="WLR95" s="83"/>
      <c r="WLS95" s="83"/>
      <c r="WLT95" s="83"/>
      <c r="WLU95" s="83"/>
      <c r="WLV95" s="83"/>
      <c r="WLW95" s="83"/>
      <c r="WLX95" s="83"/>
      <c r="WLY95" s="83"/>
      <c r="WLZ95" s="83"/>
      <c r="WMA95" s="83"/>
      <c r="WMB95" s="83"/>
      <c r="WMC95" s="83"/>
      <c r="WMD95" s="83"/>
      <c r="WME95" s="83"/>
      <c r="WMF95" s="83"/>
      <c r="WMG95" s="83"/>
      <c r="WMH95" s="83"/>
      <c r="WMI95" s="83"/>
      <c r="WMJ95" s="83"/>
      <c r="WMK95" s="83"/>
      <c r="WML95" s="83"/>
      <c r="WMM95" s="83"/>
      <c r="WMN95" s="83"/>
      <c r="WMO95" s="83"/>
      <c r="WMP95" s="83"/>
      <c r="WMQ95" s="83"/>
      <c r="WMR95" s="83"/>
      <c r="WMS95" s="83"/>
      <c r="WMT95" s="83"/>
      <c r="WMU95" s="83"/>
      <c r="WMV95" s="83"/>
      <c r="WMW95" s="83"/>
      <c r="WMX95" s="83"/>
      <c r="WMY95" s="83"/>
      <c r="WMZ95" s="83"/>
      <c r="WNA95" s="83"/>
      <c r="WNB95" s="83"/>
      <c r="WNC95" s="83"/>
      <c r="WND95" s="83"/>
      <c r="WNE95" s="83"/>
      <c r="WNF95" s="83"/>
      <c r="WNG95" s="83"/>
      <c r="WNH95" s="83"/>
      <c r="WNI95" s="83"/>
      <c r="WNJ95" s="83"/>
      <c r="WNK95" s="83"/>
      <c r="WNL95" s="83"/>
      <c r="WNM95" s="83"/>
      <c r="WNN95" s="83"/>
      <c r="WNO95" s="83"/>
      <c r="WNP95" s="83"/>
      <c r="WNQ95" s="83"/>
      <c r="WNR95" s="83"/>
      <c r="WNS95" s="83"/>
      <c r="WNT95" s="83"/>
      <c r="WNU95" s="83"/>
      <c r="WNV95" s="83"/>
      <c r="WNW95" s="83"/>
      <c r="WNX95" s="83"/>
      <c r="WNY95" s="83"/>
      <c r="WNZ95" s="83"/>
      <c r="WOA95" s="83"/>
      <c r="WOB95" s="83"/>
      <c r="WOC95" s="83"/>
      <c r="WOD95" s="83"/>
      <c r="WOE95" s="83"/>
      <c r="WOF95" s="83"/>
      <c r="WOG95" s="83"/>
      <c r="WOH95" s="83"/>
      <c r="WOI95" s="83"/>
      <c r="WOJ95" s="83"/>
      <c r="WOK95" s="83"/>
      <c r="WOL95" s="83"/>
      <c r="WOM95" s="83"/>
      <c r="WON95" s="83"/>
      <c r="WOO95" s="83"/>
      <c r="WOP95" s="83"/>
      <c r="WOQ95" s="83"/>
      <c r="WOR95" s="83"/>
      <c r="WOS95" s="83"/>
      <c r="WOT95" s="83"/>
      <c r="WOU95" s="83"/>
      <c r="WOV95" s="83"/>
      <c r="WOW95" s="83"/>
      <c r="WOX95" s="83"/>
      <c r="WOY95" s="83"/>
      <c r="WOZ95" s="83"/>
      <c r="WPA95" s="83"/>
      <c r="WPB95" s="83"/>
      <c r="WPC95" s="83"/>
      <c r="WPD95" s="83"/>
      <c r="WPE95" s="83"/>
      <c r="WPF95" s="83"/>
      <c r="WPG95" s="83"/>
      <c r="WPH95" s="83"/>
      <c r="WPI95" s="83"/>
      <c r="WPJ95" s="83"/>
      <c r="WPK95" s="83"/>
      <c r="WPL95" s="83"/>
      <c r="WPM95" s="83"/>
      <c r="WPN95" s="83"/>
      <c r="WPO95" s="83"/>
      <c r="WPP95" s="83"/>
      <c r="WPQ95" s="83"/>
      <c r="WPR95" s="83"/>
      <c r="WPS95" s="83"/>
      <c r="WPT95" s="83"/>
      <c r="WPU95" s="83"/>
      <c r="WPV95" s="83"/>
      <c r="WPW95" s="83"/>
      <c r="WPX95" s="83"/>
      <c r="WPY95" s="83"/>
      <c r="WPZ95" s="83"/>
      <c r="WQA95" s="83"/>
      <c r="WQB95" s="83"/>
      <c r="WQC95" s="83"/>
      <c r="WQD95" s="83"/>
      <c r="WQE95" s="83"/>
      <c r="WQF95" s="83"/>
      <c r="WQG95" s="83"/>
      <c r="WQH95" s="83"/>
      <c r="WQI95" s="83"/>
      <c r="WQJ95" s="83"/>
      <c r="WQK95" s="83"/>
      <c r="WQL95" s="83"/>
      <c r="WQM95" s="83"/>
      <c r="WQN95" s="83"/>
      <c r="WQO95" s="83"/>
      <c r="WQP95" s="83"/>
      <c r="WQQ95" s="83"/>
      <c r="WQR95" s="83"/>
      <c r="WQS95" s="83"/>
      <c r="WQT95" s="83"/>
      <c r="WQU95" s="83"/>
      <c r="WQV95" s="83"/>
      <c r="WQW95" s="83"/>
      <c r="WQX95" s="83"/>
      <c r="WQY95" s="83"/>
      <c r="WQZ95" s="83"/>
      <c r="WRA95" s="83"/>
      <c r="WRB95" s="83"/>
      <c r="WRC95" s="83"/>
      <c r="WRD95" s="83"/>
      <c r="WRE95" s="83"/>
      <c r="WRF95" s="83"/>
      <c r="WRG95" s="83"/>
      <c r="WRH95" s="83"/>
      <c r="WRI95" s="83"/>
      <c r="WRJ95" s="83"/>
      <c r="WRK95" s="83"/>
      <c r="WRL95" s="83"/>
      <c r="WRM95" s="83"/>
      <c r="WRN95" s="83"/>
      <c r="WRO95" s="83"/>
      <c r="WRP95" s="83"/>
      <c r="WRQ95" s="83"/>
      <c r="WRR95" s="83"/>
      <c r="WRS95" s="83"/>
      <c r="WRT95" s="83"/>
      <c r="WRU95" s="83"/>
      <c r="WRV95" s="83"/>
      <c r="WRW95" s="83"/>
      <c r="WRX95" s="83"/>
      <c r="WRY95" s="83"/>
      <c r="WRZ95" s="83"/>
      <c r="WSA95" s="83"/>
      <c r="WSB95" s="83"/>
      <c r="WSC95" s="83"/>
      <c r="WSD95" s="83"/>
      <c r="WSE95" s="83"/>
      <c r="WSF95" s="83"/>
      <c r="WSG95" s="83"/>
      <c r="WSH95" s="83"/>
      <c r="WSI95" s="83"/>
      <c r="WSJ95" s="83"/>
      <c r="WSK95" s="83"/>
      <c r="WSL95" s="83"/>
      <c r="WSM95" s="83"/>
      <c r="WSN95" s="83"/>
      <c r="WSO95" s="83"/>
      <c r="WSP95" s="83"/>
      <c r="WSQ95" s="83"/>
      <c r="WSR95" s="83"/>
      <c r="WSS95" s="83"/>
      <c r="WST95" s="83"/>
      <c r="WSU95" s="83"/>
      <c r="WSV95" s="83"/>
      <c r="WSW95" s="83"/>
      <c r="WSX95" s="83"/>
      <c r="WSY95" s="83"/>
      <c r="WSZ95" s="83"/>
      <c r="WTA95" s="83"/>
      <c r="WTB95" s="83"/>
      <c r="WTC95" s="83"/>
      <c r="WTD95" s="83"/>
      <c r="WTE95" s="83"/>
      <c r="WTF95" s="83"/>
      <c r="WTG95" s="83"/>
      <c r="WTH95" s="83"/>
      <c r="WTI95" s="83"/>
      <c r="WTJ95" s="83"/>
      <c r="WTK95" s="83"/>
      <c r="WTL95" s="83"/>
      <c r="WTM95" s="83"/>
      <c r="WTN95" s="83"/>
      <c r="WTO95" s="83"/>
      <c r="WTP95" s="83"/>
      <c r="WTQ95" s="83"/>
      <c r="WTR95" s="83"/>
      <c r="WTS95" s="83"/>
      <c r="WTT95" s="83"/>
      <c r="WTU95" s="83"/>
      <c r="WTV95" s="83"/>
      <c r="WTW95" s="83"/>
      <c r="WTX95" s="83"/>
      <c r="WTY95" s="83"/>
      <c r="WTZ95" s="83"/>
      <c r="WUA95" s="83"/>
      <c r="WUB95" s="83"/>
      <c r="WUC95" s="83"/>
      <c r="WUD95" s="83"/>
      <c r="WUE95" s="83"/>
      <c r="WUF95" s="83"/>
      <c r="WUG95" s="83"/>
      <c r="WUH95" s="83"/>
      <c r="WUI95" s="83"/>
      <c r="WUJ95" s="83"/>
      <c r="WUK95" s="83"/>
      <c r="WUL95" s="83"/>
      <c r="WUM95" s="83"/>
      <c r="WUN95" s="83"/>
      <c r="WUO95" s="83"/>
      <c r="WUP95" s="83"/>
      <c r="WUQ95" s="83"/>
      <c r="WUR95" s="83"/>
      <c r="WUS95" s="83"/>
      <c r="WUT95" s="83"/>
      <c r="WUU95" s="83"/>
      <c r="WUV95" s="83"/>
      <c r="WUW95" s="83"/>
      <c r="WUX95" s="83"/>
      <c r="WUY95" s="83"/>
      <c r="WUZ95" s="83"/>
      <c r="WVA95" s="83"/>
      <c r="WVB95" s="83"/>
      <c r="WVC95" s="83"/>
      <c r="WVD95" s="83"/>
      <c r="WVE95" s="83"/>
      <c r="WVF95" s="83"/>
      <c r="WVG95" s="83"/>
      <c r="WVH95" s="83"/>
      <c r="WVI95" s="83"/>
      <c r="WVJ95" s="83"/>
      <c r="WVK95" s="83"/>
      <c r="WVL95" s="83"/>
      <c r="WVM95" s="83"/>
      <c r="WVN95" s="83"/>
      <c r="WVO95" s="83"/>
      <c r="WVP95" s="83"/>
      <c r="WVQ95" s="83"/>
      <c r="WVR95" s="83"/>
      <c r="WVS95" s="83"/>
      <c r="WVT95" s="83"/>
      <c r="WVU95" s="83"/>
      <c r="WVV95" s="83"/>
      <c r="WVW95" s="83"/>
      <c r="WVX95" s="83"/>
      <c r="WVY95" s="83"/>
      <c r="WVZ95" s="83"/>
      <c r="WWA95" s="83"/>
      <c r="WWB95" s="83"/>
      <c r="WWC95" s="83"/>
      <c r="WWD95" s="83"/>
      <c r="WWE95" s="83"/>
      <c r="WWF95" s="83"/>
      <c r="WWG95" s="83"/>
      <c r="WWH95" s="83"/>
      <c r="WWI95" s="83"/>
      <c r="WWJ95" s="83"/>
      <c r="WWK95" s="83"/>
      <c r="WWL95" s="83"/>
      <c r="WWM95" s="83"/>
      <c r="WWN95" s="83"/>
      <c r="WWO95" s="83"/>
      <c r="WWP95" s="83"/>
      <c r="WWQ95" s="83"/>
      <c r="WWR95" s="83"/>
      <c r="WWS95" s="83"/>
      <c r="WWT95" s="83"/>
      <c r="WWU95" s="83"/>
      <c r="WWV95" s="83"/>
      <c r="WWW95" s="83"/>
      <c r="WWX95" s="83"/>
      <c r="WWY95" s="83"/>
      <c r="WWZ95" s="83"/>
      <c r="WXA95" s="83"/>
      <c r="WXB95" s="83"/>
      <c r="WXC95" s="83"/>
      <c r="WXD95" s="83"/>
      <c r="WXE95" s="83"/>
      <c r="WXF95" s="83"/>
      <c r="WXG95" s="83"/>
      <c r="WXH95" s="83"/>
      <c r="WXI95" s="83"/>
      <c r="WXJ95" s="83"/>
      <c r="WXK95" s="83"/>
      <c r="WXL95" s="83"/>
      <c r="WXM95" s="83"/>
      <c r="WXN95" s="83"/>
      <c r="WXO95" s="83"/>
      <c r="WXP95" s="83"/>
      <c r="WXQ95" s="83"/>
      <c r="WXR95" s="83"/>
      <c r="WXS95" s="83"/>
      <c r="WXT95" s="83"/>
      <c r="WXU95" s="83"/>
      <c r="WXV95" s="83"/>
      <c r="WXW95" s="83"/>
      <c r="WXX95" s="83"/>
      <c r="WXY95" s="83"/>
      <c r="WXZ95" s="83"/>
      <c r="WYA95" s="83"/>
      <c r="WYB95" s="83"/>
      <c r="WYC95" s="83"/>
      <c r="WYD95" s="83"/>
      <c r="WYE95" s="83"/>
      <c r="WYF95" s="83"/>
      <c r="WYG95" s="83"/>
      <c r="WYH95" s="83"/>
      <c r="WYI95" s="83"/>
      <c r="WYJ95" s="83"/>
      <c r="WYK95" s="83"/>
      <c r="WYL95" s="83"/>
      <c r="WYM95" s="83"/>
      <c r="WYN95" s="83"/>
      <c r="WYO95" s="83"/>
      <c r="WYP95" s="83"/>
      <c r="WYQ95" s="83"/>
      <c r="WYR95" s="83"/>
      <c r="WYS95" s="83"/>
      <c r="WYT95" s="83"/>
      <c r="WYU95" s="83"/>
      <c r="WYV95" s="83"/>
      <c r="WYW95" s="83"/>
      <c r="WYX95" s="83"/>
      <c r="WYY95" s="83"/>
      <c r="WYZ95" s="83"/>
      <c r="WZA95" s="83"/>
      <c r="WZB95" s="83"/>
      <c r="WZC95" s="83"/>
      <c r="WZD95" s="83"/>
      <c r="WZE95" s="83"/>
      <c r="WZF95" s="83"/>
      <c r="WZG95" s="83"/>
      <c r="WZH95" s="83"/>
      <c r="WZI95" s="83"/>
      <c r="WZJ95" s="83"/>
      <c r="WZK95" s="83"/>
      <c r="WZL95" s="83"/>
      <c r="WZM95" s="83"/>
      <c r="WZN95" s="83"/>
      <c r="WZO95" s="83"/>
      <c r="WZP95" s="83"/>
      <c r="WZQ95" s="83"/>
      <c r="WZR95" s="83"/>
      <c r="WZS95" s="83"/>
      <c r="WZT95" s="83"/>
      <c r="WZU95" s="83"/>
      <c r="WZV95" s="83"/>
      <c r="WZW95" s="83"/>
      <c r="WZX95" s="83"/>
      <c r="WZY95" s="83"/>
      <c r="WZZ95" s="83"/>
      <c r="XAA95" s="83"/>
      <c r="XAB95" s="83"/>
      <c r="XAC95" s="83"/>
      <c r="XAD95" s="83"/>
      <c r="XAE95" s="83"/>
      <c r="XAF95" s="83"/>
      <c r="XAG95" s="83"/>
      <c r="XAH95" s="83"/>
      <c r="XAI95" s="83"/>
      <c r="XAJ95" s="83"/>
      <c r="XAK95" s="83"/>
      <c r="XAL95" s="83"/>
      <c r="XAM95" s="83"/>
      <c r="XAN95" s="83"/>
      <c r="XAO95" s="83"/>
      <c r="XAP95" s="83"/>
      <c r="XAQ95" s="83"/>
      <c r="XAR95" s="83"/>
      <c r="XAS95" s="83"/>
      <c r="XAT95" s="83"/>
      <c r="XAU95" s="83"/>
      <c r="XAV95" s="83"/>
      <c r="XAW95" s="83"/>
      <c r="XAX95" s="83"/>
      <c r="XAY95" s="83"/>
      <c r="XAZ95" s="83"/>
      <c r="XBA95" s="83"/>
      <c r="XBB95" s="83"/>
      <c r="XBC95" s="83"/>
      <c r="XBD95" s="83"/>
      <c r="XBE95" s="83"/>
      <c r="XBF95" s="83"/>
      <c r="XBG95" s="83"/>
      <c r="XBH95" s="83"/>
      <c r="XBI95" s="83"/>
      <c r="XBJ95" s="83"/>
      <c r="XBK95" s="83"/>
      <c r="XBL95" s="83"/>
      <c r="XBM95" s="83"/>
      <c r="XBN95" s="83"/>
      <c r="XBO95" s="83"/>
      <c r="XBP95" s="83"/>
      <c r="XBQ95" s="83"/>
      <c r="XBR95" s="83"/>
      <c r="XBS95" s="83"/>
      <c r="XBT95" s="83"/>
      <c r="XBU95" s="83"/>
      <c r="XBV95" s="83"/>
      <c r="XBW95" s="83"/>
      <c r="XBX95" s="83"/>
      <c r="XBY95" s="83"/>
      <c r="XBZ95" s="83"/>
      <c r="XCA95" s="83"/>
      <c r="XCB95" s="83"/>
      <c r="XCC95" s="83"/>
      <c r="XCD95" s="83"/>
      <c r="XCE95" s="83"/>
      <c r="XCF95" s="83"/>
      <c r="XCG95" s="83"/>
      <c r="XCH95" s="83"/>
      <c r="XCI95" s="83"/>
      <c r="XCJ95" s="83"/>
      <c r="XCK95" s="83"/>
      <c r="XCL95" s="83"/>
      <c r="XCM95" s="83"/>
      <c r="XCN95" s="83"/>
      <c r="XCO95" s="83"/>
      <c r="XCP95" s="83"/>
      <c r="XCQ95" s="83"/>
      <c r="XCR95" s="83"/>
      <c r="XCS95" s="83"/>
      <c r="XCT95" s="83"/>
      <c r="XCU95" s="83"/>
      <c r="XCV95" s="83"/>
      <c r="XCW95" s="83"/>
      <c r="XCX95" s="83"/>
      <c r="XCY95" s="83"/>
      <c r="XCZ95" s="83"/>
      <c r="XDA95" s="83"/>
      <c r="XDB95" s="83"/>
      <c r="XDC95" s="83"/>
      <c r="XDD95" s="83"/>
      <c r="XDE95" s="83"/>
      <c r="XDF95" s="83"/>
      <c r="XDG95" s="83"/>
      <c r="XDH95" s="83"/>
      <c r="XDI95" s="83"/>
      <c r="XDJ95" s="83"/>
      <c r="XDK95" s="83"/>
      <c r="XDL95" s="83"/>
      <c r="XDM95" s="83"/>
      <c r="XDN95" s="83"/>
      <c r="XDO95" s="83"/>
      <c r="XDP95" s="83"/>
      <c r="XDQ95" s="83"/>
      <c r="XDR95" s="83"/>
      <c r="XDS95" s="83"/>
      <c r="XDT95" s="83"/>
      <c r="XDU95" s="83"/>
      <c r="XDV95" s="83"/>
      <c r="XDW95" s="83"/>
      <c r="XDX95" s="83"/>
      <c r="XDY95" s="83"/>
      <c r="XDZ95" s="83"/>
      <c r="XEA95" s="83"/>
      <c r="XEB95" s="83"/>
      <c r="XEC95" s="83"/>
      <c r="XED95" s="83"/>
      <c r="XEE95" s="83"/>
      <c r="XEF95" s="83"/>
      <c r="XEG95" s="83"/>
      <c r="XEH95" s="83"/>
      <c r="XEI95" s="83"/>
      <c r="XEJ95" s="83"/>
      <c r="XEK95" s="83"/>
      <c r="XEL95" s="83"/>
      <c r="XEM95" s="83"/>
      <c r="XEN95" s="83"/>
      <c r="XEO95" s="83"/>
      <c r="XEP95" s="83"/>
      <c r="XEQ95" s="83"/>
      <c r="XER95" s="83"/>
      <c r="XES95" s="83"/>
      <c r="XET95" s="83"/>
      <c r="XEU95" s="83"/>
      <c r="XEV95" s="83"/>
      <c r="XEW95" s="83"/>
      <c r="XEX95" s="83"/>
      <c r="XEY95" s="83"/>
      <c r="XEZ95" s="83"/>
      <c r="XFA95" s="83"/>
      <c r="XFB95" s="83"/>
      <c r="XFC95" s="83"/>
      <c r="XFD95" s="83"/>
    </row>
    <row r="96" spans="1:16384" x14ac:dyDescent="0.2">
      <c r="A96" s="97"/>
      <c r="B96" s="53"/>
      <c r="C96" s="88"/>
      <c r="D96" s="99"/>
      <c r="E96" s="99" t="s">
        <v>263</v>
      </c>
      <c r="F96" s="113"/>
      <c r="G96" s="176"/>
      <c r="H96" s="88"/>
      <c r="I96" s="88"/>
      <c r="J96" s="88"/>
      <c r="K96" s="50"/>
    </row>
    <row r="97" spans="1:14" customFormat="1" ht="25.5" x14ac:dyDescent="0.2">
      <c r="A97" s="187" t="s">
        <v>264</v>
      </c>
      <c r="B97" s="102"/>
      <c r="C97" s="188" t="s">
        <v>265</v>
      </c>
      <c r="D97" s="180"/>
      <c r="E97" s="180"/>
      <c r="F97" s="111"/>
      <c r="G97" s="185" t="s">
        <v>24</v>
      </c>
      <c r="H97" s="103"/>
      <c r="I97" s="103" t="s">
        <v>7</v>
      </c>
      <c r="J97" s="104"/>
      <c r="K97" s="181" t="s">
        <v>266</v>
      </c>
      <c r="M97" s="3"/>
      <c r="N97" s="3"/>
    </row>
    <row r="98" spans="1:14" x14ac:dyDescent="0.2">
      <c r="A98" s="83"/>
      <c r="B98" s="49"/>
      <c r="C98" s="67"/>
      <c r="D98" s="319"/>
      <c r="E98" s="288"/>
      <c r="F98" s="109"/>
      <c r="G98" s="85"/>
      <c r="H98" s="82"/>
      <c r="I98" s="82"/>
      <c r="J98" s="85"/>
      <c r="K98" s="182"/>
    </row>
    <row r="99" spans="1:14" x14ac:dyDescent="0.2">
      <c r="A99" s="83"/>
      <c r="B99" s="49"/>
      <c r="C99" s="67"/>
      <c r="D99" s="289"/>
      <c r="E99" s="86"/>
      <c r="F99" s="109"/>
      <c r="G99" s="85"/>
      <c r="H99" s="82"/>
      <c r="I99" s="82"/>
      <c r="J99" s="85"/>
      <c r="K99" s="182"/>
    </row>
    <row r="100" spans="1:14" x14ac:dyDescent="0.2">
      <c r="A100" s="83"/>
      <c r="B100" s="49"/>
      <c r="C100" s="67"/>
      <c r="D100" s="289"/>
      <c r="E100" s="86"/>
      <c r="F100" s="109"/>
      <c r="G100" s="85"/>
      <c r="H100" s="82"/>
      <c r="I100" s="82"/>
      <c r="J100" s="85"/>
      <c r="K100" s="182"/>
    </row>
    <row r="101" spans="1:14" customFormat="1" x14ac:dyDescent="0.2">
      <c r="A101" s="83"/>
      <c r="B101" s="49"/>
      <c r="C101" s="84"/>
      <c r="D101" s="51"/>
      <c r="E101" s="79"/>
      <c r="F101" s="109"/>
      <c r="G101" s="85"/>
      <c r="H101" s="82"/>
      <c r="I101" s="82"/>
      <c r="J101" s="85"/>
      <c r="K101" s="182"/>
      <c r="M101" s="63"/>
    </row>
    <row r="102" spans="1:14" customFormat="1" x14ac:dyDescent="0.2">
      <c r="A102" s="83"/>
      <c r="B102" s="49"/>
      <c r="C102" s="84"/>
      <c r="D102" s="79"/>
      <c r="E102" s="79"/>
      <c r="F102" s="109"/>
      <c r="G102" s="85"/>
      <c r="H102" s="82"/>
      <c r="I102" s="82"/>
      <c r="J102" s="85"/>
      <c r="K102" s="182"/>
      <c r="M102" s="63"/>
    </row>
    <row r="103" spans="1:14" customFormat="1" x14ac:dyDescent="0.2">
      <c r="A103" s="83"/>
      <c r="B103" s="49"/>
      <c r="C103" s="84"/>
      <c r="D103" s="86"/>
      <c r="E103" s="86"/>
      <c r="F103" s="109"/>
      <c r="G103" s="85"/>
      <c r="H103" s="82"/>
      <c r="I103" s="82"/>
      <c r="J103" s="85"/>
      <c r="K103" s="182"/>
      <c r="M103" s="63"/>
    </row>
    <row r="104" spans="1:14" x14ac:dyDescent="0.2">
      <c r="A104" s="83"/>
      <c r="B104" s="52"/>
      <c r="C104" s="84"/>
      <c r="D104" s="79"/>
      <c r="E104" s="79"/>
      <c r="F104" s="109"/>
      <c r="G104" s="85"/>
      <c r="H104" s="82"/>
      <c r="I104" s="82"/>
      <c r="J104" s="85"/>
      <c r="K104" s="182"/>
    </row>
    <row r="105" spans="1:14" x14ac:dyDescent="0.2">
      <c r="A105" s="83"/>
      <c r="B105" s="49"/>
      <c r="C105" s="67"/>
      <c r="D105" s="79"/>
      <c r="E105" s="79"/>
      <c r="F105" s="109"/>
      <c r="G105" s="85"/>
      <c r="H105" s="82"/>
      <c r="I105" s="82"/>
      <c r="J105" s="85"/>
      <c r="K105" s="182"/>
    </row>
    <row r="106" spans="1:14" x14ac:dyDescent="0.2">
      <c r="A106" s="83"/>
      <c r="B106" s="49"/>
      <c r="C106" s="67"/>
      <c r="D106" s="79"/>
      <c r="E106" s="79"/>
      <c r="F106" s="109"/>
      <c r="G106" s="85"/>
      <c r="H106" s="82"/>
      <c r="I106" s="82"/>
      <c r="J106" s="85"/>
      <c r="K106" s="182"/>
    </row>
    <row r="107" spans="1:14" x14ac:dyDescent="0.2">
      <c r="A107" s="83"/>
      <c r="B107" s="49"/>
      <c r="C107" s="67"/>
      <c r="D107" s="79"/>
      <c r="E107" s="79"/>
      <c r="F107" s="109"/>
      <c r="G107" s="85"/>
      <c r="H107" s="82"/>
      <c r="I107" s="82"/>
      <c r="J107" s="85"/>
      <c r="K107" s="182"/>
    </row>
    <row r="108" spans="1:14" x14ac:dyDescent="0.2">
      <c r="A108" s="83"/>
      <c r="B108" s="49"/>
      <c r="C108" s="67"/>
      <c r="D108" s="86"/>
      <c r="E108" s="86"/>
      <c r="F108" s="109"/>
      <c r="G108" s="85"/>
      <c r="H108" s="82"/>
      <c r="I108" s="82"/>
      <c r="J108" s="85"/>
      <c r="K108" s="182"/>
    </row>
    <row r="109" spans="1:14" x14ac:dyDescent="0.2">
      <c r="A109" s="87"/>
      <c r="B109" s="53"/>
      <c r="C109" s="88"/>
      <c r="D109" s="30"/>
      <c r="E109" s="30"/>
      <c r="F109" s="113"/>
      <c r="G109" s="176"/>
      <c r="H109" s="88"/>
      <c r="I109" s="88"/>
      <c r="J109" s="88"/>
      <c r="K109" s="50"/>
    </row>
  </sheetData>
  <mergeCells count="2">
    <mergeCell ref="B4:C4"/>
    <mergeCell ref="A6:K6"/>
  </mergeCells>
  <dataValidations count="2">
    <dataValidation type="list" allowBlank="1" showInputMessage="1" showErrorMessage="1" sqref="J8:J65594">
      <formula1>instructions</formula1>
    </dataValidation>
    <dataValidation type="list" allowBlank="1" showInputMessage="1" showErrorMessage="1" sqref="G89 G97 G55 G49 G77 G80 G22:G23 G11 G29 G31 G37 G43 G58:G59 G83 G8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rowBreaks count="1" manualBreakCount="1">
    <brk id="5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9"/>
  <sheetViews>
    <sheetView showGridLines="0" zoomScale="85" zoomScaleNormal="85" zoomScaleSheetLayoutView="85" workbookViewId="0">
      <pane ySplit="7" topLeftCell="A8" activePane="bottomLeft" state="frozen"/>
      <selection activeCell="C100" sqref="C100"/>
      <selection pane="bottomLeft" activeCell="C38" sqref="C38"/>
    </sheetView>
  </sheetViews>
  <sheetFormatPr defaultRowHeight="12.75" x14ac:dyDescent="0.2"/>
  <cols>
    <col min="1" max="1" width="15.42578125" style="3" customWidth="1"/>
    <col min="2" max="2" width="7.5703125" style="3" customWidth="1"/>
    <col min="3" max="3" width="50.140625" style="1" customWidth="1"/>
    <col min="4" max="4" width="20.7109375" style="1" hidden="1" customWidth="1"/>
    <col min="5" max="5" width="65.85546875" style="4" customWidth="1"/>
    <col min="6" max="6" width="7.5703125" style="37" customWidth="1"/>
    <col min="7" max="7" width="22" style="18" customWidth="1"/>
    <col min="8" max="8" width="8.42578125" style="5" customWidth="1"/>
    <col min="9" max="9" width="9.42578125" style="5" customWidth="1"/>
    <col min="10" max="10" width="24.42578125" style="5" customWidth="1"/>
    <col min="11" max="11" width="14.855468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4" ht="15.75" x14ac:dyDescent="0.2">
      <c r="A1" s="26" t="s">
        <v>100</v>
      </c>
      <c r="B1" s="27"/>
      <c r="C1" s="7"/>
      <c r="D1" s="7"/>
      <c r="E1" s="21" t="s">
        <v>16</v>
      </c>
      <c r="F1" s="32"/>
      <c r="G1" s="21"/>
      <c r="H1" s="3"/>
      <c r="I1" s="3"/>
      <c r="J1" s="3"/>
    </row>
    <row r="2" spans="1:14" ht="15.75" x14ac:dyDescent="0.2">
      <c r="A2" s="31" t="s">
        <v>98</v>
      </c>
      <c r="B2" s="27"/>
      <c r="C2" s="7"/>
      <c r="D2" s="7"/>
      <c r="E2" s="22" t="s">
        <v>17</v>
      </c>
      <c r="F2" s="33"/>
      <c r="G2" s="22"/>
      <c r="H2" s="3"/>
      <c r="I2" s="3"/>
      <c r="J2" s="3"/>
    </row>
    <row r="3" spans="1:14" ht="15.75" x14ac:dyDescent="0.2">
      <c r="A3" s="26" t="str">
        <f>'Current Model Qsts'!A3&amp;" "&amp;'Current Model Qsts'!B3</f>
        <v>MID: AxMwRh0wwoA4YgktwEs50g==</v>
      </c>
      <c r="B3" s="28"/>
      <c r="C3" s="7"/>
      <c r="D3" s="7"/>
      <c r="E3" s="29" t="s">
        <v>19</v>
      </c>
      <c r="F3" s="34"/>
      <c r="G3" s="23"/>
      <c r="H3" s="3"/>
      <c r="I3" s="3"/>
      <c r="J3" s="3"/>
    </row>
    <row r="4" spans="1:14" ht="15.75" x14ac:dyDescent="0.2">
      <c r="A4" s="20" t="s">
        <v>15</v>
      </c>
      <c r="B4" s="734">
        <v>41135</v>
      </c>
      <c r="C4" s="734"/>
      <c r="D4" s="571"/>
      <c r="E4" s="24" t="s">
        <v>18</v>
      </c>
      <c r="F4" s="35"/>
      <c r="G4" s="24"/>
      <c r="H4" s="3"/>
      <c r="I4" s="3"/>
      <c r="J4" s="3"/>
    </row>
    <row r="5" spans="1:14" ht="16.5" thickBot="1" x14ac:dyDescent="0.25">
      <c r="A5" s="20"/>
      <c r="B5" s="28"/>
      <c r="C5" s="7"/>
      <c r="D5" s="7"/>
      <c r="E5" s="25"/>
      <c r="F5" s="36"/>
      <c r="G5" s="25"/>
      <c r="H5" s="3"/>
      <c r="I5" s="3"/>
      <c r="J5" s="3"/>
    </row>
    <row r="6" spans="1:14" s="6" customFormat="1" ht="33.75" customHeight="1" thickBot="1" x14ac:dyDescent="0.25">
      <c r="A6" s="741" t="str">
        <f>A2</f>
        <v>Recreation.gov Satisfaction Survey</v>
      </c>
      <c r="B6" s="742"/>
      <c r="C6" s="742"/>
      <c r="D6" s="742"/>
      <c r="E6" s="742"/>
      <c r="F6" s="742"/>
      <c r="G6" s="742"/>
      <c r="H6" s="742"/>
      <c r="I6" s="742"/>
      <c r="J6" s="742"/>
      <c r="K6" s="743"/>
    </row>
    <row r="7" spans="1:14" s="2" customFormat="1" ht="78.75" customHeight="1" x14ac:dyDescent="0.2">
      <c r="A7" s="89" t="s">
        <v>14</v>
      </c>
      <c r="B7" s="17" t="s">
        <v>9</v>
      </c>
      <c r="C7" s="17" t="s">
        <v>0</v>
      </c>
      <c r="D7" s="17" t="s">
        <v>87</v>
      </c>
      <c r="E7" s="17" t="s">
        <v>1</v>
      </c>
      <c r="F7" s="17" t="s">
        <v>33</v>
      </c>
      <c r="G7" s="39" t="s">
        <v>13</v>
      </c>
      <c r="H7" s="17" t="s">
        <v>8</v>
      </c>
      <c r="I7" s="90" t="s">
        <v>2</v>
      </c>
      <c r="J7" s="17" t="s">
        <v>38</v>
      </c>
      <c r="K7" s="17" t="s">
        <v>41</v>
      </c>
    </row>
    <row r="8" spans="1:14" s="511" customFormat="1" ht="25.5" x14ac:dyDescent="0.2">
      <c r="A8" s="385" t="s">
        <v>151</v>
      </c>
      <c r="B8" s="386"/>
      <c r="C8" s="572" t="s">
        <v>152</v>
      </c>
      <c r="D8" s="573"/>
      <c r="E8" s="388" t="s">
        <v>11</v>
      </c>
      <c r="F8" s="389"/>
      <c r="G8" s="409" t="s">
        <v>26</v>
      </c>
      <c r="H8" s="391" t="s">
        <v>228</v>
      </c>
      <c r="I8" s="391" t="s">
        <v>6</v>
      </c>
      <c r="J8" s="390"/>
      <c r="K8" s="392" t="s">
        <v>227</v>
      </c>
      <c r="M8" s="490"/>
      <c r="N8" s="490"/>
    </row>
    <row r="9" spans="1:14" s="511" customFormat="1" x14ac:dyDescent="0.2">
      <c r="A9" s="393"/>
      <c r="B9" s="394"/>
      <c r="C9" s="574"/>
      <c r="D9" s="575"/>
      <c r="E9" s="576" t="s">
        <v>34</v>
      </c>
      <c r="F9" s="397"/>
      <c r="G9" s="398"/>
      <c r="H9" s="399"/>
      <c r="I9" s="399"/>
      <c r="J9" s="398"/>
      <c r="K9" s="400"/>
      <c r="M9" s="490"/>
      <c r="N9" s="490"/>
    </row>
    <row r="10" spans="1:14" s="511" customFormat="1" x14ac:dyDescent="0.2">
      <c r="A10" s="393"/>
      <c r="B10" s="394"/>
      <c r="C10" s="574"/>
      <c r="D10" s="575"/>
      <c r="E10" s="576" t="s">
        <v>399</v>
      </c>
      <c r="F10" s="397"/>
      <c r="G10" s="398"/>
      <c r="H10" s="399"/>
      <c r="I10" s="399"/>
      <c r="J10" s="398"/>
      <c r="K10" s="400"/>
      <c r="M10" s="490"/>
      <c r="N10" s="490"/>
    </row>
    <row r="11" spans="1:14" s="490" customFormat="1" ht="25.5" x14ac:dyDescent="0.2">
      <c r="A11" s="480" t="s">
        <v>389</v>
      </c>
      <c r="B11" s="481"/>
      <c r="C11" s="482" t="s">
        <v>308</v>
      </c>
      <c r="D11" s="483"/>
      <c r="E11" s="484" t="s">
        <v>276</v>
      </c>
      <c r="F11" s="485"/>
      <c r="G11" s="486" t="s">
        <v>26</v>
      </c>
      <c r="H11" s="487" t="s">
        <v>228</v>
      </c>
      <c r="I11" s="487" t="s">
        <v>6</v>
      </c>
      <c r="J11" s="488" t="s">
        <v>92</v>
      </c>
      <c r="K11" s="489" t="s">
        <v>285</v>
      </c>
    </row>
    <row r="12" spans="1:14" s="490" customFormat="1" x14ac:dyDescent="0.2">
      <c r="A12" s="491"/>
      <c r="B12" s="492"/>
      <c r="C12" s="493"/>
      <c r="D12" s="494"/>
      <c r="E12" s="495" t="s">
        <v>277</v>
      </c>
      <c r="F12" s="496"/>
      <c r="G12" s="497"/>
      <c r="H12" s="498"/>
      <c r="I12" s="498"/>
      <c r="J12" s="497"/>
      <c r="K12" s="499"/>
    </row>
    <row r="13" spans="1:14" s="490" customFormat="1" x14ac:dyDescent="0.2">
      <c r="A13" s="491"/>
      <c r="B13" s="492"/>
      <c r="C13" s="493"/>
      <c r="D13" s="494"/>
      <c r="E13" s="495" t="s">
        <v>383</v>
      </c>
      <c r="F13" s="496"/>
      <c r="G13" s="497"/>
      <c r="H13" s="498"/>
      <c r="I13" s="498"/>
      <c r="J13" s="497"/>
      <c r="K13" s="499"/>
    </row>
    <row r="14" spans="1:14" s="490" customFormat="1" x14ac:dyDescent="0.2">
      <c r="A14" s="491"/>
      <c r="B14" s="492"/>
      <c r="C14" s="493"/>
      <c r="D14" s="494"/>
      <c r="E14" s="495" t="s">
        <v>279</v>
      </c>
      <c r="F14" s="496"/>
      <c r="G14" s="497"/>
      <c r="H14" s="498"/>
      <c r="I14" s="498"/>
      <c r="J14" s="497"/>
      <c r="K14" s="499"/>
    </row>
    <row r="15" spans="1:14" s="490" customFormat="1" x14ac:dyDescent="0.2">
      <c r="A15" s="491"/>
      <c r="B15" s="492"/>
      <c r="C15" s="493"/>
      <c r="D15" s="500"/>
      <c r="E15" s="495" t="s">
        <v>280</v>
      </c>
      <c r="F15" s="496"/>
      <c r="G15" s="497"/>
      <c r="H15" s="498"/>
      <c r="I15" s="498"/>
      <c r="J15" s="497"/>
      <c r="K15" s="499"/>
    </row>
    <row r="16" spans="1:14" s="490" customFormat="1" x14ac:dyDescent="0.2">
      <c r="A16" s="491"/>
      <c r="B16" s="492"/>
      <c r="C16" s="493"/>
      <c r="D16" s="500"/>
      <c r="E16" s="495" t="s">
        <v>281</v>
      </c>
      <c r="F16" s="496"/>
      <c r="G16" s="497"/>
      <c r="H16" s="498"/>
      <c r="I16" s="498"/>
      <c r="J16" s="497"/>
      <c r="K16" s="499"/>
    </row>
    <row r="17" spans="1:14" s="490" customFormat="1" x14ac:dyDescent="0.2">
      <c r="A17" s="491"/>
      <c r="B17" s="492"/>
      <c r="C17" s="493"/>
      <c r="D17" s="500"/>
      <c r="E17" s="495" t="s">
        <v>282</v>
      </c>
      <c r="F17" s="496"/>
      <c r="G17" s="497"/>
      <c r="H17" s="498"/>
      <c r="I17" s="498"/>
      <c r="J17" s="497"/>
      <c r="K17" s="499"/>
    </row>
    <row r="18" spans="1:14" s="490" customFormat="1" x14ac:dyDescent="0.2">
      <c r="A18" s="491"/>
      <c r="B18" s="492"/>
      <c r="C18" s="493"/>
      <c r="D18" s="500"/>
      <c r="E18" s="495" t="s">
        <v>283</v>
      </c>
      <c r="F18" s="496"/>
      <c r="G18" s="497"/>
      <c r="H18" s="498"/>
      <c r="I18" s="498"/>
      <c r="J18" s="497"/>
      <c r="K18" s="499"/>
    </row>
    <row r="19" spans="1:14" s="490" customFormat="1" x14ac:dyDescent="0.2">
      <c r="A19" s="491"/>
      <c r="B19" s="492"/>
      <c r="C19" s="493"/>
      <c r="D19" s="500"/>
      <c r="E19" s="495" t="s">
        <v>284</v>
      </c>
      <c r="F19" s="496"/>
      <c r="G19" s="497"/>
      <c r="H19" s="498"/>
      <c r="I19" s="498"/>
      <c r="J19" s="497"/>
      <c r="K19" s="499"/>
    </row>
    <row r="20" spans="1:14" s="490" customFormat="1" x14ac:dyDescent="0.2">
      <c r="A20" s="491"/>
      <c r="B20" s="492"/>
      <c r="C20" s="493"/>
      <c r="D20" s="500"/>
      <c r="E20" s="495" t="s">
        <v>309</v>
      </c>
      <c r="F20" s="496"/>
      <c r="G20" s="497"/>
      <c r="H20" s="498"/>
      <c r="I20" s="498"/>
      <c r="J20" s="497"/>
      <c r="K20" s="499"/>
    </row>
    <row r="21" spans="1:14" s="490" customFormat="1" x14ac:dyDescent="0.2">
      <c r="A21" s="491"/>
      <c r="B21" s="492"/>
      <c r="C21" s="493"/>
      <c r="D21" s="500"/>
      <c r="E21" s="501" t="s">
        <v>278</v>
      </c>
      <c r="F21" s="496" t="s">
        <v>10</v>
      </c>
      <c r="G21" s="497"/>
      <c r="H21" s="498"/>
      <c r="I21" s="498"/>
      <c r="J21" s="497"/>
      <c r="K21" s="499"/>
    </row>
    <row r="22" spans="1:14" s="490" customFormat="1" ht="25.5" x14ac:dyDescent="0.2">
      <c r="A22" s="502" t="s">
        <v>390</v>
      </c>
      <c r="B22" s="503" t="s">
        <v>10</v>
      </c>
      <c r="C22" s="504" t="s">
        <v>307</v>
      </c>
      <c r="D22" s="505"/>
      <c r="E22" s="506"/>
      <c r="F22" s="507"/>
      <c r="G22" s="486" t="s">
        <v>23</v>
      </c>
      <c r="H22" s="508"/>
      <c r="I22" s="508" t="s">
        <v>7</v>
      </c>
      <c r="J22" s="509" t="s">
        <v>92</v>
      </c>
      <c r="K22" s="510" t="s">
        <v>286</v>
      </c>
    </row>
    <row r="23" spans="1:14" s="511" customFormat="1" ht="25.5" x14ac:dyDescent="0.2">
      <c r="A23" s="105" t="s">
        <v>232</v>
      </c>
      <c r="B23" s="106"/>
      <c r="C23" s="78" t="s">
        <v>233</v>
      </c>
      <c r="D23" s="94" t="s">
        <v>234</v>
      </c>
      <c r="E23" s="95" t="s">
        <v>235</v>
      </c>
      <c r="F23" s="112"/>
      <c r="G23" s="189" t="s">
        <v>26</v>
      </c>
      <c r="H23" s="80" t="s">
        <v>228</v>
      </c>
      <c r="I23" s="80" t="s">
        <v>7</v>
      </c>
      <c r="J23" s="81"/>
      <c r="K23" s="114" t="s">
        <v>246</v>
      </c>
      <c r="M23" s="490"/>
      <c r="N23" s="490"/>
    </row>
    <row r="24" spans="1:14" s="511" customFormat="1" x14ac:dyDescent="0.2">
      <c r="A24" s="96"/>
      <c r="B24" s="49"/>
      <c r="C24" s="84"/>
      <c r="D24" s="91" t="s">
        <v>236</v>
      </c>
      <c r="E24" s="92" t="s">
        <v>237</v>
      </c>
      <c r="F24" s="109"/>
      <c r="G24" s="85"/>
      <c r="H24" s="82"/>
      <c r="I24" s="82"/>
      <c r="J24" s="85"/>
      <c r="K24" s="182"/>
      <c r="M24" s="490"/>
      <c r="N24" s="490"/>
    </row>
    <row r="25" spans="1:14" s="511" customFormat="1" x14ac:dyDescent="0.2">
      <c r="A25" s="96"/>
      <c r="B25" s="49"/>
      <c r="C25" s="84"/>
      <c r="D25" s="91" t="s">
        <v>238</v>
      </c>
      <c r="E25" s="92" t="s">
        <v>239</v>
      </c>
      <c r="F25" s="109"/>
      <c r="G25" s="85"/>
      <c r="H25" s="82"/>
      <c r="I25" s="82"/>
      <c r="J25" s="85"/>
      <c r="K25" s="182"/>
      <c r="M25" s="490"/>
      <c r="N25" s="490"/>
    </row>
    <row r="26" spans="1:14" s="511" customFormat="1" x14ac:dyDescent="0.2">
      <c r="A26" s="96"/>
      <c r="B26" s="49"/>
      <c r="C26" s="84"/>
      <c r="D26" s="91" t="s">
        <v>240</v>
      </c>
      <c r="E26" s="92" t="s">
        <v>241</v>
      </c>
      <c r="F26" s="109"/>
      <c r="G26" s="85"/>
      <c r="H26" s="82"/>
      <c r="I26" s="82"/>
      <c r="J26" s="85"/>
      <c r="K26" s="182"/>
      <c r="M26" s="490"/>
      <c r="N26" s="490"/>
    </row>
    <row r="27" spans="1:14" s="511" customFormat="1" x14ac:dyDescent="0.2">
      <c r="A27" s="96"/>
      <c r="B27" s="49"/>
      <c r="C27" s="84"/>
      <c r="D27" s="91" t="s">
        <v>242</v>
      </c>
      <c r="E27" s="92" t="s">
        <v>243</v>
      </c>
      <c r="F27" s="109"/>
      <c r="G27" s="85"/>
      <c r="H27" s="82"/>
      <c r="I27" s="82"/>
      <c r="J27" s="85"/>
      <c r="K27" s="182"/>
      <c r="M27" s="490"/>
      <c r="N27" s="490"/>
    </row>
    <row r="28" spans="1:14" s="511" customFormat="1" x14ac:dyDescent="0.2">
      <c r="A28" s="97"/>
      <c r="B28" s="53"/>
      <c r="C28" s="98"/>
      <c r="D28" s="107" t="s">
        <v>244</v>
      </c>
      <c r="E28" s="108" t="s">
        <v>245</v>
      </c>
      <c r="F28" s="110"/>
      <c r="G28" s="101"/>
      <c r="H28" s="100"/>
      <c r="I28" s="100"/>
      <c r="J28" s="101"/>
      <c r="K28" s="183"/>
      <c r="M28" s="490"/>
      <c r="N28" s="490"/>
    </row>
    <row r="29" spans="1:14" s="490" customFormat="1" ht="25.5" x14ac:dyDescent="0.2">
      <c r="A29" s="512" t="s">
        <v>391</v>
      </c>
      <c r="B29" s="513"/>
      <c r="C29" s="514" t="s">
        <v>384</v>
      </c>
      <c r="D29" s="515"/>
      <c r="E29" s="515" t="s">
        <v>11</v>
      </c>
      <c r="F29" s="516" t="s">
        <v>313</v>
      </c>
      <c r="G29" s="517" t="s">
        <v>26</v>
      </c>
      <c r="H29" s="518" t="s">
        <v>228</v>
      </c>
      <c r="I29" s="518" t="s">
        <v>6</v>
      </c>
      <c r="J29" s="519" t="s">
        <v>92</v>
      </c>
      <c r="K29" s="520" t="s">
        <v>321</v>
      </c>
    </row>
    <row r="30" spans="1:14" s="490" customFormat="1" x14ac:dyDescent="0.2">
      <c r="A30" s="521"/>
      <c r="B30" s="522"/>
      <c r="C30" s="523"/>
      <c r="D30" s="524"/>
      <c r="E30" s="524" t="s">
        <v>34</v>
      </c>
      <c r="F30" s="525"/>
      <c r="G30" s="526"/>
      <c r="H30" s="527"/>
      <c r="I30" s="527"/>
      <c r="J30" s="526"/>
      <c r="K30" s="528"/>
    </row>
    <row r="31" spans="1:14" s="490" customFormat="1" ht="38.25" x14ac:dyDescent="0.2">
      <c r="A31" s="512" t="s">
        <v>392</v>
      </c>
      <c r="B31" s="513" t="s">
        <v>10</v>
      </c>
      <c r="C31" s="514" t="s">
        <v>385</v>
      </c>
      <c r="D31" s="529"/>
      <c r="E31" s="515" t="s">
        <v>314</v>
      </c>
      <c r="F31" s="516"/>
      <c r="G31" s="517" t="s">
        <v>26</v>
      </c>
      <c r="H31" s="518" t="s">
        <v>228</v>
      </c>
      <c r="I31" s="518" t="s">
        <v>6</v>
      </c>
      <c r="J31" s="519" t="s">
        <v>92</v>
      </c>
      <c r="K31" s="520" t="s">
        <v>322</v>
      </c>
    </row>
    <row r="32" spans="1:14" s="490" customFormat="1" x14ac:dyDescent="0.2">
      <c r="A32" s="530"/>
      <c r="B32" s="531"/>
      <c r="C32" s="532"/>
      <c r="D32" s="533"/>
      <c r="E32" s="534" t="s">
        <v>315</v>
      </c>
      <c r="F32" s="535"/>
      <c r="G32" s="536"/>
      <c r="H32" s="537"/>
      <c r="I32" s="537"/>
      <c r="J32" s="536"/>
      <c r="K32" s="538"/>
    </row>
    <row r="33" spans="1:11" s="490" customFormat="1" x14ac:dyDescent="0.2">
      <c r="A33" s="530"/>
      <c r="B33" s="531"/>
      <c r="C33" s="532"/>
      <c r="D33" s="533"/>
      <c r="E33" s="534" t="s">
        <v>316</v>
      </c>
      <c r="F33" s="535"/>
      <c r="G33" s="536"/>
      <c r="H33" s="537"/>
      <c r="I33" s="537"/>
      <c r="J33" s="536"/>
      <c r="K33" s="538"/>
    </row>
    <row r="34" spans="1:11" s="490" customFormat="1" x14ac:dyDescent="0.2">
      <c r="A34" s="530"/>
      <c r="B34" s="531"/>
      <c r="C34" s="532"/>
      <c r="D34" s="533"/>
      <c r="E34" s="534" t="s">
        <v>317</v>
      </c>
      <c r="F34" s="535"/>
      <c r="G34" s="536"/>
      <c r="H34" s="537"/>
      <c r="I34" s="537"/>
      <c r="J34" s="536"/>
      <c r="K34" s="538"/>
    </row>
    <row r="35" spans="1:11" s="490" customFormat="1" x14ac:dyDescent="0.2">
      <c r="A35" s="530"/>
      <c r="B35" s="531"/>
      <c r="C35" s="532"/>
      <c r="D35" s="533"/>
      <c r="E35" s="534" t="s">
        <v>318</v>
      </c>
      <c r="F35" s="535"/>
      <c r="G35" s="536"/>
      <c r="H35" s="537"/>
      <c r="I35" s="537"/>
      <c r="J35" s="536"/>
      <c r="K35" s="538"/>
    </row>
    <row r="36" spans="1:11" s="490" customFormat="1" x14ac:dyDescent="0.2">
      <c r="A36" s="521"/>
      <c r="B36" s="522"/>
      <c r="C36" s="523"/>
      <c r="D36" s="539"/>
      <c r="E36" s="524" t="s">
        <v>187</v>
      </c>
      <c r="F36" s="525"/>
      <c r="G36" s="526"/>
      <c r="H36" s="527"/>
      <c r="I36" s="527"/>
      <c r="J36" s="526"/>
      <c r="K36" s="528"/>
    </row>
    <row r="37" spans="1:11" s="490" customFormat="1" ht="25.5" x14ac:dyDescent="0.2">
      <c r="A37" s="512" t="s">
        <v>393</v>
      </c>
      <c r="B37" s="513" t="s">
        <v>303</v>
      </c>
      <c r="C37" s="514" t="s">
        <v>386</v>
      </c>
      <c r="D37" s="529"/>
      <c r="E37" s="515" t="s">
        <v>314</v>
      </c>
      <c r="F37" s="516"/>
      <c r="G37" s="517" t="s">
        <v>26</v>
      </c>
      <c r="H37" s="518" t="s">
        <v>228</v>
      </c>
      <c r="I37" s="518" t="s">
        <v>6</v>
      </c>
      <c r="J37" s="519" t="s">
        <v>92</v>
      </c>
      <c r="K37" s="520" t="s">
        <v>323</v>
      </c>
    </row>
    <row r="38" spans="1:11" s="490" customFormat="1" x14ac:dyDescent="0.2">
      <c r="A38" s="530"/>
      <c r="B38" s="531"/>
      <c r="C38" s="532"/>
      <c r="D38" s="533"/>
      <c r="E38" s="534" t="s">
        <v>315</v>
      </c>
      <c r="F38" s="535"/>
      <c r="G38" s="536"/>
      <c r="H38" s="537"/>
      <c r="I38" s="537"/>
      <c r="J38" s="536"/>
      <c r="K38" s="538"/>
    </row>
    <row r="39" spans="1:11" s="490" customFormat="1" x14ac:dyDescent="0.2">
      <c r="A39" s="530"/>
      <c r="B39" s="531"/>
      <c r="C39" s="532"/>
      <c r="D39" s="533"/>
      <c r="E39" s="534" t="s">
        <v>316</v>
      </c>
      <c r="F39" s="535"/>
      <c r="G39" s="536"/>
      <c r="H39" s="537"/>
      <c r="I39" s="537"/>
      <c r="J39" s="536"/>
      <c r="K39" s="538"/>
    </row>
    <row r="40" spans="1:11" s="490" customFormat="1" x14ac:dyDescent="0.2">
      <c r="A40" s="530"/>
      <c r="B40" s="531"/>
      <c r="C40" s="532"/>
      <c r="D40" s="533"/>
      <c r="E40" s="534" t="s">
        <v>317</v>
      </c>
      <c r="F40" s="535"/>
      <c r="G40" s="536"/>
      <c r="H40" s="537"/>
      <c r="I40" s="537"/>
      <c r="J40" s="536"/>
      <c r="K40" s="538"/>
    </row>
    <row r="41" spans="1:11" s="490" customFormat="1" x14ac:dyDescent="0.2">
      <c r="A41" s="530"/>
      <c r="B41" s="531"/>
      <c r="C41" s="532"/>
      <c r="D41" s="533"/>
      <c r="E41" s="534" t="s">
        <v>318</v>
      </c>
      <c r="F41" s="535"/>
      <c r="G41" s="536"/>
      <c r="H41" s="537"/>
      <c r="I41" s="537"/>
      <c r="J41" s="536"/>
      <c r="K41" s="538"/>
    </row>
    <row r="42" spans="1:11" s="490" customFormat="1" x14ac:dyDescent="0.2">
      <c r="A42" s="521"/>
      <c r="B42" s="522"/>
      <c r="C42" s="523"/>
      <c r="D42" s="539"/>
      <c r="E42" s="524" t="s">
        <v>187</v>
      </c>
      <c r="F42" s="525"/>
      <c r="G42" s="526"/>
      <c r="H42" s="527"/>
      <c r="I42" s="527"/>
      <c r="J42" s="526"/>
      <c r="K42" s="528"/>
    </row>
    <row r="43" spans="1:11" s="490" customFormat="1" ht="25.5" x14ac:dyDescent="0.2">
      <c r="A43" s="512" t="s">
        <v>394</v>
      </c>
      <c r="B43" s="513" t="s">
        <v>319</v>
      </c>
      <c r="C43" s="514" t="s">
        <v>387</v>
      </c>
      <c r="D43" s="529"/>
      <c r="E43" s="515" t="s">
        <v>314</v>
      </c>
      <c r="F43" s="516"/>
      <c r="G43" s="517" t="s">
        <v>26</v>
      </c>
      <c r="H43" s="518" t="s">
        <v>228</v>
      </c>
      <c r="I43" s="518" t="s">
        <v>6</v>
      </c>
      <c r="J43" s="519" t="s">
        <v>92</v>
      </c>
      <c r="K43" s="520" t="s">
        <v>324</v>
      </c>
    </row>
    <row r="44" spans="1:11" s="490" customFormat="1" x14ac:dyDescent="0.2">
      <c r="A44" s="530"/>
      <c r="B44" s="531"/>
      <c r="C44" s="532"/>
      <c r="D44" s="533"/>
      <c r="E44" s="534" t="s">
        <v>315</v>
      </c>
      <c r="F44" s="535"/>
      <c r="G44" s="536"/>
      <c r="H44" s="537"/>
      <c r="I44" s="537"/>
      <c r="J44" s="536"/>
      <c r="K44" s="538"/>
    </row>
    <row r="45" spans="1:11" s="490" customFormat="1" x14ac:dyDescent="0.2">
      <c r="A45" s="530"/>
      <c r="B45" s="531"/>
      <c r="C45" s="532"/>
      <c r="D45" s="533"/>
      <c r="E45" s="534" t="s">
        <v>316</v>
      </c>
      <c r="F45" s="535"/>
      <c r="G45" s="536"/>
      <c r="H45" s="537"/>
      <c r="I45" s="537"/>
      <c r="J45" s="536"/>
      <c r="K45" s="538"/>
    </row>
    <row r="46" spans="1:11" s="490" customFormat="1" x14ac:dyDescent="0.2">
      <c r="A46" s="530"/>
      <c r="B46" s="531"/>
      <c r="C46" s="532"/>
      <c r="D46" s="533"/>
      <c r="E46" s="534" t="s">
        <v>317</v>
      </c>
      <c r="F46" s="535"/>
      <c r="G46" s="536"/>
      <c r="H46" s="537"/>
      <c r="I46" s="537"/>
      <c r="J46" s="536"/>
      <c r="K46" s="538"/>
    </row>
    <row r="47" spans="1:11" s="490" customFormat="1" x14ac:dyDescent="0.2">
      <c r="A47" s="530"/>
      <c r="B47" s="531"/>
      <c r="C47" s="532"/>
      <c r="D47" s="533"/>
      <c r="E47" s="534" t="s">
        <v>318</v>
      </c>
      <c r="F47" s="535"/>
      <c r="G47" s="536"/>
      <c r="H47" s="537"/>
      <c r="I47" s="537"/>
      <c r="J47" s="536"/>
      <c r="K47" s="538"/>
    </row>
    <row r="48" spans="1:11" s="490" customFormat="1" x14ac:dyDescent="0.2">
      <c r="A48" s="521"/>
      <c r="B48" s="522"/>
      <c r="C48" s="523"/>
      <c r="D48" s="539"/>
      <c r="E48" s="524" t="s">
        <v>187</v>
      </c>
      <c r="F48" s="525"/>
      <c r="G48" s="526"/>
      <c r="H48" s="527"/>
      <c r="I48" s="527"/>
      <c r="J48" s="526"/>
      <c r="K48" s="528"/>
    </row>
    <row r="49" spans="1:17" s="490" customFormat="1" ht="25.5" x14ac:dyDescent="0.2">
      <c r="A49" s="512" t="s">
        <v>395</v>
      </c>
      <c r="B49" s="513" t="s">
        <v>320</v>
      </c>
      <c r="C49" s="514" t="s">
        <v>388</v>
      </c>
      <c r="D49" s="529"/>
      <c r="E49" s="515" t="s">
        <v>314</v>
      </c>
      <c r="F49" s="516"/>
      <c r="G49" s="517" t="s">
        <v>26</v>
      </c>
      <c r="H49" s="518" t="s">
        <v>228</v>
      </c>
      <c r="I49" s="518" t="s">
        <v>6</v>
      </c>
      <c r="J49" s="519" t="s">
        <v>92</v>
      </c>
      <c r="K49" s="520" t="s">
        <v>325</v>
      </c>
    </row>
    <row r="50" spans="1:17" s="490" customFormat="1" x14ac:dyDescent="0.2">
      <c r="A50" s="530"/>
      <c r="B50" s="531"/>
      <c r="C50" s="532"/>
      <c r="D50" s="533"/>
      <c r="E50" s="534" t="s">
        <v>315</v>
      </c>
      <c r="F50" s="535"/>
      <c r="G50" s="536"/>
      <c r="H50" s="537"/>
      <c r="I50" s="537"/>
      <c r="J50" s="536"/>
      <c r="K50" s="538"/>
    </row>
    <row r="51" spans="1:17" s="490" customFormat="1" x14ac:dyDescent="0.2">
      <c r="A51" s="530"/>
      <c r="B51" s="531"/>
      <c r="C51" s="532"/>
      <c r="D51" s="533"/>
      <c r="E51" s="534" t="s">
        <v>316</v>
      </c>
      <c r="F51" s="535"/>
      <c r="G51" s="536"/>
      <c r="H51" s="537"/>
      <c r="I51" s="537"/>
      <c r="J51" s="536"/>
      <c r="K51" s="538"/>
    </row>
    <row r="52" spans="1:17" s="490" customFormat="1" x14ac:dyDescent="0.2">
      <c r="A52" s="530"/>
      <c r="B52" s="531"/>
      <c r="C52" s="532"/>
      <c r="D52" s="533"/>
      <c r="E52" s="534" t="s">
        <v>317</v>
      </c>
      <c r="F52" s="535"/>
      <c r="G52" s="536"/>
      <c r="H52" s="537"/>
      <c r="I52" s="537"/>
      <c r="J52" s="536"/>
      <c r="K52" s="538"/>
    </row>
    <row r="53" spans="1:17" s="490" customFormat="1" x14ac:dyDescent="0.2">
      <c r="A53" s="530"/>
      <c r="B53" s="531"/>
      <c r="C53" s="532"/>
      <c r="D53" s="533"/>
      <c r="E53" s="534" t="s">
        <v>318</v>
      </c>
      <c r="F53" s="535"/>
      <c r="G53" s="536"/>
      <c r="H53" s="537"/>
      <c r="I53" s="537"/>
      <c r="J53" s="536"/>
      <c r="K53" s="538"/>
    </row>
    <row r="54" spans="1:17" s="490" customFormat="1" ht="12" customHeight="1" x14ac:dyDescent="0.2">
      <c r="A54" s="521"/>
      <c r="B54" s="522"/>
      <c r="C54" s="523"/>
      <c r="D54" s="539"/>
      <c r="E54" s="524" t="s">
        <v>187</v>
      </c>
      <c r="F54" s="525"/>
      <c r="G54" s="526"/>
      <c r="H54" s="527"/>
      <c r="I54" s="527"/>
      <c r="J54" s="526"/>
      <c r="K54" s="528"/>
    </row>
    <row r="55" spans="1:17" s="2" customFormat="1" ht="25.5" x14ac:dyDescent="0.2">
      <c r="A55" s="115" t="s">
        <v>157</v>
      </c>
      <c r="B55" s="116"/>
      <c r="C55" s="117" t="s">
        <v>154</v>
      </c>
      <c r="D55" s="118"/>
      <c r="E55" s="118" t="s">
        <v>11</v>
      </c>
      <c r="F55" s="119"/>
      <c r="G55" s="172" t="s">
        <v>24</v>
      </c>
      <c r="H55" s="121" t="s">
        <v>228</v>
      </c>
      <c r="I55" s="121" t="s">
        <v>6</v>
      </c>
      <c r="J55" s="122"/>
      <c r="K55" s="167" t="s">
        <v>269</v>
      </c>
      <c r="M55" s="3"/>
      <c r="N55" s="3"/>
      <c r="Q55" s="19"/>
    </row>
    <row r="56" spans="1:17" customFormat="1" x14ac:dyDescent="0.2">
      <c r="A56" s="123"/>
      <c r="B56" s="124"/>
      <c r="C56" s="125"/>
      <c r="D56" s="126"/>
      <c r="E56" s="126" t="s">
        <v>34</v>
      </c>
      <c r="F56" s="120" t="s">
        <v>10</v>
      </c>
      <c r="G56" s="122"/>
      <c r="H56" s="121"/>
      <c r="I56" s="121"/>
      <c r="J56" s="122"/>
      <c r="K56" s="167"/>
      <c r="L56" s="62"/>
      <c r="M56" s="3"/>
      <c r="N56" s="3"/>
    </row>
    <row r="57" spans="1:17" customFormat="1" x14ac:dyDescent="0.2">
      <c r="A57" s="123"/>
      <c r="B57" s="124"/>
      <c r="C57" s="125"/>
      <c r="D57" s="127"/>
      <c r="E57" s="127" t="s">
        <v>155</v>
      </c>
      <c r="F57" s="120"/>
      <c r="G57" s="122"/>
      <c r="H57" s="121"/>
      <c r="I57" s="121"/>
      <c r="J57" s="122"/>
      <c r="K57" s="167"/>
      <c r="M57" s="3"/>
      <c r="N57" s="3"/>
    </row>
    <row r="58" spans="1:17" customFormat="1" ht="25.5" x14ac:dyDescent="0.2">
      <c r="A58" s="128" t="s">
        <v>158</v>
      </c>
      <c r="B58" s="129" t="s">
        <v>10</v>
      </c>
      <c r="C58" s="130" t="s">
        <v>156</v>
      </c>
      <c r="D58" s="130"/>
      <c r="E58" s="131"/>
      <c r="F58" s="132"/>
      <c r="G58" s="173" t="s">
        <v>24</v>
      </c>
      <c r="H58" s="133"/>
      <c r="I58" s="133" t="s">
        <v>7</v>
      </c>
      <c r="J58" s="134"/>
      <c r="K58" s="168" t="s">
        <v>271</v>
      </c>
      <c r="M58" s="3"/>
      <c r="N58" s="3"/>
    </row>
    <row r="59" spans="1:17" s="490" customFormat="1" ht="25.5" x14ac:dyDescent="0.2">
      <c r="A59" s="540" t="s">
        <v>396</v>
      </c>
      <c r="B59" s="541"/>
      <c r="C59" s="542" t="s">
        <v>334</v>
      </c>
      <c r="D59" s="543"/>
      <c r="E59" s="543" t="s">
        <v>287</v>
      </c>
      <c r="F59" s="544" t="s">
        <v>10</v>
      </c>
      <c r="G59" s="545" t="s">
        <v>30</v>
      </c>
      <c r="H59" s="546" t="s">
        <v>330</v>
      </c>
      <c r="I59" s="546" t="s">
        <v>6</v>
      </c>
      <c r="J59" s="547" t="s">
        <v>92</v>
      </c>
      <c r="K59" s="548" t="s">
        <v>310</v>
      </c>
    </row>
    <row r="60" spans="1:17" s="490" customFormat="1" x14ac:dyDescent="0.2">
      <c r="A60" s="549"/>
      <c r="B60" s="550"/>
      <c r="C60" s="551"/>
      <c r="D60" s="552"/>
      <c r="E60" s="552" t="s">
        <v>336</v>
      </c>
      <c r="F60" s="553" t="s">
        <v>10</v>
      </c>
      <c r="G60" s="554"/>
      <c r="H60" s="555"/>
      <c r="I60" s="555"/>
      <c r="J60" s="554"/>
      <c r="K60" s="556"/>
    </row>
    <row r="61" spans="1:17" s="490" customFormat="1" x14ac:dyDescent="0.2">
      <c r="A61" s="549"/>
      <c r="B61" s="550"/>
      <c r="C61" s="551"/>
      <c r="D61" s="552"/>
      <c r="E61" s="552" t="s">
        <v>288</v>
      </c>
      <c r="F61" s="553" t="s">
        <v>10</v>
      </c>
      <c r="G61" s="554"/>
      <c r="H61" s="555"/>
      <c r="I61" s="555"/>
      <c r="J61" s="554"/>
      <c r="K61" s="556"/>
    </row>
    <row r="62" spans="1:17" s="490" customFormat="1" x14ac:dyDescent="0.2">
      <c r="A62" s="549"/>
      <c r="B62" s="550"/>
      <c r="C62" s="551"/>
      <c r="D62" s="552"/>
      <c r="E62" s="552" t="s">
        <v>289</v>
      </c>
      <c r="F62" s="553" t="s">
        <v>10</v>
      </c>
      <c r="G62" s="554"/>
      <c r="H62" s="555"/>
      <c r="I62" s="555"/>
      <c r="J62" s="554"/>
      <c r="K62" s="556"/>
    </row>
    <row r="63" spans="1:17" s="490" customFormat="1" x14ac:dyDescent="0.2">
      <c r="A63" s="549"/>
      <c r="B63" s="550"/>
      <c r="C63" s="551"/>
      <c r="D63" s="552"/>
      <c r="E63" s="552" t="s">
        <v>290</v>
      </c>
      <c r="F63" s="553" t="s">
        <v>10</v>
      </c>
      <c r="G63" s="554"/>
      <c r="H63" s="555"/>
      <c r="I63" s="555"/>
      <c r="J63" s="554"/>
      <c r="K63" s="556"/>
    </row>
    <row r="64" spans="1:17" s="490" customFormat="1" x14ac:dyDescent="0.2">
      <c r="A64" s="549"/>
      <c r="B64" s="550"/>
      <c r="C64" s="551"/>
      <c r="D64" s="552"/>
      <c r="E64" s="552" t="s">
        <v>291</v>
      </c>
      <c r="F64" s="553" t="s">
        <v>10</v>
      </c>
      <c r="G64" s="554"/>
      <c r="H64" s="555"/>
      <c r="I64" s="555"/>
      <c r="J64" s="554"/>
      <c r="K64" s="556"/>
    </row>
    <row r="65" spans="1:11" s="490" customFormat="1" x14ac:dyDescent="0.2">
      <c r="A65" s="549"/>
      <c r="B65" s="550"/>
      <c r="C65" s="551"/>
      <c r="D65" s="552"/>
      <c r="E65" s="552" t="s">
        <v>292</v>
      </c>
      <c r="F65" s="553" t="s">
        <v>10</v>
      </c>
      <c r="G65" s="554"/>
      <c r="H65" s="555"/>
      <c r="I65" s="555"/>
      <c r="J65" s="554"/>
      <c r="K65" s="556"/>
    </row>
    <row r="66" spans="1:11" s="490" customFormat="1" x14ac:dyDescent="0.2">
      <c r="A66" s="549"/>
      <c r="B66" s="550"/>
      <c r="C66" s="551"/>
      <c r="D66" s="552"/>
      <c r="E66" s="552" t="s">
        <v>293</v>
      </c>
      <c r="F66" s="553" t="s">
        <v>10</v>
      </c>
      <c r="G66" s="554"/>
      <c r="H66" s="555"/>
      <c r="I66" s="555"/>
      <c r="J66" s="554"/>
      <c r="K66" s="556"/>
    </row>
    <row r="67" spans="1:11" s="490" customFormat="1" x14ac:dyDescent="0.2">
      <c r="A67" s="549"/>
      <c r="B67" s="550"/>
      <c r="C67" s="551"/>
      <c r="D67" s="552"/>
      <c r="E67" s="552" t="s">
        <v>294</v>
      </c>
      <c r="F67" s="553" t="s">
        <v>10</v>
      </c>
      <c r="G67" s="554"/>
      <c r="H67" s="555"/>
      <c r="I67" s="555"/>
      <c r="J67" s="554"/>
      <c r="K67" s="556"/>
    </row>
    <row r="68" spans="1:11" s="490" customFormat="1" x14ac:dyDescent="0.2">
      <c r="A68" s="549"/>
      <c r="B68" s="550"/>
      <c r="C68" s="551"/>
      <c r="D68" s="552"/>
      <c r="E68" s="552" t="s">
        <v>295</v>
      </c>
      <c r="F68" s="553" t="s">
        <v>10</v>
      </c>
      <c r="G68" s="554"/>
      <c r="H68" s="555"/>
      <c r="I68" s="555"/>
      <c r="J68" s="554"/>
      <c r="K68" s="556"/>
    </row>
    <row r="69" spans="1:11" s="490" customFormat="1" x14ac:dyDescent="0.2">
      <c r="A69" s="549"/>
      <c r="B69" s="550"/>
      <c r="C69" s="551"/>
      <c r="D69" s="552"/>
      <c r="E69" s="552" t="s">
        <v>296</v>
      </c>
      <c r="F69" s="553" t="s">
        <v>10</v>
      </c>
      <c r="G69" s="554"/>
      <c r="H69" s="555"/>
      <c r="I69" s="555"/>
      <c r="J69" s="554"/>
      <c r="K69" s="556"/>
    </row>
    <row r="70" spans="1:11" s="490" customFormat="1" x14ac:dyDescent="0.2">
      <c r="A70" s="549"/>
      <c r="B70" s="550"/>
      <c r="C70" s="551"/>
      <c r="D70" s="552"/>
      <c r="E70" s="552" t="s">
        <v>297</v>
      </c>
      <c r="F70" s="553" t="s">
        <v>10</v>
      </c>
      <c r="G70" s="554"/>
      <c r="H70" s="555"/>
      <c r="I70" s="555"/>
      <c r="J70" s="554"/>
      <c r="K70" s="556"/>
    </row>
    <row r="71" spans="1:11" s="490" customFormat="1" x14ac:dyDescent="0.2">
      <c r="A71" s="549"/>
      <c r="B71" s="550"/>
      <c r="C71" s="551"/>
      <c r="D71" s="552"/>
      <c r="E71" s="552" t="s">
        <v>298</v>
      </c>
      <c r="F71" s="553" t="s">
        <v>10</v>
      </c>
      <c r="G71" s="554"/>
      <c r="H71" s="555"/>
      <c r="I71" s="555"/>
      <c r="J71" s="554"/>
      <c r="K71" s="556"/>
    </row>
    <row r="72" spans="1:11" s="490" customFormat="1" x14ac:dyDescent="0.2">
      <c r="A72" s="549"/>
      <c r="B72" s="550"/>
      <c r="C72" s="551"/>
      <c r="D72" s="552"/>
      <c r="E72" s="552" t="s">
        <v>299</v>
      </c>
      <c r="F72" s="553" t="s">
        <v>10</v>
      </c>
      <c r="G72" s="554"/>
      <c r="H72" s="555"/>
      <c r="I72" s="555"/>
      <c r="J72" s="554"/>
      <c r="K72" s="556"/>
    </row>
    <row r="73" spans="1:11" s="490" customFormat="1" x14ac:dyDescent="0.2">
      <c r="A73" s="549"/>
      <c r="B73" s="550"/>
      <c r="C73" s="551"/>
      <c r="D73" s="552"/>
      <c r="E73" s="552" t="s">
        <v>300</v>
      </c>
      <c r="F73" s="553" t="s">
        <v>10</v>
      </c>
      <c r="G73" s="554"/>
      <c r="H73" s="555"/>
      <c r="I73" s="555"/>
      <c r="J73" s="554"/>
      <c r="K73" s="556"/>
    </row>
    <row r="74" spans="1:11" s="490" customFormat="1" x14ac:dyDescent="0.2">
      <c r="A74" s="549"/>
      <c r="B74" s="550"/>
      <c r="C74" s="551"/>
      <c r="D74" s="552"/>
      <c r="E74" s="552" t="s">
        <v>301</v>
      </c>
      <c r="F74" s="553" t="s">
        <v>10</v>
      </c>
      <c r="G74" s="554"/>
      <c r="H74" s="555"/>
      <c r="I74" s="555"/>
      <c r="J74" s="554"/>
      <c r="K74" s="556"/>
    </row>
    <row r="75" spans="1:11" s="490" customFormat="1" x14ac:dyDescent="0.2">
      <c r="A75" s="549"/>
      <c r="B75" s="550"/>
      <c r="C75" s="551"/>
      <c r="D75" s="557"/>
      <c r="E75" s="557" t="s">
        <v>302</v>
      </c>
      <c r="F75" s="553" t="s">
        <v>10</v>
      </c>
      <c r="G75" s="554"/>
      <c r="H75" s="555"/>
      <c r="I75" s="555"/>
      <c r="J75" s="554"/>
      <c r="K75" s="556"/>
    </row>
    <row r="76" spans="1:11" s="490" customFormat="1" x14ac:dyDescent="0.2">
      <c r="A76" s="558"/>
      <c r="B76" s="559"/>
      <c r="C76" s="560"/>
      <c r="D76" s="561"/>
      <c r="E76" s="561" t="s">
        <v>331</v>
      </c>
      <c r="F76" s="562"/>
      <c r="G76" s="563"/>
      <c r="H76" s="564"/>
      <c r="I76" s="564"/>
      <c r="J76" s="563" t="s">
        <v>95</v>
      </c>
      <c r="K76" s="565"/>
    </row>
    <row r="77" spans="1:11" s="490" customFormat="1" ht="25.5" x14ac:dyDescent="0.2">
      <c r="A77" s="540" t="s">
        <v>397</v>
      </c>
      <c r="B77" s="541" t="s">
        <v>10</v>
      </c>
      <c r="C77" s="542" t="s">
        <v>332</v>
      </c>
      <c r="D77" s="543"/>
      <c r="E77" s="543" t="s">
        <v>11</v>
      </c>
      <c r="F77" s="544" t="s">
        <v>303</v>
      </c>
      <c r="G77" s="545" t="s">
        <v>26</v>
      </c>
      <c r="H77" s="546" t="s">
        <v>228</v>
      </c>
      <c r="I77" s="546" t="s">
        <v>6</v>
      </c>
      <c r="J77" s="547" t="s">
        <v>92</v>
      </c>
      <c r="K77" s="548" t="s">
        <v>311</v>
      </c>
    </row>
    <row r="78" spans="1:11" s="490" customFormat="1" x14ac:dyDescent="0.2">
      <c r="A78" s="549"/>
      <c r="B78" s="550"/>
      <c r="C78" s="551"/>
      <c r="D78" s="566"/>
      <c r="E78" s="566" t="s">
        <v>34</v>
      </c>
      <c r="F78" s="553"/>
      <c r="G78" s="554"/>
      <c r="H78" s="555"/>
      <c r="I78" s="555"/>
      <c r="J78" s="554"/>
      <c r="K78" s="556"/>
    </row>
    <row r="79" spans="1:11" s="490" customFormat="1" x14ac:dyDescent="0.2">
      <c r="A79" s="558"/>
      <c r="B79" s="559"/>
      <c r="C79" s="560"/>
      <c r="D79" s="567"/>
      <c r="E79" s="567" t="s">
        <v>304</v>
      </c>
      <c r="F79" s="562"/>
      <c r="G79" s="563"/>
      <c r="H79" s="564"/>
      <c r="I79" s="564"/>
      <c r="J79" s="563"/>
      <c r="K79" s="565"/>
    </row>
    <row r="80" spans="1:11" s="490" customFormat="1" ht="38.25" x14ac:dyDescent="0.2">
      <c r="A80" s="540" t="s">
        <v>398</v>
      </c>
      <c r="B80" s="541" t="s">
        <v>303</v>
      </c>
      <c r="C80" s="542" t="s">
        <v>333</v>
      </c>
      <c r="D80" s="543"/>
      <c r="E80" s="543" t="s">
        <v>305</v>
      </c>
      <c r="F80" s="568"/>
      <c r="G80" s="545" t="s">
        <v>26</v>
      </c>
      <c r="H80" s="546" t="s">
        <v>228</v>
      </c>
      <c r="I80" s="546" t="s">
        <v>6</v>
      </c>
      <c r="J80" s="547" t="s">
        <v>92</v>
      </c>
      <c r="K80" s="548" t="s">
        <v>312</v>
      </c>
    </row>
    <row r="81" spans="1:16384" s="490" customFormat="1" x14ac:dyDescent="0.2">
      <c r="A81" s="549"/>
      <c r="B81" s="550"/>
      <c r="C81" s="551"/>
      <c r="D81" s="566"/>
      <c r="E81" s="566" t="s">
        <v>306</v>
      </c>
      <c r="F81" s="569"/>
      <c r="G81" s="554"/>
      <c r="H81" s="555"/>
      <c r="I81" s="555"/>
      <c r="J81" s="554"/>
      <c r="K81" s="556"/>
    </row>
    <row r="82" spans="1:16384" s="490" customFormat="1" x14ac:dyDescent="0.2">
      <c r="A82" s="558"/>
      <c r="B82" s="559"/>
      <c r="C82" s="560"/>
      <c r="D82" s="567"/>
      <c r="E82" s="567" t="s">
        <v>35</v>
      </c>
      <c r="F82" s="570"/>
      <c r="G82" s="563"/>
      <c r="H82" s="564"/>
      <c r="I82" s="564"/>
      <c r="J82" s="563"/>
      <c r="K82" s="565"/>
    </row>
    <row r="83" spans="1:16384" customFormat="1" ht="25.5" x14ac:dyDescent="0.2">
      <c r="A83" s="105" t="s">
        <v>247</v>
      </c>
      <c r="B83" s="106"/>
      <c r="C83" s="78" t="s">
        <v>268</v>
      </c>
      <c r="D83" s="94"/>
      <c r="E83" s="95" t="s">
        <v>248</v>
      </c>
      <c r="F83" s="112"/>
      <c r="G83" s="171" t="s">
        <v>25</v>
      </c>
      <c r="H83" s="80" t="s">
        <v>228</v>
      </c>
      <c r="I83" s="80" t="s">
        <v>7</v>
      </c>
      <c r="J83" s="81"/>
      <c r="K83" s="114" t="s">
        <v>270</v>
      </c>
      <c r="M83" s="3"/>
      <c r="N83" s="3"/>
    </row>
    <row r="84" spans="1:16384" customFormat="1" x14ac:dyDescent="0.2">
      <c r="A84" s="96"/>
      <c r="B84" s="49"/>
      <c r="C84" s="84"/>
      <c r="D84" s="51"/>
      <c r="E84" s="79" t="s">
        <v>249</v>
      </c>
      <c r="F84" s="109"/>
      <c r="G84" s="85"/>
      <c r="H84" s="82"/>
      <c r="I84" s="82"/>
      <c r="J84" s="85"/>
      <c r="K84" s="182"/>
      <c r="M84" s="3"/>
      <c r="N84" s="3"/>
    </row>
    <row r="85" spans="1:16384" customFormat="1" x14ac:dyDescent="0.2">
      <c r="A85" s="96"/>
      <c r="B85" s="49"/>
      <c r="C85" s="84"/>
      <c r="D85" s="51"/>
      <c r="E85" s="79" t="s">
        <v>250</v>
      </c>
      <c r="F85" s="109"/>
      <c r="G85" s="85"/>
      <c r="H85" s="82"/>
      <c r="I85" s="82"/>
      <c r="J85" s="85"/>
      <c r="K85" s="182"/>
      <c r="M85" s="3"/>
      <c r="N85" s="3"/>
    </row>
    <row r="86" spans="1:16384" customFormat="1" x14ac:dyDescent="0.2">
      <c r="A86" s="96"/>
      <c r="B86" s="49"/>
      <c r="C86" s="84"/>
      <c r="D86" s="51"/>
      <c r="E86" s="79" t="s">
        <v>251</v>
      </c>
      <c r="F86" s="109"/>
      <c r="G86" s="85"/>
      <c r="H86" s="82"/>
      <c r="I86" s="82"/>
      <c r="J86" s="85"/>
      <c r="K86" s="182"/>
      <c r="M86" s="3"/>
      <c r="N86" s="3"/>
    </row>
    <row r="87" spans="1:16384" customFormat="1" x14ac:dyDescent="0.2">
      <c r="A87" s="96"/>
      <c r="B87" s="49"/>
      <c r="C87" s="84"/>
      <c r="D87" s="51"/>
      <c r="E87" s="79" t="s">
        <v>252</v>
      </c>
      <c r="F87" s="109"/>
      <c r="G87" s="85"/>
      <c r="H87" s="82"/>
      <c r="I87" s="82"/>
      <c r="J87" s="85"/>
      <c r="K87" s="182"/>
      <c r="M87" s="3"/>
      <c r="N87" s="3"/>
    </row>
    <row r="88" spans="1:16384" customFormat="1" x14ac:dyDescent="0.2">
      <c r="A88" s="97"/>
      <c r="B88" s="53"/>
      <c r="C88" s="98"/>
      <c r="D88" s="99"/>
      <c r="E88" s="99" t="s">
        <v>253</v>
      </c>
      <c r="F88" s="110"/>
      <c r="G88" s="101"/>
      <c r="H88" s="100"/>
      <c r="I88" s="100"/>
      <c r="J88" s="101"/>
      <c r="K88" s="183"/>
      <c r="M88" s="3"/>
      <c r="N88" s="3"/>
    </row>
    <row r="89" spans="1:16384" customFormat="1" x14ac:dyDescent="0.2">
      <c r="A89" s="105" t="s">
        <v>254</v>
      </c>
      <c r="B89" s="106"/>
      <c r="C89" s="78" t="s">
        <v>255</v>
      </c>
      <c r="D89" s="186"/>
      <c r="E89" s="186" t="s">
        <v>256</v>
      </c>
      <c r="F89" s="112"/>
      <c r="G89" s="171" t="s">
        <v>25</v>
      </c>
      <c r="H89" s="80" t="s">
        <v>228</v>
      </c>
      <c r="I89" s="80" t="s">
        <v>7</v>
      </c>
      <c r="J89" s="81"/>
      <c r="K89" s="114" t="s">
        <v>267</v>
      </c>
      <c r="M89" s="3"/>
      <c r="N89" s="3"/>
    </row>
    <row r="90" spans="1:16384" x14ac:dyDescent="0.2">
      <c r="A90" s="96"/>
      <c r="B90" s="52"/>
      <c r="C90" s="84"/>
      <c r="D90" s="79"/>
      <c r="E90" s="79" t="s">
        <v>257</v>
      </c>
      <c r="F90" s="109"/>
      <c r="G90" s="85"/>
      <c r="H90" s="82"/>
      <c r="I90" s="82"/>
      <c r="J90" s="85"/>
      <c r="K90" s="182"/>
    </row>
    <row r="91" spans="1:16384" x14ac:dyDescent="0.2">
      <c r="A91" s="96"/>
      <c r="B91" s="49"/>
      <c r="C91" s="67"/>
      <c r="D91" s="79"/>
      <c r="E91" s="79" t="s">
        <v>258</v>
      </c>
      <c r="F91" s="109"/>
      <c r="G91" s="85"/>
      <c r="H91" s="82"/>
      <c r="I91" s="82"/>
      <c r="J91" s="85"/>
      <c r="K91" s="182"/>
    </row>
    <row r="92" spans="1:16384" x14ac:dyDescent="0.2">
      <c r="A92" s="96"/>
      <c r="B92" s="49"/>
      <c r="C92" s="67"/>
      <c r="D92" s="79"/>
      <c r="E92" s="79" t="s">
        <v>259</v>
      </c>
      <c r="F92" s="109"/>
      <c r="G92" s="85"/>
      <c r="H92" s="82"/>
      <c r="I92" s="82"/>
      <c r="J92" s="85"/>
      <c r="K92" s="182"/>
    </row>
    <row r="93" spans="1:16384" x14ac:dyDescent="0.2">
      <c r="A93" s="96"/>
      <c r="B93" s="49"/>
      <c r="C93" s="67"/>
      <c r="D93" s="79"/>
      <c r="E93" s="79" t="s">
        <v>260</v>
      </c>
      <c r="F93" s="109"/>
      <c r="G93" s="85"/>
      <c r="H93" s="82"/>
      <c r="I93" s="82"/>
      <c r="J93" s="85"/>
      <c r="K93" s="182"/>
    </row>
    <row r="94" spans="1:16384" x14ac:dyDescent="0.2">
      <c r="A94" s="96"/>
      <c r="B94" s="49"/>
      <c r="C94" s="67"/>
      <c r="D94" s="79"/>
      <c r="E94" s="79" t="s">
        <v>261</v>
      </c>
      <c r="F94" s="109"/>
      <c r="G94" s="85"/>
      <c r="H94" s="82"/>
      <c r="I94" s="82"/>
      <c r="J94" s="85"/>
      <c r="K94" s="182"/>
    </row>
    <row r="95" spans="1:16384" x14ac:dyDescent="0.2">
      <c r="A95" s="96"/>
      <c r="B95" s="49"/>
      <c r="C95" s="67"/>
      <c r="D95" s="79"/>
      <c r="E95" s="79" t="s">
        <v>262</v>
      </c>
      <c r="F95" s="109"/>
      <c r="G95" s="85"/>
      <c r="H95" s="82"/>
      <c r="I95" s="82"/>
      <c r="J95" s="85"/>
      <c r="K95" s="182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  <c r="GB95" s="83"/>
      <c r="GC95" s="83"/>
      <c r="GD95" s="83"/>
      <c r="GE95" s="83"/>
      <c r="GF95" s="83"/>
      <c r="GG95" s="83"/>
      <c r="GH95" s="83"/>
      <c r="GI95" s="83"/>
      <c r="GJ95" s="83"/>
      <c r="GK95" s="83"/>
      <c r="GL95" s="83"/>
      <c r="GM95" s="83"/>
      <c r="GN95" s="83"/>
      <c r="GO95" s="83"/>
      <c r="GP95" s="83"/>
      <c r="GQ95" s="83"/>
      <c r="GR95" s="83"/>
      <c r="GS95" s="83"/>
      <c r="GT95" s="83"/>
      <c r="GU95" s="83"/>
      <c r="GV95" s="83"/>
      <c r="GW95" s="83"/>
      <c r="GX95" s="83"/>
      <c r="GY95" s="83"/>
      <c r="GZ95" s="83"/>
      <c r="HA95" s="83"/>
      <c r="HB95" s="83"/>
      <c r="HC95" s="83"/>
      <c r="HD95" s="83"/>
      <c r="HE95" s="83"/>
      <c r="HF95" s="83"/>
      <c r="HG95" s="83"/>
      <c r="HH95" s="83"/>
      <c r="HI95" s="83"/>
      <c r="HJ95" s="83"/>
      <c r="HK95" s="83"/>
      <c r="HL95" s="83"/>
      <c r="HM95" s="83"/>
      <c r="HN95" s="83"/>
      <c r="HO95" s="83"/>
      <c r="HP95" s="83"/>
      <c r="HQ95" s="83"/>
      <c r="HR95" s="83"/>
      <c r="HS95" s="83"/>
      <c r="HT95" s="83"/>
      <c r="HU95" s="83"/>
      <c r="HV95" s="83"/>
      <c r="HW95" s="83"/>
      <c r="HX95" s="83"/>
      <c r="HY95" s="83"/>
      <c r="HZ95" s="83"/>
      <c r="IA95" s="83"/>
      <c r="IB95" s="83"/>
      <c r="IC95" s="83"/>
      <c r="ID95" s="83"/>
      <c r="IE95" s="83"/>
      <c r="IF95" s="83"/>
      <c r="IG95" s="83"/>
      <c r="IH95" s="83"/>
      <c r="II95" s="83"/>
      <c r="IJ95" s="83"/>
      <c r="IK95" s="83"/>
      <c r="IL95" s="83"/>
      <c r="IM95" s="83"/>
      <c r="IN95" s="83"/>
      <c r="IO95" s="83"/>
      <c r="IP95" s="83"/>
      <c r="IQ95" s="83"/>
      <c r="IR95" s="83"/>
      <c r="IS95" s="83"/>
      <c r="IT95" s="83"/>
      <c r="IU95" s="83"/>
      <c r="IV95" s="83"/>
      <c r="IW95" s="83"/>
      <c r="IX95" s="83"/>
      <c r="IY95" s="83"/>
      <c r="IZ95" s="83"/>
      <c r="JA95" s="83"/>
      <c r="JB95" s="83"/>
      <c r="JC95" s="83"/>
      <c r="JD95" s="83"/>
      <c r="JE95" s="83"/>
      <c r="JF95" s="83"/>
      <c r="JG95" s="83"/>
      <c r="JH95" s="83"/>
      <c r="JI95" s="83"/>
      <c r="JJ95" s="83"/>
      <c r="JK95" s="83"/>
      <c r="JL95" s="83"/>
      <c r="JM95" s="83"/>
      <c r="JN95" s="83"/>
      <c r="JO95" s="83"/>
      <c r="JP95" s="83"/>
      <c r="JQ95" s="83"/>
      <c r="JR95" s="83"/>
      <c r="JS95" s="83"/>
      <c r="JT95" s="83"/>
      <c r="JU95" s="83"/>
      <c r="JV95" s="83"/>
      <c r="JW95" s="83"/>
      <c r="JX95" s="83"/>
      <c r="JY95" s="83"/>
      <c r="JZ95" s="83"/>
      <c r="KA95" s="83"/>
      <c r="KB95" s="83"/>
      <c r="KC95" s="83"/>
      <c r="KD95" s="83"/>
      <c r="KE95" s="83"/>
      <c r="KF95" s="83"/>
      <c r="KG95" s="83"/>
      <c r="KH95" s="83"/>
      <c r="KI95" s="83"/>
      <c r="KJ95" s="83"/>
      <c r="KK95" s="83"/>
      <c r="KL95" s="83"/>
      <c r="KM95" s="83"/>
      <c r="KN95" s="83"/>
      <c r="KO95" s="83"/>
      <c r="KP95" s="83"/>
      <c r="KQ95" s="83"/>
      <c r="KR95" s="83"/>
      <c r="KS95" s="83"/>
      <c r="KT95" s="83"/>
      <c r="KU95" s="83"/>
      <c r="KV95" s="83"/>
      <c r="KW95" s="83"/>
      <c r="KX95" s="83"/>
      <c r="KY95" s="83"/>
      <c r="KZ95" s="83"/>
      <c r="LA95" s="83"/>
      <c r="LB95" s="83"/>
      <c r="LC95" s="83"/>
      <c r="LD95" s="83"/>
      <c r="LE95" s="83"/>
      <c r="LF95" s="83"/>
      <c r="LG95" s="83"/>
      <c r="LH95" s="83"/>
      <c r="LI95" s="83"/>
      <c r="LJ95" s="83"/>
      <c r="LK95" s="83"/>
      <c r="LL95" s="83"/>
      <c r="LM95" s="83"/>
      <c r="LN95" s="83"/>
      <c r="LO95" s="83"/>
      <c r="LP95" s="83"/>
      <c r="LQ95" s="83"/>
      <c r="LR95" s="83"/>
      <c r="LS95" s="83"/>
      <c r="LT95" s="83"/>
      <c r="LU95" s="83"/>
      <c r="LV95" s="83"/>
      <c r="LW95" s="83"/>
      <c r="LX95" s="83"/>
      <c r="LY95" s="83"/>
      <c r="LZ95" s="83"/>
      <c r="MA95" s="83"/>
      <c r="MB95" s="83"/>
      <c r="MC95" s="83"/>
      <c r="MD95" s="83"/>
      <c r="ME95" s="83"/>
      <c r="MF95" s="83"/>
      <c r="MG95" s="83"/>
      <c r="MH95" s="83"/>
      <c r="MI95" s="83"/>
      <c r="MJ95" s="83"/>
      <c r="MK95" s="83"/>
      <c r="ML95" s="83"/>
      <c r="MM95" s="83"/>
      <c r="MN95" s="83"/>
      <c r="MO95" s="83"/>
      <c r="MP95" s="83"/>
      <c r="MQ95" s="83"/>
      <c r="MR95" s="83"/>
      <c r="MS95" s="83"/>
      <c r="MT95" s="83"/>
      <c r="MU95" s="83"/>
      <c r="MV95" s="83"/>
      <c r="MW95" s="83"/>
      <c r="MX95" s="83"/>
      <c r="MY95" s="83"/>
      <c r="MZ95" s="83"/>
      <c r="NA95" s="83"/>
      <c r="NB95" s="83"/>
      <c r="NC95" s="83"/>
      <c r="ND95" s="83"/>
      <c r="NE95" s="83"/>
      <c r="NF95" s="83"/>
      <c r="NG95" s="83"/>
      <c r="NH95" s="83"/>
      <c r="NI95" s="83"/>
      <c r="NJ95" s="83"/>
      <c r="NK95" s="83"/>
      <c r="NL95" s="83"/>
      <c r="NM95" s="83"/>
      <c r="NN95" s="83"/>
      <c r="NO95" s="83"/>
      <c r="NP95" s="83"/>
      <c r="NQ95" s="83"/>
      <c r="NR95" s="83"/>
      <c r="NS95" s="83"/>
      <c r="NT95" s="83"/>
      <c r="NU95" s="83"/>
      <c r="NV95" s="83"/>
      <c r="NW95" s="83"/>
      <c r="NX95" s="83"/>
      <c r="NY95" s="83"/>
      <c r="NZ95" s="83"/>
      <c r="OA95" s="83"/>
      <c r="OB95" s="83"/>
      <c r="OC95" s="83"/>
      <c r="OD95" s="83"/>
      <c r="OE95" s="83"/>
      <c r="OF95" s="83"/>
      <c r="OG95" s="83"/>
      <c r="OH95" s="83"/>
      <c r="OI95" s="83"/>
      <c r="OJ95" s="83"/>
      <c r="OK95" s="83"/>
      <c r="OL95" s="83"/>
      <c r="OM95" s="83"/>
      <c r="ON95" s="83"/>
      <c r="OO95" s="83"/>
      <c r="OP95" s="83"/>
      <c r="OQ95" s="83"/>
      <c r="OR95" s="83"/>
      <c r="OS95" s="83"/>
      <c r="OT95" s="83"/>
      <c r="OU95" s="83"/>
      <c r="OV95" s="83"/>
      <c r="OW95" s="83"/>
      <c r="OX95" s="83"/>
      <c r="OY95" s="83"/>
      <c r="OZ95" s="83"/>
      <c r="PA95" s="83"/>
      <c r="PB95" s="83"/>
      <c r="PC95" s="83"/>
      <c r="PD95" s="83"/>
      <c r="PE95" s="83"/>
      <c r="PF95" s="83"/>
      <c r="PG95" s="83"/>
      <c r="PH95" s="83"/>
      <c r="PI95" s="83"/>
      <c r="PJ95" s="83"/>
      <c r="PK95" s="83"/>
      <c r="PL95" s="83"/>
      <c r="PM95" s="83"/>
      <c r="PN95" s="83"/>
      <c r="PO95" s="83"/>
      <c r="PP95" s="83"/>
      <c r="PQ95" s="83"/>
      <c r="PR95" s="83"/>
      <c r="PS95" s="83"/>
      <c r="PT95" s="83"/>
      <c r="PU95" s="83"/>
      <c r="PV95" s="83"/>
      <c r="PW95" s="83"/>
      <c r="PX95" s="83"/>
      <c r="PY95" s="83"/>
      <c r="PZ95" s="83"/>
      <c r="QA95" s="83"/>
      <c r="QB95" s="83"/>
      <c r="QC95" s="83"/>
      <c r="QD95" s="83"/>
      <c r="QE95" s="83"/>
      <c r="QF95" s="83"/>
      <c r="QG95" s="83"/>
      <c r="QH95" s="83"/>
      <c r="QI95" s="83"/>
      <c r="QJ95" s="83"/>
      <c r="QK95" s="83"/>
      <c r="QL95" s="83"/>
      <c r="QM95" s="83"/>
      <c r="QN95" s="83"/>
      <c r="QO95" s="83"/>
      <c r="QP95" s="83"/>
      <c r="QQ95" s="83"/>
      <c r="QR95" s="83"/>
      <c r="QS95" s="83"/>
      <c r="QT95" s="83"/>
      <c r="QU95" s="83"/>
      <c r="QV95" s="83"/>
      <c r="QW95" s="83"/>
      <c r="QX95" s="83"/>
      <c r="QY95" s="83"/>
      <c r="QZ95" s="83"/>
      <c r="RA95" s="83"/>
      <c r="RB95" s="83"/>
      <c r="RC95" s="83"/>
      <c r="RD95" s="83"/>
      <c r="RE95" s="83"/>
      <c r="RF95" s="83"/>
      <c r="RG95" s="83"/>
      <c r="RH95" s="83"/>
      <c r="RI95" s="83"/>
      <c r="RJ95" s="83"/>
      <c r="RK95" s="83"/>
      <c r="RL95" s="83"/>
      <c r="RM95" s="83"/>
      <c r="RN95" s="83"/>
      <c r="RO95" s="83"/>
      <c r="RP95" s="83"/>
      <c r="RQ95" s="83"/>
      <c r="RR95" s="83"/>
      <c r="RS95" s="83"/>
      <c r="RT95" s="83"/>
      <c r="RU95" s="83"/>
      <c r="RV95" s="83"/>
      <c r="RW95" s="83"/>
      <c r="RX95" s="83"/>
      <c r="RY95" s="83"/>
      <c r="RZ95" s="83"/>
      <c r="SA95" s="83"/>
      <c r="SB95" s="83"/>
      <c r="SC95" s="83"/>
      <c r="SD95" s="83"/>
      <c r="SE95" s="83"/>
      <c r="SF95" s="83"/>
      <c r="SG95" s="83"/>
      <c r="SH95" s="83"/>
      <c r="SI95" s="83"/>
      <c r="SJ95" s="83"/>
      <c r="SK95" s="83"/>
      <c r="SL95" s="83"/>
      <c r="SM95" s="83"/>
      <c r="SN95" s="83"/>
      <c r="SO95" s="83"/>
      <c r="SP95" s="83"/>
      <c r="SQ95" s="83"/>
      <c r="SR95" s="83"/>
      <c r="SS95" s="83"/>
      <c r="ST95" s="83"/>
      <c r="SU95" s="83"/>
      <c r="SV95" s="83"/>
      <c r="SW95" s="83"/>
      <c r="SX95" s="83"/>
      <c r="SY95" s="83"/>
      <c r="SZ95" s="83"/>
      <c r="TA95" s="83"/>
      <c r="TB95" s="83"/>
      <c r="TC95" s="83"/>
      <c r="TD95" s="83"/>
      <c r="TE95" s="83"/>
      <c r="TF95" s="83"/>
      <c r="TG95" s="83"/>
      <c r="TH95" s="83"/>
      <c r="TI95" s="83"/>
      <c r="TJ95" s="83"/>
      <c r="TK95" s="83"/>
      <c r="TL95" s="83"/>
      <c r="TM95" s="83"/>
      <c r="TN95" s="83"/>
      <c r="TO95" s="83"/>
      <c r="TP95" s="83"/>
      <c r="TQ95" s="83"/>
      <c r="TR95" s="83"/>
      <c r="TS95" s="83"/>
      <c r="TT95" s="83"/>
      <c r="TU95" s="83"/>
      <c r="TV95" s="83"/>
      <c r="TW95" s="83"/>
      <c r="TX95" s="83"/>
      <c r="TY95" s="83"/>
      <c r="TZ95" s="83"/>
      <c r="UA95" s="83"/>
      <c r="UB95" s="83"/>
      <c r="UC95" s="83"/>
      <c r="UD95" s="83"/>
      <c r="UE95" s="83"/>
      <c r="UF95" s="83"/>
      <c r="UG95" s="83"/>
      <c r="UH95" s="83"/>
      <c r="UI95" s="83"/>
      <c r="UJ95" s="83"/>
      <c r="UK95" s="83"/>
      <c r="UL95" s="83"/>
      <c r="UM95" s="83"/>
      <c r="UN95" s="83"/>
      <c r="UO95" s="83"/>
      <c r="UP95" s="83"/>
      <c r="UQ95" s="83"/>
      <c r="UR95" s="83"/>
      <c r="US95" s="83"/>
      <c r="UT95" s="83"/>
      <c r="UU95" s="83"/>
      <c r="UV95" s="83"/>
      <c r="UW95" s="83"/>
      <c r="UX95" s="83"/>
      <c r="UY95" s="83"/>
      <c r="UZ95" s="83"/>
      <c r="VA95" s="83"/>
      <c r="VB95" s="83"/>
      <c r="VC95" s="83"/>
      <c r="VD95" s="83"/>
      <c r="VE95" s="83"/>
      <c r="VF95" s="83"/>
      <c r="VG95" s="83"/>
      <c r="VH95" s="83"/>
      <c r="VI95" s="83"/>
      <c r="VJ95" s="83"/>
      <c r="VK95" s="83"/>
      <c r="VL95" s="83"/>
      <c r="VM95" s="83"/>
      <c r="VN95" s="83"/>
      <c r="VO95" s="83"/>
      <c r="VP95" s="83"/>
      <c r="VQ95" s="83"/>
      <c r="VR95" s="83"/>
      <c r="VS95" s="83"/>
      <c r="VT95" s="83"/>
      <c r="VU95" s="83"/>
      <c r="VV95" s="83"/>
      <c r="VW95" s="83"/>
      <c r="VX95" s="83"/>
      <c r="VY95" s="83"/>
      <c r="VZ95" s="83"/>
      <c r="WA95" s="83"/>
      <c r="WB95" s="83"/>
      <c r="WC95" s="83"/>
      <c r="WD95" s="83"/>
      <c r="WE95" s="83"/>
      <c r="WF95" s="83"/>
      <c r="WG95" s="83"/>
      <c r="WH95" s="83"/>
      <c r="WI95" s="83"/>
      <c r="WJ95" s="83"/>
      <c r="WK95" s="83"/>
      <c r="WL95" s="83"/>
      <c r="WM95" s="83"/>
      <c r="WN95" s="83"/>
      <c r="WO95" s="83"/>
      <c r="WP95" s="83"/>
      <c r="WQ95" s="83"/>
      <c r="WR95" s="83"/>
      <c r="WS95" s="83"/>
      <c r="WT95" s="83"/>
      <c r="WU95" s="83"/>
      <c r="WV95" s="83"/>
      <c r="WW95" s="83"/>
      <c r="WX95" s="83"/>
      <c r="WY95" s="83"/>
      <c r="WZ95" s="83"/>
      <c r="XA95" s="83"/>
      <c r="XB95" s="83"/>
      <c r="XC95" s="83"/>
      <c r="XD95" s="83"/>
      <c r="XE95" s="83"/>
      <c r="XF95" s="83"/>
      <c r="XG95" s="83"/>
      <c r="XH95" s="83"/>
      <c r="XI95" s="83"/>
      <c r="XJ95" s="83"/>
      <c r="XK95" s="83"/>
      <c r="XL95" s="83"/>
      <c r="XM95" s="83"/>
      <c r="XN95" s="83"/>
      <c r="XO95" s="83"/>
      <c r="XP95" s="83"/>
      <c r="XQ95" s="83"/>
      <c r="XR95" s="83"/>
      <c r="XS95" s="83"/>
      <c r="XT95" s="83"/>
      <c r="XU95" s="83"/>
      <c r="XV95" s="83"/>
      <c r="XW95" s="83"/>
      <c r="XX95" s="83"/>
      <c r="XY95" s="83"/>
      <c r="XZ95" s="83"/>
      <c r="YA95" s="83"/>
      <c r="YB95" s="83"/>
      <c r="YC95" s="83"/>
      <c r="YD95" s="83"/>
      <c r="YE95" s="83"/>
      <c r="YF95" s="83"/>
      <c r="YG95" s="83"/>
      <c r="YH95" s="83"/>
      <c r="YI95" s="83"/>
      <c r="YJ95" s="83"/>
      <c r="YK95" s="83"/>
      <c r="YL95" s="83"/>
      <c r="YM95" s="83"/>
      <c r="YN95" s="83"/>
      <c r="YO95" s="83"/>
      <c r="YP95" s="83"/>
      <c r="YQ95" s="83"/>
      <c r="YR95" s="83"/>
      <c r="YS95" s="83"/>
      <c r="YT95" s="83"/>
      <c r="YU95" s="83"/>
      <c r="YV95" s="83"/>
      <c r="YW95" s="83"/>
      <c r="YX95" s="83"/>
      <c r="YY95" s="83"/>
      <c r="YZ95" s="83"/>
      <c r="ZA95" s="83"/>
      <c r="ZB95" s="83"/>
      <c r="ZC95" s="83"/>
      <c r="ZD95" s="83"/>
      <c r="ZE95" s="83"/>
      <c r="ZF95" s="83"/>
      <c r="ZG95" s="83"/>
      <c r="ZH95" s="83"/>
      <c r="ZI95" s="83"/>
      <c r="ZJ95" s="83"/>
      <c r="ZK95" s="83"/>
      <c r="ZL95" s="83"/>
      <c r="ZM95" s="83"/>
      <c r="ZN95" s="83"/>
      <c r="ZO95" s="83"/>
      <c r="ZP95" s="83"/>
      <c r="ZQ95" s="83"/>
      <c r="ZR95" s="83"/>
      <c r="ZS95" s="83"/>
      <c r="ZT95" s="83"/>
      <c r="ZU95" s="83"/>
      <c r="ZV95" s="83"/>
      <c r="ZW95" s="83"/>
      <c r="ZX95" s="83"/>
      <c r="ZY95" s="83"/>
      <c r="ZZ95" s="83"/>
      <c r="AAA95" s="83"/>
      <c r="AAB95" s="83"/>
      <c r="AAC95" s="83"/>
      <c r="AAD95" s="83"/>
      <c r="AAE95" s="83"/>
      <c r="AAF95" s="83"/>
      <c r="AAG95" s="83"/>
      <c r="AAH95" s="83"/>
      <c r="AAI95" s="83"/>
      <c r="AAJ95" s="83"/>
      <c r="AAK95" s="83"/>
      <c r="AAL95" s="83"/>
      <c r="AAM95" s="83"/>
      <c r="AAN95" s="83"/>
      <c r="AAO95" s="83"/>
      <c r="AAP95" s="83"/>
      <c r="AAQ95" s="83"/>
      <c r="AAR95" s="83"/>
      <c r="AAS95" s="83"/>
      <c r="AAT95" s="83"/>
      <c r="AAU95" s="83"/>
      <c r="AAV95" s="83"/>
      <c r="AAW95" s="83"/>
      <c r="AAX95" s="83"/>
      <c r="AAY95" s="83"/>
      <c r="AAZ95" s="83"/>
      <c r="ABA95" s="83"/>
      <c r="ABB95" s="83"/>
      <c r="ABC95" s="83"/>
      <c r="ABD95" s="83"/>
      <c r="ABE95" s="83"/>
      <c r="ABF95" s="83"/>
      <c r="ABG95" s="83"/>
      <c r="ABH95" s="83"/>
      <c r="ABI95" s="83"/>
      <c r="ABJ95" s="83"/>
      <c r="ABK95" s="83"/>
      <c r="ABL95" s="83"/>
      <c r="ABM95" s="83"/>
      <c r="ABN95" s="83"/>
      <c r="ABO95" s="83"/>
      <c r="ABP95" s="83"/>
      <c r="ABQ95" s="83"/>
      <c r="ABR95" s="83"/>
      <c r="ABS95" s="83"/>
      <c r="ABT95" s="83"/>
      <c r="ABU95" s="83"/>
      <c r="ABV95" s="83"/>
      <c r="ABW95" s="83"/>
      <c r="ABX95" s="83"/>
      <c r="ABY95" s="83"/>
      <c r="ABZ95" s="83"/>
      <c r="ACA95" s="83"/>
      <c r="ACB95" s="83"/>
      <c r="ACC95" s="83"/>
      <c r="ACD95" s="83"/>
      <c r="ACE95" s="83"/>
      <c r="ACF95" s="83"/>
      <c r="ACG95" s="83"/>
      <c r="ACH95" s="83"/>
      <c r="ACI95" s="83"/>
      <c r="ACJ95" s="83"/>
      <c r="ACK95" s="83"/>
      <c r="ACL95" s="83"/>
      <c r="ACM95" s="83"/>
      <c r="ACN95" s="83"/>
      <c r="ACO95" s="83"/>
      <c r="ACP95" s="83"/>
      <c r="ACQ95" s="83"/>
      <c r="ACR95" s="83"/>
      <c r="ACS95" s="83"/>
      <c r="ACT95" s="83"/>
      <c r="ACU95" s="83"/>
      <c r="ACV95" s="83"/>
      <c r="ACW95" s="83"/>
      <c r="ACX95" s="83"/>
      <c r="ACY95" s="83"/>
      <c r="ACZ95" s="83"/>
      <c r="ADA95" s="83"/>
      <c r="ADB95" s="83"/>
      <c r="ADC95" s="83"/>
      <c r="ADD95" s="83"/>
      <c r="ADE95" s="83"/>
      <c r="ADF95" s="83"/>
      <c r="ADG95" s="83"/>
      <c r="ADH95" s="83"/>
      <c r="ADI95" s="83"/>
      <c r="ADJ95" s="83"/>
      <c r="ADK95" s="83"/>
      <c r="ADL95" s="83"/>
      <c r="ADM95" s="83"/>
      <c r="ADN95" s="83"/>
      <c r="ADO95" s="83"/>
      <c r="ADP95" s="83"/>
      <c r="ADQ95" s="83"/>
      <c r="ADR95" s="83"/>
      <c r="ADS95" s="83"/>
      <c r="ADT95" s="83"/>
      <c r="ADU95" s="83"/>
      <c r="ADV95" s="83"/>
      <c r="ADW95" s="83"/>
      <c r="ADX95" s="83"/>
      <c r="ADY95" s="83"/>
      <c r="ADZ95" s="83"/>
      <c r="AEA95" s="83"/>
      <c r="AEB95" s="83"/>
      <c r="AEC95" s="83"/>
      <c r="AED95" s="83"/>
      <c r="AEE95" s="83"/>
      <c r="AEF95" s="83"/>
      <c r="AEG95" s="83"/>
      <c r="AEH95" s="83"/>
      <c r="AEI95" s="83"/>
      <c r="AEJ95" s="83"/>
      <c r="AEK95" s="83"/>
      <c r="AEL95" s="83"/>
      <c r="AEM95" s="83"/>
      <c r="AEN95" s="83"/>
      <c r="AEO95" s="83"/>
      <c r="AEP95" s="83"/>
      <c r="AEQ95" s="83"/>
      <c r="AER95" s="83"/>
      <c r="AES95" s="83"/>
      <c r="AET95" s="83"/>
      <c r="AEU95" s="83"/>
      <c r="AEV95" s="83"/>
      <c r="AEW95" s="83"/>
      <c r="AEX95" s="83"/>
      <c r="AEY95" s="83"/>
      <c r="AEZ95" s="83"/>
      <c r="AFA95" s="83"/>
      <c r="AFB95" s="83"/>
      <c r="AFC95" s="83"/>
      <c r="AFD95" s="83"/>
      <c r="AFE95" s="83"/>
      <c r="AFF95" s="83"/>
      <c r="AFG95" s="83"/>
      <c r="AFH95" s="83"/>
      <c r="AFI95" s="83"/>
      <c r="AFJ95" s="83"/>
      <c r="AFK95" s="83"/>
      <c r="AFL95" s="83"/>
      <c r="AFM95" s="83"/>
      <c r="AFN95" s="83"/>
      <c r="AFO95" s="83"/>
      <c r="AFP95" s="83"/>
      <c r="AFQ95" s="83"/>
      <c r="AFR95" s="83"/>
      <c r="AFS95" s="83"/>
      <c r="AFT95" s="83"/>
      <c r="AFU95" s="83"/>
      <c r="AFV95" s="83"/>
      <c r="AFW95" s="83"/>
      <c r="AFX95" s="83"/>
      <c r="AFY95" s="83"/>
      <c r="AFZ95" s="83"/>
      <c r="AGA95" s="83"/>
      <c r="AGB95" s="83"/>
      <c r="AGC95" s="83"/>
      <c r="AGD95" s="83"/>
      <c r="AGE95" s="83"/>
      <c r="AGF95" s="83"/>
      <c r="AGG95" s="83"/>
      <c r="AGH95" s="83"/>
      <c r="AGI95" s="83"/>
      <c r="AGJ95" s="83"/>
      <c r="AGK95" s="83"/>
      <c r="AGL95" s="83"/>
      <c r="AGM95" s="83"/>
      <c r="AGN95" s="83"/>
      <c r="AGO95" s="83"/>
      <c r="AGP95" s="83"/>
      <c r="AGQ95" s="83"/>
      <c r="AGR95" s="83"/>
      <c r="AGS95" s="83"/>
      <c r="AGT95" s="83"/>
      <c r="AGU95" s="83"/>
      <c r="AGV95" s="83"/>
      <c r="AGW95" s="83"/>
      <c r="AGX95" s="83"/>
      <c r="AGY95" s="83"/>
      <c r="AGZ95" s="83"/>
      <c r="AHA95" s="83"/>
      <c r="AHB95" s="83"/>
      <c r="AHC95" s="83"/>
      <c r="AHD95" s="83"/>
      <c r="AHE95" s="83"/>
      <c r="AHF95" s="83"/>
      <c r="AHG95" s="83"/>
      <c r="AHH95" s="83"/>
      <c r="AHI95" s="83"/>
      <c r="AHJ95" s="83"/>
      <c r="AHK95" s="83"/>
      <c r="AHL95" s="83"/>
      <c r="AHM95" s="83"/>
      <c r="AHN95" s="83"/>
      <c r="AHO95" s="83"/>
      <c r="AHP95" s="83"/>
      <c r="AHQ95" s="83"/>
      <c r="AHR95" s="83"/>
      <c r="AHS95" s="83"/>
      <c r="AHT95" s="83"/>
      <c r="AHU95" s="83"/>
      <c r="AHV95" s="83"/>
      <c r="AHW95" s="83"/>
      <c r="AHX95" s="83"/>
      <c r="AHY95" s="83"/>
      <c r="AHZ95" s="83"/>
      <c r="AIA95" s="83"/>
      <c r="AIB95" s="83"/>
      <c r="AIC95" s="83"/>
      <c r="AID95" s="83"/>
      <c r="AIE95" s="83"/>
      <c r="AIF95" s="83"/>
      <c r="AIG95" s="83"/>
      <c r="AIH95" s="83"/>
      <c r="AII95" s="83"/>
      <c r="AIJ95" s="83"/>
      <c r="AIK95" s="83"/>
      <c r="AIL95" s="83"/>
      <c r="AIM95" s="83"/>
      <c r="AIN95" s="83"/>
      <c r="AIO95" s="83"/>
      <c r="AIP95" s="83"/>
      <c r="AIQ95" s="83"/>
      <c r="AIR95" s="83"/>
      <c r="AIS95" s="83"/>
      <c r="AIT95" s="83"/>
      <c r="AIU95" s="83"/>
      <c r="AIV95" s="83"/>
      <c r="AIW95" s="83"/>
      <c r="AIX95" s="83"/>
      <c r="AIY95" s="83"/>
      <c r="AIZ95" s="83"/>
      <c r="AJA95" s="83"/>
      <c r="AJB95" s="83"/>
      <c r="AJC95" s="83"/>
      <c r="AJD95" s="83"/>
      <c r="AJE95" s="83"/>
      <c r="AJF95" s="83"/>
      <c r="AJG95" s="83"/>
      <c r="AJH95" s="83"/>
      <c r="AJI95" s="83"/>
      <c r="AJJ95" s="83"/>
      <c r="AJK95" s="83"/>
      <c r="AJL95" s="83"/>
      <c r="AJM95" s="83"/>
      <c r="AJN95" s="83"/>
      <c r="AJO95" s="83"/>
      <c r="AJP95" s="83"/>
      <c r="AJQ95" s="83"/>
      <c r="AJR95" s="83"/>
      <c r="AJS95" s="83"/>
      <c r="AJT95" s="83"/>
      <c r="AJU95" s="83"/>
      <c r="AJV95" s="83"/>
      <c r="AJW95" s="83"/>
      <c r="AJX95" s="83"/>
      <c r="AJY95" s="83"/>
      <c r="AJZ95" s="83"/>
      <c r="AKA95" s="83"/>
      <c r="AKB95" s="83"/>
      <c r="AKC95" s="83"/>
      <c r="AKD95" s="83"/>
      <c r="AKE95" s="83"/>
      <c r="AKF95" s="83"/>
      <c r="AKG95" s="83"/>
      <c r="AKH95" s="83"/>
      <c r="AKI95" s="83"/>
      <c r="AKJ95" s="83"/>
      <c r="AKK95" s="83"/>
      <c r="AKL95" s="83"/>
      <c r="AKM95" s="83"/>
      <c r="AKN95" s="83"/>
      <c r="AKO95" s="83"/>
      <c r="AKP95" s="83"/>
      <c r="AKQ95" s="83"/>
      <c r="AKR95" s="83"/>
      <c r="AKS95" s="83"/>
      <c r="AKT95" s="83"/>
      <c r="AKU95" s="83"/>
      <c r="AKV95" s="83"/>
      <c r="AKW95" s="83"/>
      <c r="AKX95" s="83"/>
      <c r="AKY95" s="83"/>
      <c r="AKZ95" s="83"/>
      <c r="ALA95" s="83"/>
      <c r="ALB95" s="83"/>
      <c r="ALC95" s="83"/>
      <c r="ALD95" s="83"/>
      <c r="ALE95" s="83"/>
      <c r="ALF95" s="83"/>
      <c r="ALG95" s="83"/>
      <c r="ALH95" s="83"/>
      <c r="ALI95" s="83"/>
      <c r="ALJ95" s="83"/>
      <c r="ALK95" s="83"/>
      <c r="ALL95" s="83"/>
      <c r="ALM95" s="83"/>
      <c r="ALN95" s="83"/>
      <c r="ALO95" s="83"/>
      <c r="ALP95" s="83"/>
      <c r="ALQ95" s="83"/>
      <c r="ALR95" s="83"/>
      <c r="ALS95" s="83"/>
      <c r="ALT95" s="83"/>
      <c r="ALU95" s="83"/>
      <c r="ALV95" s="83"/>
      <c r="ALW95" s="83"/>
      <c r="ALX95" s="83"/>
      <c r="ALY95" s="83"/>
      <c r="ALZ95" s="83"/>
      <c r="AMA95" s="83"/>
      <c r="AMB95" s="83"/>
      <c r="AMC95" s="83"/>
      <c r="AMD95" s="83"/>
      <c r="AME95" s="83"/>
      <c r="AMF95" s="83"/>
      <c r="AMG95" s="83"/>
      <c r="AMH95" s="83"/>
      <c r="AMI95" s="83"/>
      <c r="AMJ95" s="83"/>
      <c r="AMK95" s="83"/>
      <c r="AML95" s="83"/>
      <c r="AMM95" s="83"/>
      <c r="AMN95" s="83"/>
      <c r="AMO95" s="83"/>
      <c r="AMP95" s="83"/>
      <c r="AMQ95" s="83"/>
      <c r="AMR95" s="83"/>
      <c r="AMS95" s="83"/>
      <c r="AMT95" s="83"/>
      <c r="AMU95" s="83"/>
      <c r="AMV95" s="83"/>
      <c r="AMW95" s="83"/>
      <c r="AMX95" s="83"/>
      <c r="AMY95" s="83"/>
      <c r="AMZ95" s="83"/>
      <c r="ANA95" s="83"/>
      <c r="ANB95" s="83"/>
      <c r="ANC95" s="83"/>
      <c r="AND95" s="83"/>
      <c r="ANE95" s="83"/>
      <c r="ANF95" s="83"/>
      <c r="ANG95" s="83"/>
      <c r="ANH95" s="83"/>
      <c r="ANI95" s="83"/>
      <c r="ANJ95" s="83"/>
      <c r="ANK95" s="83"/>
      <c r="ANL95" s="83"/>
      <c r="ANM95" s="83"/>
      <c r="ANN95" s="83"/>
      <c r="ANO95" s="83"/>
      <c r="ANP95" s="83"/>
      <c r="ANQ95" s="83"/>
      <c r="ANR95" s="83"/>
      <c r="ANS95" s="83"/>
      <c r="ANT95" s="83"/>
      <c r="ANU95" s="83"/>
      <c r="ANV95" s="83"/>
      <c r="ANW95" s="83"/>
      <c r="ANX95" s="83"/>
      <c r="ANY95" s="83"/>
      <c r="ANZ95" s="83"/>
      <c r="AOA95" s="83"/>
      <c r="AOB95" s="83"/>
      <c r="AOC95" s="83"/>
      <c r="AOD95" s="83"/>
      <c r="AOE95" s="83"/>
      <c r="AOF95" s="83"/>
      <c r="AOG95" s="83"/>
      <c r="AOH95" s="83"/>
      <c r="AOI95" s="83"/>
      <c r="AOJ95" s="83"/>
      <c r="AOK95" s="83"/>
      <c r="AOL95" s="83"/>
      <c r="AOM95" s="83"/>
      <c r="AON95" s="83"/>
      <c r="AOO95" s="83"/>
      <c r="AOP95" s="83"/>
      <c r="AOQ95" s="83"/>
      <c r="AOR95" s="83"/>
      <c r="AOS95" s="83"/>
      <c r="AOT95" s="83"/>
      <c r="AOU95" s="83"/>
      <c r="AOV95" s="83"/>
      <c r="AOW95" s="83"/>
      <c r="AOX95" s="83"/>
      <c r="AOY95" s="83"/>
      <c r="AOZ95" s="83"/>
      <c r="APA95" s="83"/>
      <c r="APB95" s="83"/>
      <c r="APC95" s="83"/>
      <c r="APD95" s="83"/>
      <c r="APE95" s="83"/>
      <c r="APF95" s="83"/>
      <c r="APG95" s="83"/>
      <c r="APH95" s="83"/>
      <c r="API95" s="83"/>
      <c r="APJ95" s="83"/>
      <c r="APK95" s="83"/>
      <c r="APL95" s="83"/>
      <c r="APM95" s="83"/>
      <c r="APN95" s="83"/>
      <c r="APO95" s="83"/>
      <c r="APP95" s="83"/>
      <c r="APQ95" s="83"/>
      <c r="APR95" s="83"/>
      <c r="APS95" s="83"/>
      <c r="APT95" s="83"/>
      <c r="APU95" s="83"/>
      <c r="APV95" s="83"/>
      <c r="APW95" s="83"/>
      <c r="APX95" s="83"/>
      <c r="APY95" s="83"/>
      <c r="APZ95" s="83"/>
      <c r="AQA95" s="83"/>
      <c r="AQB95" s="83"/>
      <c r="AQC95" s="83"/>
      <c r="AQD95" s="83"/>
      <c r="AQE95" s="83"/>
      <c r="AQF95" s="83"/>
      <c r="AQG95" s="83"/>
      <c r="AQH95" s="83"/>
      <c r="AQI95" s="83"/>
      <c r="AQJ95" s="83"/>
      <c r="AQK95" s="83"/>
      <c r="AQL95" s="83"/>
      <c r="AQM95" s="83"/>
      <c r="AQN95" s="83"/>
      <c r="AQO95" s="83"/>
      <c r="AQP95" s="83"/>
      <c r="AQQ95" s="83"/>
      <c r="AQR95" s="83"/>
      <c r="AQS95" s="83"/>
      <c r="AQT95" s="83"/>
      <c r="AQU95" s="83"/>
      <c r="AQV95" s="83"/>
      <c r="AQW95" s="83"/>
      <c r="AQX95" s="83"/>
      <c r="AQY95" s="83"/>
      <c r="AQZ95" s="83"/>
      <c r="ARA95" s="83"/>
      <c r="ARB95" s="83"/>
      <c r="ARC95" s="83"/>
      <c r="ARD95" s="83"/>
      <c r="ARE95" s="83"/>
      <c r="ARF95" s="83"/>
      <c r="ARG95" s="83"/>
      <c r="ARH95" s="83"/>
      <c r="ARI95" s="83"/>
      <c r="ARJ95" s="83"/>
      <c r="ARK95" s="83"/>
      <c r="ARL95" s="83"/>
      <c r="ARM95" s="83"/>
      <c r="ARN95" s="83"/>
      <c r="ARO95" s="83"/>
      <c r="ARP95" s="83"/>
      <c r="ARQ95" s="83"/>
      <c r="ARR95" s="83"/>
      <c r="ARS95" s="83"/>
      <c r="ART95" s="83"/>
      <c r="ARU95" s="83"/>
      <c r="ARV95" s="83"/>
      <c r="ARW95" s="83"/>
      <c r="ARX95" s="83"/>
      <c r="ARY95" s="83"/>
      <c r="ARZ95" s="83"/>
      <c r="ASA95" s="83"/>
      <c r="ASB95" s="83"/>
      <c r="ASC95" s="83"/>
      <c r="ASD95" s="83"/>
      <c r="ASE95" s="83"/>
      <c r="ASF95" s="83"/>
      <c r="ASG95" s="83"/>
      <c r="ASH95" s="83"/>
      <c r="ASI95" s="83"/>
      <c r="ASJ95" s="83"/>
      <c r="ASK95" s="83"/>
      <c r="ASL95" s="83"/>
      <c r="ASM95" s="83"/>
      <c r="ASN95" s="83"/>
      <c r="ASO95" s="83"/>
      <c r="ASP95" s="83"/>
      <c r="ASQ95" s="83"/>
      <c r="ASR95" s="83"/>
      <c r="ASS95" s="83"/>
      <c r="AST95" s="83"/>
      <c r="ASU95" s="83"/>
      <c r="ASV95" s="83"/>
      <c r="ASW95" s="83"/>
      <c r="ASX95" s="83"/>
      <c r="ASY95" s="83"/>
      <c r="ASZ95" s="83"/>
      <c r="ATA95" s="83"/>
      <c r="ATB95" s="83"/>
      <c r="ATC95" s="83"/>
      <c r="ATD95" s="83"/>
      <c r="ATE95" s="83"/>
      <c r="ATF95" s="83"/>
      <c r="ATG95" s="83"/>
      <c r="ATH95" s="83"/>
      <c r="ATI95" s="83"/>
      <c r="ATJ95" s="83"/>
      <c r="ATK95" s="83"/>
      <c r="ATL95" s="83"/>
      <c r="ATM95" s="83"/>
      <c r="ATN95" s="83"/>
      <c r="ATO95" s="83"/>
      <c r="ATP95" s="83"/>
      <c r="ATQ95" s="83"/>
      <c r="ATR95" s="83"/>
      <c r="ATS95" s="83"/>
      <c r="ATT95" s="83"/>
      <c r="ATU95" s="83"/>
      <c r="ATV95" s="83"/>
      <c r="ATW95" s="83"/>
      <c r="ATX95" s="83"/>
      <c r="ATY95" s="83"/>
      <c r="ATZ95" s="83"/>
      <c r="AUA95" s="83"/>
      <c r="AUB95" s="83"/>
      <c r="AUC95" s="83"/>
      <c r="AUD95" s="83"/>
      <c r="AUE95" s="83"/>
      <c r="AUF95" s="83"/>
      <c r="AUG95" s="83"/>
      <c r="AUH95" s="83"/>
      <c r="AUI95" s="83"/>
      <c r="AUJ95" s="83"/>
      <c r="AUK95" s="83"/>
      <c r="AUL95" s="83"/>
      <c r="AUM95" s="83"/>
      <c r="AUN95" s="83"/>
      <c r="AUO95" s="83"/>
      <c r="AUP95" s="83"/>
      <c r="AUQ95" s="83"/>
      <c r="AUR95" s="83"/>
      <c r="AUS95" s="83"/>
      <c r="AUT95" s="83"/>
      <c r="AUU95" s="83"/>
      <c r="AUV95" s="83"/>
      <c r="AUW95" s="83"/>
      <c r="AUX95" s="83"/>
      <c r="AUY95" s="83"/>
      <c r="AUZ95" s="83"/>
      <c r="AVA95" s="83"/>
      <c r="AVB95" s="83"/>
      <c r="AVC95" s="83"/>
      <c r="AVD95" s="83"/>
      <c r="AVE95" s="83"/>
      <c r="AVF95" s="83"/>
      <c r="AVG95" s="83"/>
      <c r="AVH95" s="83"/>
      <c r="AVI95" s="83"/>
      <c r="AVJ95" s="83"/>
      <c r="AVK95" s="83"/>
      <c r="AVL95" s="83"/>
      <c r="AVM95" s="83"/>
      <c r="AVN95" s="83"/>
      <c r="AVO95" s="83"/>
      <c r="AVP95" s="83"/>
      <c r="AVQ95" s="83"/>
      <c r="AVR95" s="83"/>
      <c r="AVS95" s="83"/>
      <c r="AVT95" s="83"/>
      <c r="AVU95" s="83"/>
      <c r="AVV95" s="83"/>
      <c r="AVW95" s="83"/>
      <c r="AVX95" s="83"/>
      <c r="AVY95" s="83"/>
      <c r="AVZ95" s="83"/>
      <c r="AWA95" s="83"/>
      <c r="AWB95" s="83"/>
      <c r="AWC95" s="83"/>
      <c r="AWD95" s="83"/>
      <c r="AWE95" s="83"/>
      <c r="AWF95" s="83"/>
      <c r="AWG95" s="83"/>
      <c r="AWH95" s="83"/>
      <c r="AWI95" s="83"/>
      <c r="AWJ95" s="83"/>
      <c r="AWK95" s="83"/>
      <c r="AWL95" s="83"/>
      <c r="AWM95" s="83"/>
      <c r="AWN95" s="83"/>
      <c r="AWO95" s="83"/>
      <c r="AWP95" s="83"/>
      <c r="AWQ95" s="83"/>
      <c r="AWR95" s="83"/>
      <c r="AWS95" s="83"/>
      <c r="AWT95" s="83"/>
      <c r="AWU95" s="83"/>
      <c r="AWV95" s="83"/>
      <c r="AWW95" s="83"/>
      <c r="AWX95" s="83"/>
      <c r="AWY95" s="83"/>
      <c r="AWZ95" s="83"/>
      <c r="AXA95" s="83"/>
      <c r="AXB95" s="83"/>
      <c r="AXC95" s="83"/>
      <c r="AXD95" s="83"/>
      <c r="AXE95" s="83"/>
      <c r="AXF95" s="83"/>
      <c r="AXG95" s="83"/>
      <c r="AXH95" s="83"/>
      <c r="AXI95" s="83"/>
      <c r="AXJ95" s="83"/>
      <c r="AXK95" s="83"/>
      <c r="AXL95" s="83"/>
      <c r="AXM95" s="83"/>
      <c r="AXN95" s="83"/>
      <c r="AXO95" s="83"/>
      <c r="AXP95" s="83"/>
      <c r="AXQ95" s="83"/>
      <c r="AXR95" s="83"/>
      <c r="AXS95" s="83"/>
      <c r="AXT95" s="83"/>
      <c r="AXU95" s="83"/>
      <c r="AXV95" s="83"/>
      <c r="AXW95" s="83"/>
      <c r="AXX95" s="83"/>
      <c r="AXY95" s="83"/>
      <c r="AXZ95" s="83"/>
      <c r="AYA95" s="83"/>
      <c r="AYB95" s="83"/>
      <c r="AYC95" s="83"/>
      <c r="AYD95" s="83"/>
      <c r="AYE95" s="83"/>
      <c r="AYF95" s="83"/>
      <c r="AYG95" s="83"/>
      <c r="AYH95" s="83"/>
      <c r="AYI95" s="83"/>
      <c r="AYJ95" s="83"/>
      <c r="AYK95" s="83"/>
      <c r="AYL95" s="83"/>
      <c r="AYM95" s="83"/>
      <c r="AYN95" s="83"/>
      <c r="AYO95" s="83"/>
      <c r="AYP95" s="83"/>
      <c r="AYQ95" s="83"/>
      <c r="AYR95" s="83"/>
      <c r="AYS95" s="83"/>
      <c r="AYT95" s="83"/>
      <c r="AYU95" s="83"/>
      <c r="AYV95" s="83"/>
      <c r="AYW95" s="83"/>
      <c r="AYX95" s="83"/>
      <c r="AYY95" s="83"/>
      <c r="AYZ95" s="83"/>
      <c r="AZA95" s="83"/>
      <c r="AZB95" s="83"/>
      <c r="AZC95" s="83"/>
      <c r="AZD95" s="83"/>
      <c r="AZE95" s="83"/>
      <c r="AZF95" s="83"/>
      <c r="AZG95" s="83"/>
      <c r="AZH95" s="83"/>
      <c r="AZI95" s="83"/>
      <c r="AZJ95" s="83"/>
      <c r="AZK95" s="83"/>
      <c r="AZL95" s="83"/>
      <c r="AZM95" s="83"/>
      <c r="AZN95" s="83"/>
      <c r="AZO95" s="83"/>
      <c r="AZP95" s="83"/>
      <c r="AZQ95" s="83"/>
      <c r="AZR95" s="83"/>
      <c r="AZS95" s="83"/>
      <c r="AZT95" s="83"/>
      <c r="AZU95" s="83"/>
      <c r="AZV95" s="83"/>
      <c r="AZW95" s="83"/>
      <c r="AZX95" s="83"/>
      <c r="AZY95" s="83"/>
      <c r="AZZ95" s="83"/>
      <c r="BAA95" s="83"/>
      <c r="BAB95" s="83"/>
      <c r="BAC95" s="83"/>
      <c r="BAD95" s="83"/>
      <c r="BAE95" s="83"/>
      <c r="BAF95" s="83"/>
      <c r="BAG95" s="83"/>
      <c r="BAH95" s="83"/>
      <c r="BAI95" s="83"/>
      <c r="BAJ95" s="83"/>
      <c r="BAK95" s="83"/>
      <c r="BAL95" s="83"/>
      <c r="BAM95" s="83"/>
      <c r="BAN95" s="83"/>
      <c r="BAO95" s="83"/>
      <c r="BAP95" s="83"/>
      <c r="BAQ95" s="83"/>
      <c r="BAR95" s="83"/>
      <c r="BAS95" s="83"/>
      <c r="BAT95" s="83"/>
      <c r="BAU95" s="83"/>
      <c r="BAV95" s="83"/>
      <c r="BAW95" s="83"/>
      <c r="BAX95" s="83"/>
      <c r="BAY95" s="83"/>
      <c r="BAZ95" s="83"/>
      <c r="BBA95" s="83"/>
      <c r="BBB95" s="83"/>
      <c r="BBC95" s="83"/>
      <c r="BBD95" s="83"/>
      <c r="BBE95" s="83"/>
      <c r="BBF95" s="83"/>
      <c r="BBG95" s="83"/>
      <c r="BBH95" s="83"/>
      <c r="BBI95" s="83"/>
      <c r="BBJ95" s="83"/>
      <c r="BBK95" s="83"/>
      <c r="BBL95" s="83"/>
      <c r="BBM95" s="83"/>
      <c r="BBN95" s="83"/>
      <c r="BBO95" s="83"/>
      <c r="BBP95" s="83"/>
      <c r="BBQ95" s="83"/>
      <c r="BBR95" s="83"/>
      <c r="BBS95" s="83"/>
      <c r="BBT95" s="83"/>
      <c r="BBU95" s="83"/>
      <c r="BBV95" s="83"/>
      <c r="BBW95" s="83"/>
      <c r="BBX95" s="83"/>
      <c r="BBY95" s="83"/>
      <c r="BBZ95" s="83"/>
      <c r="BCA95" s="83"/>
      <c r="BCB95" s="83"/>
      <c r="BCC95" s="83"/>
      <c r="BCD95" s="83"/>
      <c r="BCE95" s="83"/>
      <c r="BCF95" s="83"/>
      <c r="BCG95" s="83"/>
      <c r="BCH95" s="83"/>
      <c r="BCI95" s="83"/>
      <c r="BCJ95" s="83"/>
      <c r="BCK95" s="83"/>
      <c r="BCL95" s="83"/>
      <c r="BCM95" s="83"/>
      <c r="BCN95" s="83"/>
      <c r="BCO95" s="83"/>
      <c r="BCP95" s="83"/>
      <c r="BCQ95" s="83"/>
      <c r="BCR95" s="83"/>
      <c r="BCS95" s="83"/>
      <c r="BCT95" s="83"/>
      <c r="BCU95" s="83"/>
      <c r="BCV95" s="83"/>
      <c r="BCW95" s="83"/>
      <c r="BCX95" s="83"/>
      <c r="BCY95" s="83"/>
      <c r="BCZ95" s="83"/>
      <c r="BDA95" s="83"/>
      <c r="BDB95" s="83"/>
      <c r="BDC95" s="83"/>
      <c r="BDD95" s="83"/>
      <c r="BDE95" s="83"/>
      <c r="BDF95" s="83"/>
      <c r="BDG95" s="83"/>
      <c r="BDH95" s="83"/>
      <c r="BDI95" s="83"/>
      <c r="BDJ95" s="83"/>
      <c r="BDK95" s="83"/>
      <c r="BDL95" s="83"/>
      <c r="BDM95" s="83"/>
      <c r="BDN95" s="83"/>
      <c r="BDO95" s="83"/>
      <c r="BDP95" s="83"/>
      <c r="BDQ95" s="83"/>
      <c r="BDR95" s="83"/>
      <c r="BDS95" s="83"/>
      <c r="BDT95" s="83"/>
      <c r="BDU95" s="83"/>
      <c r="BDV95" s="83"/>
      <c r="BDW95" s="83"/>
      <c r="BDX95" s="83"/>
      <c r="BDY95" s="83"/>
      <c r="BDZ95" s="83"/>
      <c r="BEA95" s="83"/>
      <c r="BEB95" s="83"/>
      <c r="BEC95" s="83"/>
      <c r="BED95" s="83"/>
      <c r="BEE95" s="83"/>
      <c r="BEF95" s="83"/>
      <c r="BEG95" s="83"/>
      <c r="BEH95" s="83"/>
      <c r="BEI95" s="83"/>
      <c r="BEJ95" s="83"/>
      <c r="BEK95" s="83"/>
      <c r="BEL95" s="83"/>
      <c r="BEM95" s="83"/>
      <c r="BEN95" s="83"/>
      <c r="BEO95" s="83"/>
      <c r="BEP95" s="83"/>
      <c r="BEQ95" s="83"/>
      <c r="BER95" s="83"/>
      <c r="BES95" s="83"/>
      <c r="BET95" s="83"/>
      <c r="BEU95" s="83"/>
      <c r="BEV95" s="83"/>
      <c r="BEW95" s="83"/>
      <c r="BEX95" s="83"/>
      <c r="BEY95" s="83"/>
      <c r="BEZ95" s="83"/>
      <c r="BFA95" s="83"/>
      <c r="BFB95" s="83"/>
      <c r="BFC95" s="83"/>
      <c r="BFD95" s="83"/>
      <c r="BFE95" s="83"/>
      <c r="BFF95" s="83"/>
      <c r="BFG95" s="83"/>
      <c r="BFH95" s="83"/>
      <c r="BFI95" s="83"/>
      <c r="BFJ95" s="83"/>
      <c r="BFK95" s="83"/>
      <c r="BFL95" s="83"/>
      <c r="BFM95" s="83"/>
      <c r="BFN95" s="83"/>
      <c r="BFO95" s="83"/>
      <c r="BFP95" s="83"/>
      <c r="BFQ95" s="83"/>
      <c r="BFR95" s="83"/>
      <c r="BFS95" s="83"/>
      <c r="BFT95" s="83"/>
      <c r="BFU95" s="83"/>
      <c r="BFV95" s="83"/>
      <c r="BFW95" s="83"/>
      <c r="BFX95" s="83"/>
      <c r="BFY95" s="83"/>
      <c r="BFZ95" s="83"/>
      <c r="BGA95" s="83"/>
      <c r="BGB95" s="83"/>
      <c r="BGC95" s="83"/>
      <c r="BGD95" s="83"/>
      <c r="BGE95" s="83"/>
      <c r="BGF95" s="83"/>
      <c r="BGG95" s="83"/>
      <c r="BGH95" s="83"/>
      <c r="BGI95" s="83"/>
      <c r="BGJ95" s="83"/>
      <c r="BGK95" s="83"/>
      <c r="BGL95" s="83"/>
      <c r="BGM95" s="83"/>
      <c r="BGN95" s="83"/>
      <c r="BGO95" s="83"/>
      <c r="BGP95" s="83"/>
      <c r="BGQ95" s="83"/>
      <c r="BGR95" s="83"/>
      <c r="BGS95" s="83"/>
      <c r="BGT95" s="83"/>
      <c r="BGU95" s="83"/>
      <c r="BGV95" s="83"/>
      <c r="BGW95" s="83"/>
      <c r="BGX95" s="83"/>
      <c r="BGY95" s="83"/>
      <c r="BGZ95" s="83"/>
      <c r="BHA95" s="83"/>
      <c r="BHB95" s="83"/>
      <c r="BHC95" s="83"/>
      <c r="BHD95" s="83"/>
      <c r="BHE95" s="83"/>
      <c r="BHF95" s="83"/>
      <c r="BHG95" s="83"/>
      <c r="BHH95" s="83"/>
      <c r="BHI95" s="83"/>
      <c r="BHJ95" s="83"/>
      <c r="BHK95" s="83"/>
      <c r="BHL95" s="83"/>
      <c r="BHM95" s="83"/>
      <c r="BHN95" s="83"/>
      <c r="BHO95" s="83"/>
      <c r="BHP95" s="83"/>
      <c r="BHQ95" s="83"/>
      <c r="BHR95" s="83"/>
      <c r="BHS95" s="83"/>
      <c r="BHT95" s="83"/>
      <c r="BHU95" s="83"/>
      <c r="BHV95" s="83"/>
      <c r="BHW95" s="83"/>
      <c r="BHX95" s="83"/>
      <c r="BHY95" s="83"/>
      <c r="BHZ95" s="83"/>
      <c r="BIA95" s="83"/>
      <c r="BIB95" s="83"/>
      <c r="BIC95" s="83"/>
      <c r="BID95" s="83"/>
      <c r="BIE95" s="83"/>
      <c r="BIF95" s="83"/>
      <c r="BIG95" s="83"/>
      <c r="BIH95" s="83"/>
      <c r="BII95" s="83"/>
      <c r="BIJ95" s="83"/>
      <c r="BIK95" s="83"/>
      <c r="BIL95" s="83"/>
      <c r="BIM95" s="83"/>
      <c r="BIN95" s="83"/>
      <c r="BIO95" s="83"/>
      <c r="BIP95" s="83"/>
      <c r="BIQ95" s="83"/>
      <c r="BIR95" s="83"/>
      <c r="BIS95" s="83"/>
      <c r="BIT95" s="83"/>
      <c r="BIU95" s="83"/>
      <c r="BIV95" s="83"/>
      <c r="BIW95" s="83"/>
      <c r="BIX95" s="83"/>
      <c r="BIY95" s="83"/>
      <c r="BIZ95" s="83"/>
      <c r="BJA95" s="83"/>
      <c r="BJB95" s="83"/>
      <c r="BJC95" s="83"/>
      <c r="BJD95" s="83"/>
      <c r="BJE95" s="83"/>
      <c r="BJF95" s="83"/>
      <c r="BJG95" s="83"/>
      <c r="BJH95" s="83"/>
      <c r="BJI95" s="83"/>
      <c r="BJJ95" s="83"/>
      <c r="BJK95" s="83"/>
      <c r="BJL95" s="83"/>
      <c r="BJM95" s="83"/>
      <c r="BJN95" s="83"/>
      <c r="BJO95" s="83"/>
      <c r="BJP95" s="83"/>
      <c r="BJQ95" s="83"/>
      <c r="BJR95" s="83"/>
      <c r="BJS95" s="83"/>
      <c r="BJT95" s="83"/>
      <c r="BJU95" s="83"/>
      <c r="BJV95" s="83"/>
      <c r="BJW95" s="83"/>
      <c r="BJX95" s="83"/>
      <c r="BJY95" s="83"/>
      <c r="BJZ95" s="83"/>
      <c r="BKA95" s="83"/>
      <c r="BKB95" s="83"/>
      <c r="BKC95" s="83"/>
      <c r="BKD95" s="83"/>
      <c r="BKE95" s="83"/>
      <c r="BKF95" s="83"/>
      <c r="BKG95" s="83"/>
      <c r="BKH95" s="83"/>
      <c r="BKI95" s="83"/>
      <c r="BKJ95" s="83"/>
      <c r="BKK95" s="83"/>
      <c r="BKL95" s="83"/>
      <c r="BKM95" s="83"/>
      <c r="BKN95" s="83"/>
      <c r="BKO95" s="83"/>
      <c r="BKP95" s="83"/>
      <c r="BKQ95" s="83"/>
      <c r="BKR95" s="83"/>
      <c r="BKS95" s="83"/>
      <c r="BKT95" s="83"/>
      <c r="BKU95" s="83"/>
      <c r="BKV95" s="83"/>
      <c r="BKW95" s="83"/>
      <c r="BKX95" s="83"/>
      <c r="BKY95" s="83"/>
      <c r="BKZ95" s="83"/>
      <c r="BLA95" s="83"/>
      <c r="BLB95" s="83"/>
      <c r="BLC95" s="83"/>
      <c r="BLD95" s="83"/>
      <c r="BLE95" s="83"/>
      <c r="BLF95" s="83"/>
      <c r="BLG95" s="83"/>
      <c r="BLH95" s="83"/>
      <c r="BLI95" s="83"/>
      <c r="BLJ95" s="83"/>
      <c r="BLK95" s="83"/>
      <c r="BLL95" s="83"/>
      <c r="BLM95" s="83"/>
      <c r="BLN95" s="83"/>
      <c r="BLO95" s="83"/>
      <c r="BLP95" s="83"/>
      <c r="BLQ95" s="83"/>
      <c r="BLR95" s="83"/>
      <c r="BLS95" s="83"/>
      <c r="BLT95" s="83"/>
      <c r="BLU95" s="83"/>
      <c r="BLV95" s="83"/>
      <c r="BLW95" s="83"/>
      <c r="BLX95" s="83"/>
      <c r="BLY95" s="83"/>
      <c r="BLZ95" s="83"/>
      <c r="BMA95" s="83"/>
      <c r="BMB95" s="83"/>
      <c r="BMC95" s="83"/>
      <c r="BMD95" s="83"/>
      <c r="BME95" s="83"/>
      <c r="BMF95" s="83"/>
      <c r="BMG95" s="83"/>
      <c r="BMH95" s="83"/>
      <c r="BMI95" s="83"/>
      <c r="BMJ95" s="83"/>
      <c r="BMK95" s="83"/>
      <c r="BML95" s="83"/>
      <c r="BMM95" s="83"/>
      <c r="BMN95" s="83"/>
      <c r="BMO95" s="83"/>
      <c r="BMP95" s="83"/>
      <c r="BMQ95" s="83"/>
      <c r="BMR95" s="83"/>
      <c r="BMS95" s="83"/>
      <c r="BMT95" s="83"/>
      <c r="BMU95" s="83"/>
      <c r="BMV95" s="83"/>
      <c r="BMW95" s="83"/>
      <c r="BMX95" s="83"/>
      <c r="BMY95" s="83"/>
      <c r="BMZ95" s="83"/>
      <c r="BNA95" s="83"/>
      <c r="BNB95" s="83"/>
      <c r="BNC95" s="83"/>
      <c r="BND95" s="83"/>
      <c r="BNE95" s="83"/>
      <c r="BNF95" s="83"/>
      <c r="BNG95" s="83"/>
      <c r="BNH95" s="83"/>
      <c r="BNI95" s="83"/>
      <c r="BNJ95" s="83"/>
      <c r="BNK95" s="83"/>
      <c r="BNL95" s="83"/>
      <c r="BNM95" s="83"/>
      <c r="BNN95" s="83"/>
      <c r="BNO95" s="83"/>
      <c r="BNP95" s="83"/>
      <c r="BNQ95" s="83"/>
      <c r="BNR95" s="83"/>
      <c r="BNS95" s="83"/>
      <c r="BNT95" s="83"/>
      <c r="BNU95" s="83"/>
      <c r="BNV95" s="83"/>
      <c r="BNW95" s="83"/>
      <c r="BNX95" s="83"/>
      <c r="BNY95" s="83"/>
      <c r="BNZ95" s="83"/>
      <c r="BOA95" s="83"/>
      <c r="BOB95" s="83"/>
      <c r="BOC95" s="83"/>
      <c r="BOD95" s="83"/>
      <c r="BOE95" s="83"/>
      <c r="BOF95" s="83"/>
      <c r="BOG95" s="83"/>
      <c r="BOH95" s="83"/>
      <c r="BOI95" s="83"/>
      <c r="BOJ95" s="83"/>
      <c r="BOK95" s="83"/>
      <c r="BOL95" s="83"/>
      <c r="BOM95" s="83"/>
      <c r="BON95" s="83"/>
      <c r="BOO95" s="83"/>
      <c r="BOP95" s="83"/>
      <c r="BOQ95" s="83"/>
      <c r="BOR95" s="83"/>
      <c r="BOS95" s="83"/>
      <c r="BOT95" s="83"/>
      <c r="BOU95" s="83"/>
      <c r="BOV95" s="83"/>
      <c r="BOW95" s="83"/>
      <c r="BOX95" s="83"/>
      <c r="BOY95" s="83"/>
      <c r="BOZ95" s="83"/>
      <c r="BPA95" s="83"/>
      <c r="BPB95" s="83"/>
      <c r="BPC95" s="83"/>
      <c r="BPD95" s="83"/>
      <c r="BPE95" s="83"/>
      <c r="BPF95" s="83"/>
      <c r="BPG95" s="83"/>
      <c r="BPH95" s="83"/>
      <c r="BPI95" s="83"/>
      <c r="BPJ95" s="83"/>
      <c r="BPK95" s="83"/>
      <c r="BPL95" s="83"/>
      <c r="BPM95" s="83"/>
      <c r="BPN95" s="83"/>
      <c r="BPO95" s="83"/>
      <c r="BPP95" s="83"/>
      <c r="BPQ95" s="83"/>
      <c r="BPR95" s="83"/>
      <c r="BPS95" s="83"/>
      <c r="BPT95" s="83"/>
      <c r="BPU95" s="83"/>
      <c r="BPV95" s="83"/>
      <c r="BPW95" s="83"/>
      <c r="BPX95" s="83"/>
      <c r="BPY95" s="83"/>
      <c r="BPZ95" s="83"/>
      <c r="BQA95" s="83"/>
      <c r="BQB95" s="83"/>
      <c r="BQC95" s="83"/>
      <c r="BQD95" s="83"/>
      <c r="BQE95" s="83"/>
      <c r="BQF95" s="83"/>
      <c r="BQG95" s="83"/>
      <c r="BQH95" s="83"/>
      <c r="BQI95" s="83"/>
      <c r="BQJ95" s="83"/>
      <c r="BQK95" s="83"/>
      <c r="BQL95" s="83"/>
      <c r="BQM95" s="83"/>
      <c r="BQN95" s="83"/>
      <c r="BQO95" s="83"/>
      <c r="BQP95" s="83"/>
      <c r="BQQ95" s="83"/>
      <c r="BQR95" s="83"/>
      <c r="BQS95" s="83"/>
      <c r="BQT95" s="83"/>
      <c r="BQU95" s="83"/>
      <c r="BQV95" s="83"/>
      <c r="BQW95" s="83"/>
      <c r="BQX95" s="83"/>
      <c r="BQY95" s="83"/>
      <c r="BQZ95" s="83"/>
      <c r="BRA95" s="83"/>
      <c r="BRB95" s="83"/>
      <c r="BRC95" s="83"/>
      <c r="BRD95" s="83"/>
      <c r="BRE95" s="83"/>
      <c r="BRF95" s="83"/>
      <c r="BRG95" s="83"/>
      <c r="BRH95" s="83"/>
      <c r="BRI95" s="83"/>
      <c r="BRJ95" s="83"/>
      <c r="BRK95" s="83"/>
      <c r="BRL95" s="83"/>
      <c r="BRM95" s="83"/>
      <c r="BRN95" s="83"/>
      <c r="BRO95" s="83"/>
      <c r="BRP95" s="83"/>
      <c r="BRQ95" s="83"/>
      <c r="BRR95" s="83"/>
      <c r="BRS95" s="83"/>
      <c r="BRT95" s="83"/>
      <c r="BRU95" s="83"/>
      <c r="BRV95" s="83"/>
      <c r="BRW95" s="83"/>
      <c r="BRX95" s="83"/>
      <c r="BRY95" s="83"/>
      <c r="BRZ95" s="83"/>
      <c r="BSA95" s="83"/>
      <c r="BSB95" s="83"/>
      <c r="BSC95" s="83"/>
      <c r="BSD95" s="83"/>
      <c r="BSE95" s="83"/>
      <c r="BSF95" s="83"/>
      <c r="BSG95" s="83"/>
      <c r="BSH95" s="83"/>
      <c r="BSI95" s="83"/>
      <c r="BSJ95" s="83"/>
      <c r="BSK95" s="83"/>
      <c r="BSL95" s="83"/>
      <c r="BSM95" s="83"/>
      <c r="BSN95" s="83"/>
      <c r="BSO95" s="83"/>
      <c r="BSP95" s="83"/>
      <c r="BSQ95" s="83"/>
      <c r="BSR95" s="83"/>
      <c r="BSS95" s="83"/>
      <c r="BST95" s="83"/>
      <c r="BSU95" s="83"/>
      <c r="BSV95" s="83"/>
      <c r="BSW95" s="83"/>
      <c r="BSX95" s="83"/>
      <c r="BSY95" s="83"/>
      <c r="BSZ95" s="83"/>
      <c r="BTA95" s="83"/>
      <c r="BTB95" s="83"/>
      <c r="BTC95" s="83"/>
      <c r="BTD95" s="83"/>
      <c r="BTE95" s="83"/>
      <c r="BTF95" s="83"/>
      <c r="BTG95" s="83"/>
      <c r="BTH95" s="83"/>
      <c r="BTI95" s="83"/>
      <c r="BTJ95" s="83"/>
      <c r="BTK95" s="83"/>
      <c r="BTL95" s="83"/>
      <c r="BTM95" s="83"/>
      <c r="BTN95" s="83"/>
      <c r="BTO95" s="83"/>
      <c r="BTP95" s="83"/>
      <c r="BTQ95" s="83"/>
      <c r="BTR95" s="83"/>
      <c r="BTS95" s="83"/>
      <c r="BTT95" s="83"/>
      <c r="BTU95" s="83"/>
      <c r="BTV95" s="83"/>
      <c r="BTW95" s="83"/>
      <c r="BTX95" s="83"/>
      <c r="BTY95" s="83"/>
      <c r="BTZ95" s="83"/>
      <c r="BUA95" s="83"/>
      <c r="BUB95" s="83"/>
      <c r="BUC95" s="83"/>
      <c r="BUD95" s="83"/>
      <c r="BUE95" s="83"/>
      <c r="BUF95" s="83"/>
      <c r="BUG95" s="83"/>
      <c r="BUH95" s="83"/>
      <c r="BUI95" s="83"/>
      <c r="BUJ95" s="83"/>
      <c r="BUK95" s="83"/>
      <c r="BUL95" s="83"/>
      <c r="BUM95" s="83"/>
      <c r="BUN95" s="83"/>
      <c r="BUO95" s="83"/>
      <c r="BUP95" s="83"/>
      <c r="BUQ95" s="83"/>
      <c r="BUR95" s="83"/>
      <c r="BUS95" s="83"/>
      <c r="BUT95" s="83"/>
      <c r="BUU95" s="83"/>
      <c r="BUV95" s="83"/>
      <c r="BUW95" s="83"/>
      <c r="BUX95" s="83"/>
      <c r="BUY95" s="83"/>
      <c r="BUZ95" s="83"/>
      <c r="BVA95" s="83"/>
      <c r="BVB95" s="83"/>
      <c r="BVC95" s="83"/>
      <c r="BVD95" s="83"/>
      <c r="BVE95" s="83"/>
      <c r="BVF95" s="83"/>
      <c r="BVG95" s="83"/>
      <c r="BVH95" s="83"/>
      <c r="BVI95" s="83"/>
      <c r="BVJ95" s="83"/>
      <c r="BVK95" s="83"/>
      <c r="BVL95" s="83"/>
      <c r="BVM95" s="83"/>
      <c r="BVN95" s="83"/>
      <c r="BVO95" s="83"/>
      <c r="BVP95" s="83"/>
      <c r="BVQ95" s="83"/>
      <c r="BVR95" s="83"/>
      <c r="BVS95" s="83"/>
      <c r="BVT95" s="83"/>
      <c r="BVU95" s="83"/>
      <c r="BVV95" s="83"/>
      <c r="BVW95" s="83"/>
      <c r="BVX95" s="83"/>
      <c r="BVY95" s="83"/>
      <c r="BVZ95" s="83"/>
      <c r="BWA95" s="83"/>
      <c r="BWB95" s="83"/>
      <c r="BWC95" s="83"/>
      <c r="BWD95" s="83"/>
      <c r="BWE95" s="83"/>
      <c r="BWF95" s="83"/>
      <c r="BWG95" s="83"/>
      <c r="BWH95" s="83"/>
      <c r="BWI95" s="83"/>
      <c r="BWJ95" s="83"/>
      <c r="BWK95" s="83"/>
      <c r="BWL95" s="83"/>
      <c r="BWM95" s="83"/>
      <c r="BWN95" s="83"/>
      <c r="BWO95" s="83"/>
      <c r="BWP95" s="83"/>
      <c r="BWQ95" s="83"/>
      <c r="BWR95" s="83"/>
      <c r="BWS95" s="83"/>
      <c r="BWT95" s="83"/>
      <c r="BWU95" s="83"/>
      <c r="BWV95" s="83"/>
      <c r="BWW95" s="83"/>
      <c r="BWX95" s="83"/>
      <c r="BWY95" s="83"/>
      <c r="BWZ95" s="83"/>
      <c r="BXA95" s="83"/>
      <c r="BXB95" s="83"/>
      <c r="BXC95" s="83"/>
      <c r="BXD95" s="83"/>
      <c r="BXE95" s="83"/>
      <c r="BXF95" s="83"/>
      <c r="BXG95" s="83"/>
      <c r="BXH95" s="83"/>
      <c r="BXI95" s="83"/>
      <c r="BXJ95" s="83"/>
      <c r="BXK95" s="83"/>
      <c r="BXL95" s="83"/>
      <c r="BXM95" s="83"/>
      <c r="BXN95" s="83"/>
      <c r="BXO95" s="83"/>
      <c r="BXP95" s="83"/>
      <c r="BXQ95" s="83"/>
      <c r="BXR95" s="83"/>
      <c r="BXS95" s="83"/>
      <c r="BXT95" s="83"/>
      <c r="BXU95" s="83"/>
      <c r="BXV95" s="83"/>
      <c r="BXW95" s="83"/>
      <c r="BXX95" s="83"/>
      <c r="BXY95" s="83"/>
      <c r="BXZ95" s="83"/>
      <c r="BYA95" s="83"/>
      <c r="BYB95" s="83"/>
      <c r="BYC95" s="83"/>
      <c r="BYD95" s="83"/>
      <c r="BYE95" s="83"/>
      <c r="BYF95" s="83"/>
      <c r="BYG95" s="83"/>
      <c r="BYH95" s="83"/>
      <c r="BYI95" s="83"/>
      <c r="BYJ95" s="83"/>
      <c r="BYK95" s="83"/>
      <c r="BYL95" s="83"/>
      <c r="BYM95" s="83"/>
      <c r="BYN95" s="83"/>
      <c r="BYO95" s="83"/>
      <c r="BYP95" s="83"/>
      <c r="BYQ95" s="83"/>
      <c r="BYR95" s="83"/>
      <c r="BYS95" s="83"/>
      <c r="BYT95" s="83"/>
      <c r="BYU95" s="83"/>
      <c r="BYV95" s="83"/>
      <c r="BYW95" s="83"/>
      <c r="BYX95" s="83"/>
      <c r="BYY95" s="83"/>
      <c r="BYZ95" s="83"/>
      <c r="BZA95" s="83"/>
      <c r="BZB95" s="83"/>
      <c r="BZC95" s="83"/>
      <c r="BZD95" s="83"/>
      <c r="BZE95" s="83"/>
      <c r="BZF95" s="83"/>
      <c r="BZG95" s="83"/>
      <c r="BZH95" s="83"/>
      <c r="BZI95" s="83"/>
      <c r="BZJ95" s="83"/>
      <c r="BZK95" s="83"/>
      <c r="BZL95" s="83"/>
      <c r="BZM95" s="83"/>
      <c r="BZN95" s="83"/>
      <c r="BZO95" s="83"/>
      <c r="BZP95" s="83"/>
      <c r="BZQ95" s="83"/>
      <c r="BZR95" s="83"/>
      <c r="BZS95" s="83"/>
      <c r="BZT95" s="83"/>
      <c r="BZU95" s="83"/>
      <c r="BZV95" s="83"/>
      <c r="BZW95" s="83"/>
      <c r="BZX95" s="83"/>
      <c r="BZY95" s="83"/>
      <c r="BZZ95" s="83"/>
      <c r="CAA95" s="83"/>
      <c r="CAB95" s="83"/>
      <c r="CAC95" s="83"/>
      <c r="CAD95" s="83"/>
      <c r="CAE95" s="83"/>
      <c r="CAF95" s="83"/>
      <c r="CAG95" s="83"/>
      <c r="CAH95" s="83"/>
      <c r="CAI95" s="83"/>
      <c r="CAJ95" s="83"/>
      <c r="CAK95" s="83"/>
      <c r="CAL95" s="83"/>
      <c r="CAM95" s="83"/>
      <c r="CAN95" s="83"/>
      <c r="CAO95" s="83"/>
      <c r="CAP95" s="83"/>
      <c r="CAQ95" s="83"/>
      <c r="CAR95" s="83"/>
      <c r="CAS95" s="83"/>
      <c r="CAT95" s="83"/>
      <c r="CAU95" s="83"/>
      <c r="CAV95" s="83"/>
      <c r="CAW95" s="83"/>
      <c r="CAX95" s="83"/>
      <c r="CAY95" s="83"/>
      <c r="CAZ95" s="83"/>
      <c r="CBA95" s="83"/>
      <c r="CBB95" s="83"/>
      <c r="CBC95" s="83"/>
      <c r="CBD95" s="83"/>
      <c r="CBE95" s="83"/>
      <c r="CBF95" s="83"/>
      <c r="CBG95" s="83"/>
      <c r="CBH95" s="83"/>
      <c r="CBI95" s="83"/>
      <c r="CBJ95" s="83"/>
      <c r="CBK95" s="83"/>
      <c r="CBL95" s="83"/>
      <c r="CBM95" s="83"/>
      <c r="CBN95" s="83"/>
      <c r="CBO95" s="83"/>
      <c r="CBP95" s="83"/>
      <c r="CBQ95" s="83"/>
      <c r="CBR95" s="83"/>
      <c r="CBS95" s="83"/>
      <c r="CBT95" s="83"/>
      <c r="CBU95" s="83"/>
      <c r="CBV95" s="83"/>
      <c r="CBW95" s="83"/>
      <c r="CBX95" s="83"/>
      <c r="CBY95" s="83"/>
      <c r="CBZ95" s="83"/>
      <c r="CCA95" s="83"/>
      <c r="CCB95" s="83"/>
      <c r="CCC95" s="83"/>
      <c r="CCD95" s="83"/>
      <c r="CCE95" s="83"/>
      <c r="CCF95" s="83"/>
      <c r="CCG95" s="83"/>
      <c r="CCH95" s="83"/>
      <c r="CCI95" s="83"/>
      <c r="CCJ95" s="83"/>
      <c r="CCK95" s="83"/>
      <c r="CCL95" s="83"/>
      <c r="CCM95" s="83"/>
      <c r="CCN95" s="83"/>
      <c r="CCO95" s="83"/>
      <c r="CCP95" s="83"/>
      <c r="CCQ95" s="83"/>
      <c r="CCR95" s="83"/>
      <c r="CCS95" s="83"/>
      <c r="CCT95" s="83"/>
      <c r="CCU95" s="83"/>
      <c r="CCV95" s="83"/>
      <c r="CCW95" s="83"/>
      <c r="CCX95" s="83"/>
      <c r="CCY95" s="83"/>
      <c r="CCZ95" s="83"/>
      <c r="CDA95" s="83"/>
      <c r="CDB95" s="83"/>
      <c r="CDC95" s="83"/>
      <c r="CDD95" s="83"/>
      <c r="CDE95" s="83"/>
      <c r="CDF95" s="83"/>
      <c r="CDG95" s="83"/>
      <c r="CDH95" s="83"/>
      <c r="CDI95" s="83"/>
      <c r="CDJ95" s="83"/>
      <c r="CDK95" s="83"/>
      <c r="CDL95" s="83"/>
      <c r="CDM95" s="83"/>
      <c r="CDN95" s="83"/>
      <c r="CDO95" s="83"/>
      <c r="CDP95" s="83"/>
      <c r="CDQ95" s="83"/>
      <c r="CDR95" s="83"/>
      <c r="CDS95" s="83"/>
      <c r="CDT95" s="83"/>
      <c r="CDU95" s="83"/>
      <c r="CDV95" s="83"/>
      <c r="CDW95" s="83"/>
      <c r="CDX95" s="83"/>
      <c r="CDY95" s="83"/>
      <c r="CDZ95" s="83"/>
      <c r="CEA95" s="83"/>
      <c r="CEB95" s="83"/>
      <c r="CEC95" s="83"/>
      <c r="CED95" s="83"/>
      <c r="CEE95" s="83"/>
      <c r="CEF95" s="83"/>
      <c r="CEG95" s="83"/>
      <c r="CEH95" s="83"/>
      <c r="CEI95" s="83"/>
      <c r="CEJ95" s="83"/>
      <c r="CEK95" s="83"/>
      <c r="CEL95" s="83"/>
      <c r="CEM95" s="83"/>
      <c r="CEN95" s="83"/>
      <c r="CEO95" s="83"/>
      <c r="CEP95" s="83"/>
      <c r="CEQ95" s="83"/>
      <c r="CER95" s="83"/>
      <c r="CES95" s="83"/>
      <c r="CET95" s="83"/>
      <c r="CEU95" s="83"/>
      <c r="CEV95" s="83"/>
      <c r="CEW95" s="83"/>
      <c r="CEX95" s="83"/>
      <c r="CEY95" s="83"/>
      <c r="CEZ95" s="83"/>
      <c r="CFA95" s="83"/>
      <c r="CFB95" s="83"/>
      <c r="CFC95" s="83"/>
      <c r="CFD95" s="83"/>
      <c r="CFE95" s="83"/>
      <c r="CFF95" s="83"/>
      <c r="CFG95" s="83"/>
      <c r="CFH95" s="83"/>
      <c r="CFI95" s="83"/>
      <c r="CFJ95" s="83"/>
      <c r="CFK95" s="83"/>
      <c r="CFL95" s="83"/>
      <c r="CFM95" s="83"/>
      <c r="CFN95" s="83"/>
      <c r="CFO95" s="83"/>
      <c r="CFP95" s="83"/>
      <c r="CFQ95" s="83"/>
      <c r="CFR95" s="83"/>
      <c r="CFS95" s="83"/>
      <c r="CFT95" s="83"/>
      <c r="CFU95" s="83"/>
      <c r="CFV95" s="83"/>
      <c r="CFW95" s="83"/>
      <c r="CFX95" s="83"/>
      <c r="CFY95" s="83"/>
      <c r="CFZ95" s="83"/>
      <c r="CGA95" s="83"/>
      <c r="CGB95" s="83"/>
      <c r="CGC95" s="83"/>
      <c r="CGD95" s="83"/>
      <c r="CGE95" s="83"/>
      <c r="CGF95" s="83"/>
      <c r="CGG95" s="83"/>
      <c r="CGH95" s="83"/>
      <c r="CGI95" s="83"/>
      <c r="CGJ95" s="83"/>
      <c r="CGK95" s="83"/>
      <c r="CGL95" s="83"/>
      <c r="CGM95" s="83"/>
      <c r="CGN95" s="83"/>
      <c r="CGO95" s="83"/>
      <c r="CGP95" s="83"/>
      <c r="CGQ95" s="83"/>
      <c r="CGR95" s="83"/>
      <c r="CGS95" s="83"/>
      <c r="CGT95" s="83"/>
      <c r="CGU95" s="83"/>
      <c r="CGV95" s="83"/>
      <c r="CGW95" s="83"/>
      <c r="CGX95" s="83"/>
      <c r="CGY95" s="83"/>
      <c r="CGZ95" s="83"/>
      <c r="CHA95" s="83"/>
      <c r="CHB95" s="83"/>
      <c r="CHC95" s="83"/>
      <c r="CHD95" s="83"/>
      <c r="CHE95" s="83"/>
      <c r="CHF95" s="83"/>
      <c r="CHG95" s="83"/>
      <c r="CHH95" s="83"/>
      <c r="CHI95" s="83"/>
      <c r="CHJ95" s="83"/>
      <c r="CHK95" s="83"/>
      <c r="CHL95" s="83"/>
      <c r="CHM95" s="83"/>
      <c r="CHN95" s="83"/>
      <c r="CHO95" s="83"/>
      <c r="CHP95" s="83"/>
      <c r="CHQ95" s="83"/>
      <c r="CHR95" s="83"/>
      <c r="CHS95" s="83"/>
      <c r="CHT95" s="83"/>
      <c r="CHU95" s="83"/>
      <c r="CHV95" s="83"/>
      <c r="CHW95" s="83"/>
      <c r="CHX95" s="83"/>
      <c r="CHY95" s="83"/>
      <c r="CHZ95" s="83"/>
      <c r="CIA95" s="83"/>
      <c r="CIB95" s="83"/>
      <c r="CIC95" s="83"/>
      <c r="CID95" s="83"/>
      <c r="CIE95" s="83"/>
      <c r="CIF95" s="83"/>
      <c r="CIG95" s="83"/>
      <c r="CIH95" s="83"/>
      <c r="CII95" s="83"/>
      <c r="CIJ95" s="83"/>
      <c r="CIK95" s="83"/>
      <c r="CIL95" s="83"/>
      <c r="CIM95" s="83"/>
      <c r="CIN95" s="83"/>
      <c r="CIO95" s="83"/>
      <c r="CIP95" s="83"/>
      <c r="CIQ95" s="83"/>
      <c r="CIR95" s="83"/>
      <c r="CIS95" s="83"/>
      <c r="CIT95" s="83"/>
      <c r="CIU95" s="83"/>
      <c r="CIV95" s="83"/>
      <c r="CIW95" s="83"/>
      <c r="CIX95" s="83"/>
      <c r="CIY95" s="83"/>
      <c r="CIZ95" s="83"/>
      <c r="CJA95" s="83"/>
      <c r="CJB95" s="83"/>
      <c r="CJC95" s="83"/>
      <c r="CJD95" s="83"/>
      <c r="CJE95" s="83"/>
      <c r="CJF95" s="83"/>
      <c r="CJG95" s="83"/>
      <c r="CJH95" s="83"/>
      <c r="CJI95" s="83"/>
      <c r="CJJ95" s="83"/>
      <c r="CJK95" s="83"/>
      <c r="CJL95" s="83"/>
      <c r="CJM95" s="83"/>
      <c r="CJN95" s="83"/>
      <c r="CJO95" s="83"/>
      <c r="CJP95" s="83"/>
      <c r="CJQ95" s="83"/>
      <c r="CJR95" s="83"/>
      <c r="CJS95" s="83"/>
      <c r="CJT95" s="83"/>
      <c r="CJU95" s="83"/>
      <c r="CJV95" s="83"/>
      <c r="CJW95" s="83"/>
      <c r="CJX95" s="83"/>
      <c r="CJY95" s="83"/>
      <c r="CJZ95" s="83"/>
      <c r="CKA95" s="83"/>
      <c r="CKB95" s="83"/>
      <c r="CKC95" s="83"/>
      <c r="CKD95" s="83"/>
      <c r="CKE95" s="83"/>
      <c r="CKF95" s="83"/>
      <c r="CKG95" s="83"/>
      <c r="CKH95" s="83"/>
      <c r="CKI95" s="83"/>
      <c r="CKJ95" s="83"/>
      <c r="CKK95" s="83"/>
      <c r="CKL95" s="83"/>
      <c r="CKM95" s="83"/>
      <c r="CKN95" s="83"/>
      <c r="CKO95" s="83"/>
      <c r="CKP95" s="83"/>
      <c r="CKQ95" s="83"/>
      <c r="CKR95" s="83"/>
      <c r="CKS95" s="83"/>
      <c r="CKT95" s="83"/>
      <c r="CKU95" s="83"/>
      <c r="CKV95" s="83"/>
      <c r="CKW95" s="83"/>
      <c r="CKX95" s="83"/>
      <c r="CKY95" s="83"/>
      <c r="CKZ95" s="83"/>
      <c r="CLA95" s="83"/>
      <c r="CLB95" s="83"/>
      <c r="CLC95" s="83"/>
      <c r="CLD95" s="83"/>
      <c r="CLE95" s="83"/>
      <c r="CLF95" s="83"/>
      <c r="CLG95" s="83"/>
      <c r="CLH95" s="83"/>
      <c r="CLI95" s="83"/>
      <c r="CLJ95" s="83"/>
      <c r="CLK95" s="83"/>
      <c r="CLL95" s="83"/>
      <c r="CLM95" s="83"/>
      <c r="CLN95" s="83"/>
      <c r="CLO95" s="83"/>
      <c r="CLP95" s="83"/>
      <c r="CLQ95" s="83"/>
      <c r="CLR95" s="83"/>
      <c r="CLS95" s="83"/>
      <c r="CLT95" s="83"/>
      <c r="CLU95" s="83"/>
      <c r="CLV95" s="83"/>
      <c r="CLW95" s="83"/>
      <c r="CLX95" s="83"/>
      <c r="CLY95" s="83"/>
      <c r="CLZ95" s="83"/>
      <c r="CMA95" s="83"/>
      <c r="CMB95" s="83"/>
      <c r="CMC95" s="83"/>
      <c r="CMD95" s="83"/>
      <c r="CME95" s="83"/>
      <c r="CMF95" s="83"/>
      <c r="CMG95" s="83"/>
      <c r="CMH95" s="83"/>
      <c r="CMI95" s="83"/>
      <c r="CMJ95" s="83"/>
      <c r="CMK95" s="83"/>
      <c r="CML95" s="83"/>
      <c r="CMM95" s="83"/>
      <c r="CMN95" s="83"/>
      <c r="CMO95" s="83"/>
      <c r="CMP95" s="83"/>
      <c r="CMQ95" s="83"/>
      <c r="CMR95" s="83"/>
      <c r="CMS95" s="83"/>
      <c r="CMT95" s="83"/>
      <c r="CMU95" s="83"/>
      <c r="CMV95" s="83"/>
      <c r="CMW95" s="83"/>
      <c r="CMX95" s="83"/>
      <c r="CMY95" s="83"/>
      <c r="CMZ95" s="83"/>
      <c r="CNA95" s="83"/>
      <c r="CNB95" s="83"/>
      <c r="CNC95" s="83"/>
      <c r="CND95" s="83"/>
      <c r="CNE95" s="83"/>
      <c r="CNF95" s="83"/>
      <c r="CNG95" s="83"/>
      <c r="CNH95" s="83"/>
      <c r="CNI95" s="83"/>
      <c r="CNJ95" s="83"/>
      <c r="CNK95" s="83"/>
      <c r="CNL95" s="83"/>
      <c r="CNM95" s="83"/>
      <c r="CNN95" s="83"/>
      <c r="CNO95" s="83"/>
      <c r="CNP95" s="83"/>
      <c r="CNQ95" s="83"/>
      <c r="CNR95" s="83"/>
      <c r="CNS95" s="83"/>
      <c r="CNT95" s="83"/>
      <c r="CNU95" s="83"/>
      <c r="CNV95" s="83"/>
      <c r="CNW95" s="83"/>
      <c r="CNX95" s="83"/>
      <c r="CNY95" s="83"/>
      <c r="CNZ95" s="83"/>
      <c r="COA95" s="83"/>
      <c r="COB95" s="83"/>
      <c r="COC95" s="83"/>
      <c r="COD95" s="83"/>
      <c r="COE95" s="83"/>
      <c r="COF95" s="83"/>
      <c r="COG95" s="83"/>
      <c r="COH95" s="83"/>
      <c r="COI95" s="83"/>
      <c r="COJ95" s="83"/>
      <c r="COK95" s="83"/>
      <c r="COL95" s="83"/>
      <c r="COM95" s="83"/>
      <c r="CON95" s="83"/>
      <c r="COO95" s="83"/>
      <c r="COP95" s="83"/>
      <c r="COQ95" s="83"/>
      <c r="COR95" s="83"/>
      <c r="COS95" s="83"/>
      <c r="COT95" s="83"/>
      <c r="COU95" s="83"/>
      <c r="COV95" s="83"/>
      <c r="COW95" s="83"/>
      <c r="COX95" s="83"/>
      <c r="COY95" s="83"/>
      <c r="COZ95" s="83"/>
      <c r="CPA95" s="83"/>
      <c r="CPB95" s="83"/>
      <c r="CPC95" s="83"/>
      <c r="CPD95" s="83"/>
      <c r="CPE95" s="83"/>
      <c r="CPF95" s="83"/>
      <c r="CPG95" s="83"/>
      <c r="CPH95" s="83"/>
      <c r="CPI95" s="83"/>
      <c r="CPJ95" s="83"/>
      <c r="CPK95" s="83"/>
      <c r="CPL95" s="83"/>
      <c r="CPM95" s="83"/>
      <c r="CPN95" s="83"/>
      <c r="CPO95" s="83"/>
      <c r="CPP95" s="83"/>
      <c r="CPQ95" s="83"/>
      <c r="CPR95" s="83"/>
      <c r="CPS95" s="83"/>
      <c r="CPT95" s="83"/>
      <c r="CPU95" s="83"/>
      <c r="CPV95" s="83"/>
      <c r="CPW95" s="83"/>
      <c r="CPX95" s="83"/>
      <c r="CPY95" s="83"/>
      <c r="CPZ95" s="83"/>
      <c r="CQA95" s="83"/>
      <c r="CQB95" s="83"/>
      <c r="CQC95" s="83"/>
      <c r="CQD95" s="83"/>
      <c r="CQE95" s="83"/>
      <c r="CQF95" s="83"/>
      <c r="CQG95" s="83"/>
      <c r="CQH95" s="83"/>
      <c r="CQI95" s="83"/>
      <c r="CQJ95" s="83"/>
      <c r="CQK95" s="83"/>
      <c r="CQL95" s="83"/>
      <c r="CQM95" s="83"/>
      <c r="CQN95" s="83"/>
      <c r="CQO95" s="83"/>
      <c r="CQP95" s="83"/>
      <c r="CQQ95" s="83"/>
      <c r="CQR95" s="83"/>
      <c r="CQS95" s="83"/>
      <c r="CQT95" s="83"/>
      <c r="CQU95" s="83"/>
      <c r="CQV95" s="83"/>
      <c r="CQW95" s="83"/>
      <c r="CQX95" s="83"/>
      <c r="CQY95" s="83"/>
      <c r="CQZ95" s="83"/>
      <c r="CRA95" s="83"/>
      <c r="CRB95" s="83"/>
      <c r="CRC95" s="83"/>
      <c r="CRD95" s="83"/>
      <c r="CRE95" s="83"/>
      <c r="CRF95" s="83"/>
      <c r="CRG95" s="83"/>
      <c r="CRH95" s="83"/>
      <c r="CRI95" s="83"/>
      <c r="CRJ95" s="83"/>
      <c r="CRK95" s="83"/>
      <c r="CRL95" s="83"/>
      <c r="CRM95" s="83"/>
      <c r="CRN95" s="83"/>
      <c r="CRO95" s="83"/>
      <c r="CRP95" s="83"/>
      <c r="CRQ95" s="83"/>
      <c r="CRR95" s="83"/>
      <c r="CRS95" s="83"/>
      <c r="CRT95" s="83"/>
      <c r="CRU95" s="83"/>
      <c r="CRV95" s="83"/>
      <c r="CRW95" s="83"/>
      <c r="CRX95" s="83"/>
      <c r="CRY95" s="83"/>
      <c r="CRZ95" s="83"/>
      <c r="CSA95" s="83"/>
      <c r="CSB95" s="83"/>
      <c r="CSC95" s="83"/>
      <c r="CSD95" s="83"/>
      <c r="CSE95" s="83"/>
      <c r="CSF95" s="83"/>
      <c r="CSG95" s="83"/>
      <c r="CSH95" s="83"/>
      <c r="CSI95" s="83"/>
      <c r="CSJ95" s="83"/>
      <c r="CSK95" s="83"/>
      <c r="CSL95" s="83"/>
      <c r="CSM95" s="83"/>
      <c r="CSN95" s="83"/>
      <c r="CSO95" s="83"/>
      <c r="CSP95" s="83"/>
      <c r="CSQ95" s="83"/>
      <c r="CSR95" s="83"/>
      <c r="CSS95" s="83"/>
      <c r="CST95" s="83"/>
      <c r="CSU95" s="83"/>
      <c r="CSV95" s="83"/>
      <c r="CSW95" s="83"/>
      <c r="CSX95" s="83"/>
      <c r="CSY95" s="83"/>
      <c r="CSZ95" s="83"/>
      <c r="CTA95" s="83"/>
      <c r="CTB95" s="83"/>
      <c r="CTC95" s="83"/>
      <c r="CTD95" s="83"/>
      <c r="CTE95" s="83"/>
      <c r="CTF95" s="83"/>
      <c r="CTG95" s="83"/>
      <c r="CTH95" s="83"/>
      <c r="CTI95" s="83"/>
      <c r="CTJ95" s="83"/>
      <c r="CTK95" s="83"/>
      <c r="CTL95" s="83"/>
      <c r="CTM95" s="83"/>
      <c r="CTN95" s="83"/>
      <c r="CTO95" s="83"/>
      <c r="CTP95" s="83"/>
      <c r="CTQ95" s="83"/>
      <c r="CTR95" s="83"/>
      <c r="CTS95" s="83"/>
      <c r="CTT95" s="83"/>
      <c r="CTU95" s="83"/>
      <c r="CTV95" s="83"/>
      <c r="CTW95" s="83"/>
      <c r="CTX95" s="83"/>
      <c r="CTY95" s="83"/>
      <c r="CTZ95" s="83"/>
      <c r="CUA95" s="83"/>
      <c r="CUB95" s="83"/>
      <c r="CUC95" s="83"/>
      <c r="CUD95" s="83"/>
      <c r="CUE95" s="83"/>
      <c r="CUF95" s="83"/>
      <c r="CUG95" s="83"/>
      <c r="CUH95" s="83"/>
      <c r="CUI95" s="83"/>
      <c r="CUJ95" s="83"/>
      <c r="CUK95" s="83"/>
      <c r="CUL95" s="83"/>
      <c r="CUM95" s="83"/>
      <c r="CUN95" s="83"/>
      <c r="CUO95" s="83"/>
      <c r="CUP95" s="83"/>
      <c r="CUQ95" s="83"/>
      <c r="CUR95" s="83"/>
      <c r="CUS95" s="83"/>
      <c r="CUT95" s="83"/>
      <c r="CUU95" s="83"/>
      <c r="CUV95" s="83"/>
      <c r="CUW95" s="83"/>
      <c r="CUX95" s="83"/>
      <c r="CUY95" s="83"/>
      <c r="CUZ95" s="83"/>
      <c r="CVA95" s="83"/>
      <c r="CVB95" s="83"/>
      <c r="CVC95" s="83"/>
      <c r="CVD95" s="83"/>
      <c r="CVE95" s="83"/>
      <c r="CVF95" s="83"/>
      <c r="CVG95" s="83"/>
      <c r="CVH95" s="83"/>
      <c r="CVI95" s="83"/>
      <c r="CVJ95" s="83"/>
      <c r="CVK95" s="83"/>
      <c r="CVL95" s="83"/>
      <c r="CVM95" s="83"/>
      <c r="CVN95" s="83"/>
      <c r="CVO95" s="83"/>
      <c r="CVP95" s="83"/>
      <c r="CVQ95" s="83"/>
      <c r="CVR95" s="83"/>
      <c r="CVS95" s="83"/>
      <c r="CVT95" s="83"/>
      <c r="CVU95" s="83"/>
      <c r="CVV95" s="83"/>
      <c r="CVW95" s="83"/>
      <c r="CVX95" s="83"/>
      <c r="CVY95" s="83"/>
      <c r="CVZ95" s="83"/>
      <c r="CWA95" s="83"/>
      <c r="CWB95" s="83"/>
      <c r="CWC95" s="83"/>
      <c r="CWD95" s="83"/>
      <c r="CWE95" s="83"/>
      <c r="CWF95" s="83"/>
      <c r="CWG95" s="83"/>
      <c r="CWH95" s="83"/>
      <c r="CWI95" s="83"/>
      <c r="CWJ95" s="83"/>
      <c r="CWK95" s="83"/>
      <c r="CWL95" s="83"/>
      <c r="CWM95" s="83"/>
      <c r="CWN95" s="83"/>
      <c r="CWO95" s="83"/>
      <c r="CWP95" s="83"/>
      <c r="CWQ95" s="83"/>
      <c r="CWR95" s="83"/>
      <c r="CWS95" s="83"/>
      <c r="CWT95" s="83"/>
      <c r="CWU95" s="83"/>
      <c r="CWV95" s="83"/>
      <c r="CWW95" s="83"/>
      <c r="CWX95" s="83"/>
      <c r="CWY95" s="83"/>
      <c r="CWZ95" s="83"/>
      <c r="CXA95" s="83"/>
      <c r="CXB95" s="83"/>
      <c r="CXC95" s="83"/>
      <c r="CXD95" s="83"/>
      <c r="CXE95" s="83"/>
      <c r="CXF95" s="83"/>
      <c r="CXG95" s="83"/>
      <c r="CXH95" s="83"/>
      <c r="CXI95" s="83"/>
      <c r="CXJ95" s="83"/>
      <c r="CXK95" s="83"/>
      <c r="CXL95" s="83"/>
      <c r="CXM95" s="83"/>
      <c r="CXN95" s="83"/>
      <c r="CXO95" s="83"/>
      <c r="CXP95" s="83"/>
      <c r="CXQ95" s="83"/>
      <c r="CXR95" s="83"/>
      <c r="CXS95" s="83"/>
      <c r="CXT95" s="83"/>
      <c r="CXU95" s="83"/>
      <c r="CXV95" s="83"/>
      <c r="CXW95" s="83"/>
      <c r="CXX95" s="83"/>
      <c r="CXY95" s="83"/>
      <c r="CXZ95" s="83"/>
      <c r="CYA95" s="83"/>
      <c r="CYB95" s="83"/>
      <c r="CYC95" s="83"/>
      <c r="CYD95" s="83"/>
      <c r="CYE95" s="83"/>
      <c r="CYF95" s="83"/>
      <c r="CYG95" s="83"/>
      <c r="CYH95" s="83"/>
      <c r="CYI95" s="83"/>
      <c r="CYJ95" s="83"/>
      <c r="CYK95" s="83"/>
      <c r="CYL95" s="83"/>
      <c r="CYM95" s="83"/>
      <c r="CYN95" s="83"/>
      <c r="CYO95" s="83"/>
      <c r="CYP95" s="83"/>
      <c r="CYQ95" s="83"/>
      <c r="CYR95" s="83"/>
      <c r="CYS95" s="83"/>
      <c r="CYT95" s="83"/>
      <c r="CYU95" s="83"/>
      <c r="CYV95" s="83"/>
      <c r="CYW95" s="83"/>
      <c r="CYX95" s="83"/>
      <c r="CYY95" s="83"/>
      <c r="CYZ95" s="83"/>
      <c r="CZA95" s="83"/>
      <c r="CZB95" s="83"/>
      <c r="CZC95" s="83"/>
      <c r="CZD95" s="83"/>
      <c r="CZE95" s="83"/>
      <c r="CZF95" s="83"/>
      <c r="CZG95" s="83"/>
      <c r="CZH95" s="83"/>
      <c r="CZI95" s="83"/>
      <c r="CZJ95" s="83"/>
      <c r="CZK95" s="83"/>
      <c r="CZL95" s="83"/>
      <c r="CZM95" s="83"/>
      <c r="CZN95" s="83"/>
      <c r="CZO95" s="83"/>
      <c r="CZP95" s="83"/>
      <c r="CZQ95" s="83"/>
      <c r="CZR95" s="83"/>
      <c r="CZS95" s="83"/>
      <c r="CZT95" s="83"/>
      <c r="CZU95" s="83"/>
      <c r="CZV95" s="83"/>
      <c r="CZW95" s="83"/>
      <c r="CZX95" s="83"/>
      <c r="CZY95" s="83"/>
      <c r="CZZ95" s="83"/>
      <c r="DAA95" s="83"/>
      <c r="DAB95" s="83"/>
      <c r="DAC95" s="83"/>
      <c r="DAD95" s="83"/>
      <c r="DAE95" s="83"/>
      <c r="DAF95" s="83"/>
      <c r="DAG95" s="83"/>
      <c r="DAH95" s="83"/>
      <c r="DAI95" s="83"/>
      <c r="DAJ95" s="83"/>
      <c r="DAK95" s="83"/>
      <c r="DAL95" s="83"/>
      <c r="DAM95" s="83"/>
      <c r="DAN95" s="83"/>
      <c r="DAO95" s="83"/>
      <c r="DAP95" s="83"/>
      <c r="DAQ95" s="83"/>
      <c r="DAR95" s="83"/>
      <c r="DAS95" s="83"/>
      <c r="DAT95" s="83"/>
      <c r="DAU95" s="83"/>
      <c r="DAV95" s="83"/>
      <c r="DAW95" s="83"/>
      <c r="DAX95" s="83"/>
      <c r="DAY95" s="83"/>
      <c r="DAZ95" s="83"/>
      <c r="DBA95" s="83"/>
      <c r="DBB95" s="83"/>
      <c r="DBC95" s="83"/>
      <c r="DBD95" s="83"/>
      <c r="DBE95" s="83"/>
      <c r="DBF95" s="83"/>
      <c r="DBG95" s="83"/>
      <c r="DBH95" s="83"/>
      <c r="DBI95" s="83"/>
      <c r="DBJ95" s="83"/>
      <c r="DBK95" s="83"/>
      <c r="DBL95" s="83"/>
      <c r="DBM95" s="83"/>
      <c r="DBN95" s="83"/>
      <c r="DBO95" s="83"/>
      <c r="DBP95" s="83"/>
      <c r="DBQ95" s="83"/>
      <c r="DBR95" s="83"/>
      <c r="DBS95" s="83"/>
      <c r="DBT95" s="83"/>
      <c r="DBU95" s="83"/>
      <c r="DBV95" s="83"/>
      <c r="DBW95" s="83"/>
      <c r="DBX95" s="83"/>
      <c r="DBY95" s="83"/>
      <c r="DBZ95" s="83"/>
      <c r="DCA95" s="83"/>
      <c r="DCB95" s="83"/>
      <c r="DCC95" s="83"/>
      <c r="DCD95" s="83"/>
      <c r="DCE95" s="83"/>
      <c r="DCF95" s="83"/>
      <c r="DCG95" s="83"/>
      <c r="DCH95" s="83"/>
      <c r="DCI95" s="83"/>
      <c r="DCJ95" s="83"/>
      <c r="DCK95" s="83"/>
      <c r="DCL95" s="83"/>
      <c r="DCM95" s="83"/>
      <c r="DCN95" s="83"/>
      <c r="DCO95" s="83"/>
      <c r="DCP95" s="83"/>
      <c r="DCQ95" s="83"/>
      <c r="DCR95" s="83"/>
      <c r="DCS95" s="83"/>
      <c r="DCT95" s="83"/>
      <c r="DCU95" s="83"/>
      <c r="DCV95" s="83"/>
      <c r="DCW95" s="83"/>
      <c r="DCX95" s="83"/>
      <c r="DCY95" s="83"/>
      <c r="DCZ95" s="83"/>
      <c r="DDA95" s="83"/>
      <c r="DDB95" s="83"/>
      <c r="DDC95" s="83"/>
      <c r="DDD95" s="83"/>
      <c r="DDE95" s="83"/>
      <c r="DDF95" s="83"/>
      <c r="DDG95" s="83"/>
      <c r="DDH95" s="83"/>
      <c r="DDI95" s="83"/>
      <c r="DDJ95" s="83"/>
      <c r="DDK95" s="83"/>
      <c r="DDL95" s="83"/>
      <c r="DDM95" s="83"/>
      <c r="DDN95" s="83"/>
      <c r="DDO95" s="83"/>
      <c r="DDP95" s="83"/>
      <c r="DDQ95" s="83"/>
      <c r="DDR95" s="83"/>
      <c r="DDS95" s="83"/>
      <c r="DDT95" s="83"/>
      <c r="DDU95" s="83"/>
      <c r="DDV95" s="83"/>
      <c r="DDW95" s="83"/>
      <c r="DDX95" s="83"/>
      <c r="DDY95" s="83"/>
      <c r="DDZ95" s="83"/>
      <c r="DEA95" s="83"/>
      <c r="DEB95" s="83"/>
      <c r="DEC95" s="83"/>
      <c r="DED95" s="83"/>
      <c r="DEE95" s="83"/>
      <c r="DEF95" s="83"/>
      <c r="DEG95" s="83"/>
      <c r="DEH95" s="83"/>
      <c r="DEI95" s="83"/>
      <c r="DEJ95" s="83"/>
      <c r="DEK95" s="83"/>
      <c r="DEL95" s="83"/>
      <c r="DEM95" s="83"/>
      <c r="DEN95" s="83"/>
      <c r="DEO95" s="83"/>
      <c r="DEP95" s="83"/>
      <c r="DEQ95" s="83"/>
      <c r="DER95" s="83"/>
      <c r="DES95" s="83"/>
      <c r="DET95" s="83"/>
      <c r="DEU95" s="83"/>
      <c r="DEV95" s="83"/>
      <c r="DEW95" s="83"/>
      <c r="DEX95" s="83"/>
      <c r="DEY95" s="83"/>
      <c r="DEZ95" s="83"/>
      <c r="DFA95" s="83"/>
      <c r="DFB95" s="83"/>
      <c r="DFC95" s="83"/>
      <c r="DFD95" s="83"/>
      <c r="DFE95" s="83"/>
      <c r="DFF95" s="83"/>
      <c r="DFG95" s="83"/>
      <c r="DFH95" s="83"/>
      <c r="DFI95" s="83"/>
      <c r="DFJ95" s="83"/>
      <c r="DFK95" s="83"/>
      <c r="DFL95" s="83"/>
      <c r="DFM95" s="83"/>
      <c r="DFN95" s="83"/>
      <c r="DFO95" s="83"/>
      <c r="DFP95" s="83"/>
      <c r="DFQ95" s="83"/>
      <c r="DFR95" s="83"/>
      <c r="DFS95" s="83"/>
      <c r="DFT95" s="83"/>
      <c r="DFU95" s="83"/>
      <c r="DFV95" s="83"/>
      <c r="DFW95" s="83"/>
      <c r="DFX95" s="83"/>
      <c r="DFY95" s="83"/>
      <c r="DFZ95" s="83"/>
      <c r="DGA95" s="83"/>
      <c r="DGB95" s="83"/>
      <c r="DGC95" s="83"/>
      <c r="DGD95" s="83"/>
      <c r="DGE95" s="83"/>
      <c r="DGF95" s="83"/>
      <c r="DGG95" s="83"/>
      <c r="DGH95" s="83"/>
      <c r="DGI95" s="83"/>
      <c r="DGJ95" s="83"/>
      <c r="DGK95" s="83"/>
      <c r="DGL95" s="83"/>
      <c r="DGM95" s="83"/>
      <c r="DGN95" s="83"/>
      <c r="DGO95" s="83"/>
      <c r="DGP95" s="83"/>
      <c r="DGQ95" s="83"/>
      <c r="DGR95" s="83"/>
      <c r="DGS95" s="83"/>
      <c r="DGT95" s="83"/>
      <c r="DGU95" s="83"/>
      <c r="DGV95" s="83"/>
      <c r="DGW95" s="83"/>
      <c r="DGX95" s="83"/>
      <c r="DGY95" s="83"/>
      <c r="DGZ95" s="83"/>
      <c r="DHA95" s="83"/>
      <c r="DHB95" s="83"/>
      <c r="DHC95" s="83"/>
      <c r="DHD95" s="83"/>
      <c r="DHE95" s="83"/>
      <c r="DHF95" s="83"/>
      <c r="DHG95" s="83"/>
      <c r="DHH95" s="83"/>
      <c r="DHI95" s="83"/>
      <c r="DHJ95" s="83"/>
      <c r="DHK95" s="83"/>
      <c r="DHL95" s="83"/>
      <c r="DHM95" s="83"/>
      <c r="DHN95" s="83"/>
      <c r="DHO95" s="83"/>
      <c r="DHP95" s="83"/>
      <c r="DHQ95" s="83"/>
      <c r="DHR95" s="83"/>
      <c r="DHS95" s="83"/>
      <c r="DHT95" s="83"/>
      <c r="DHU95" s="83"/>
      <c r="DHV95" s="83"/>
      <c r="DHW95" s="83"/>
      <c r="DHX95" s="83"/>
      <c r="DHY95" s="83"/>
      <c r="DHZ95" s="83"/>
      <c r="DIA95" s="83"/>
      <c r="DIB95" s="83"/>
      <c r="DIC95" s="83"/>
      <c r="DID95" s="83"/>
      <c r="DIE95" s="83"/>
      <c r="DIF95" s="83"/>
      <c r="DIG95" s="83"/>
      <c r="DIH95" s="83"/>
      <c r="DII95" s="83"/>
      <c r="DIJ95" s="83"/>
      <c r="DIK95" s="83"/>
      <c r="DIL95" s="83"/>
      <c r="DIM95" s="83"/>
      <c r="DIN95" s="83"/>
      <c r="DIO95" s="83"/>
      <c r="DIP95" s="83"/>
      <c r="DIQ95" s="83"/>
      <c r="DIR95" s="83"/>
      <c r="DIS95" s="83"/>
      <c r="DIT95" s="83"/>
      <c r="DIU95" s="83"/>
      <c r="DIV95" s="83"/>
      <c r="DIW95" s="83"/>
      <c r="DIX95" s="83"/>
      <c r="DIY95" s="83"/>
      <c r="DIZ95" s="83"/>
      <c r="DJA95" s="83"/>
      <c r="DJB95" s="83"/>
      <c r="DJC95" s="83"/>
      <c r="DJD95" s="83"/>
      <c r="DJE95" s="83"/>
      <c r="DJF95" s="83"/>
      <c r="DJG95" s="83"/>
      <c r="DJH95" s="83"/>
      <c r="DJI95" s="83"/>
      <c r="DJJ95" s="83"/>
      <c r="DJK95" s="83"/>
      <c r="DJL95" s="83"/>
      <c r="DJM95" s="83"/>
      <c r="DJN95" s="83"/>
      <c r="DJO95" s="83"/>
      <c r="DJP95" s="83"/>
      <c r="DJQ95" s="83"/>
      <c r="DJR95" s="83"/>
      <c r="DJS95" s="83"/>
      <c r="DJT95" s="83"/>
      <c r="DJU95" s="83"/>
      <c r="DJV95" s="83"/>
      <c r="DJW95" s="83"/>
      <c r="DJX95" s="83"/>
      <c r="DJY95" s="83"/>
      <c r="DJZ95" s="83"/>
      <c r="DKA95" s="83"/>
      <c r="DKB95" s="83"/>
      <c r="DKC95" s="83"/>
      <c r="DKD95" s="83"/>
      <c r="DKE95" s="83"/>
      <c r="DKF95" s="83"/>
      <c r="DKG95" s="83"/>
      <c r="DKH95" s="83"/>
      <c r="DKI95" s="83"/>
      <c r="DKJ95" s="83"/>
      <c r="DKK95" s="83"/>
      <c r="DKL95" s="83"/>
      <c r="DKM95" s="83"/>
      <c r="DKN95" s="83"/>
      <c r="DKO95" s="83"/>
      <c r="DKP95" s="83"/>
      <c r="DKQ95" s="83"/>
      <c r="DKR95" s="83"/>
      <c r="DKS95" s="83"/>
      <c r="DKT95" s="83"/>
      <c r="DKU95" s="83"/>
      <c r="DKV95" s="83"/>
      <c r="DKW95" s="83"/>
      <c r="DKX95" s="83"/>
      <c r="DKY95" s="83"/>
      <c r="DKZ95" s="83"/>
      <c r="DLA95" s="83"/>
      <c r="DLB95" s="83"/>
      <c r="DLC95" s="83"/>
      <c r="DLD95" s="83"/>
      <c r="DLE95" s="83"/>
      <c r="DLF95" s="83"/>
      <c r="DLG95" s="83"/>
      <c r="DLH95" s="83"/>
      <c r="DLI95" s="83"/>
      <c r="DLJ95" s="83"/>
      <c r="DLK95" s="83"/>
      <c r="DLL95" s="83"/>
      <c r="DLM95" s="83"/>
      <c r="DLN95" s="83"/>
      <c r="DLO95" s="83"/>
      <c r="DLP95" s="83"/>
      <c r="DLQ95" s="83"/>
      <c r="DLR95" s="83"/>
      <c r="DLS95" s="83"/>
      <c r="DLT95" s="83"/>
      <c r="DLU95" s="83"/>
      <c r="DLV95" s="83"/>
      <c r="DLW95" s="83"/>
      <c r="DLX95" s="83"/>
      <c r="DLY95" s="83"/>
      <c r="DLZ95" s="83"/>
      <c r="DMA95" s="83"/>
      <c r="DMB95" s="83"/>
      <c r="DMC95" s="83"/>
      <c r="DMD95" s="83"/>
      <c r="DME95" s="83"/>
      <c r="DMF95" s="83"/>
      <c r="DMG95" s="83"/>
      <c r="DMH95" s="83"/>
      <c r="DMI95" s="83"/>
      <c r="DMJ95" s="83"/>
      <c r="DMK95" s="83"/>
      <c r="DML95" s="83"/>
      <c r="DMM95" s="83"/>
      <c r="DMN95" s="83"/>
      <c r="DMO95" s="83"/>
      <c r="DMP95" s="83"/>
      <c r="DMQ95" s="83"/>
      <c r="DMR95" s="83"/>
      <c r="DMS95" s="83"/>
      <c r="DMT95" s="83"/>
      <c r="DMU95" s="83"/>
      <c r="DMV95" s="83"/>
      <c r="DMW95" s="83"/>
      <c r="DMX95" s="83"/>
      <c r="DMY95" s="83"/>
      <c r="DMZ95" s="83"/>
      <c r="DNA95" s="83"/>
      <c r="DNB95" s="83"/>
      <c r="DNC95" s="83"/>
      <c r="DND95" s="83"/>
      <c r="DNE95" s="83"/>
      <c r="DNF95" s="83"/>
      <c r="DNG95" s="83"/>
      <c r="DNH95" s="83"/>
      <c r="DNI95" s="83"/>
      <c r="DNJ95" s="83"/>
      <c r="DNK95" s="83"/>
      <c r="DNL95" s="83"/>
      <c r="DNM95" s="83"/>
      <c r="DNN95" s="83"/>
      <c r="DNO95" s="83"/>
      <c r="DNP95" s="83"/>
      <c r="DNQ95" s="83"/>
      <c r="DNR95" s="83"/>
      <c r="DNS95" s="83"/>
      <c r="DNT95" s="83"/>
      <c r="DNU95" s="83"/>
      <c r="DNV95" s="83"/>
      <c r="DNW95" s="83"/>
      <c r="DNX95" s="83"/>
      <c r="DNY95" s="83"/>
      <c r="DNZ95" s="83"/>
      <c r="DOA95" s="83"/>
      <c r="DOB95" s="83"/>
      <c r="DOC95" s="83"/>
      <c r="DOD95" s="83"/>
      <c r="DOE95" s="83"/>
      <c r="DOF95" s="83"/>
      <c r="DOG95" s="83"/>
      <c r="DOH95" s="83"/>
      <c r="DOI95" s="83"/>
      <c r="DOJ95" s="83"/>
      <c r="DOK95" s="83"/>
      <c r="DOL95" s="83"/>
      <c r="DOM95" s="83"/>
      <c r="DON95" s="83"/>
      <c r="DOO95" s="83"/>
      <c r="DOP95" s="83"/>
      <c r="DOQ95" s="83"/>
      <c r="DOR95" s="83"/>
      <c r="DOS95" s="83"/>
      <c r="DOT95" s="83"/>
      <c r="DOU95" s="83"/>
      <c r="DOV95" s="83"/>
      <c r="DOW95" s="83"/>
      <c r="DOX95" s="83"/>
      <c r="DOY95" s="83"/>
      <c r="DOZ95" s="83"/>
      <c r="DPA95" s="83"/>
      <c r="DPB95" s="83"/>
      <c r="DPC95" s="83"/>
      <c r="DPD95" s="83"/>
      <c r="DPE95" s="83"/>
      <c r="DPF95" s="83"/>
      <c r="DPG95" s="83"/>
      <c r="DPH95" s="83"/>
      <c r="DPI95" s="83"/>
      <c r="DPJ95" s="83"/>
      <c r="DPK95" s="83"/>
      <c r="DPL95" s="83"/>
      <c r="DPM95" s="83"/>
      <c r="DPN95" s="83"/>
      <c r="DPO95" s="83"/>
      <c r="DPP95" s="83"/>
      <c r="DPQ95" s="83"/>
      <c r="DPR95" s="83"/>
      <c r="DPS95" s="83"/>
      <c r="DPT95" s="83"/>
      <c r="DPU95" s="83"/>
      <c r="DPV95" s="83"/>
      <c r="DPW95" s="83"/>
      <c r="DPX95" s="83"/>
      <c r="DPY95" s="83"/>
      <c r="DPZ95" s="83"/>
      <c r="DQA95" s="83"/>
      <c r="DQB95" s="83"/>
      <c r="DQC95" s="83"/>
      <c r="DQD95" s="83"/>
      <c r="DQE95" s="83"/>
      <c r="DQF95" s="83"/>
      <c r="DQG95" s="83"/>
      <c r="DQH95" s="83"/>
      <c r="DQI95" s="83"/>
      <c r="DQJ95" s="83"/>
      <c r="DQK95" s="83"/>
      <c r="DQL95" s="83"/>
      <c r="DQM95" s="83"/>
      <c r="DQN95" s="83"/>
      <c r="DQO95" s="83"/>
      <c r="DQP95" s="83"/>
      <c r="DQQ95" s="83"/>
      <c r="DQR95" s="83"/>
      <c r="DQS95" s="83"/>
      <c r="DQT95" s="83"/>
      <c r="DQU95" s="83"/>
      <c r="DQV95" s="83"/>
      <c r="DQW95" s="83"/>
      <c r="DQX95" s="83"/>
      <c r="DQY95" s="83"/>
      <c r="DQZ95" s="83"/>
      <c r="DRA95" s="83"/>
      <c r="DRB95" s="83"/>
      <c r="DRC95" s="83"/>
      <c r="DRD95" s="83"/>
      <c r="DRE95" s="83"/>
      <c r="DRF95" s="83"/>
      <c r="DRG95" s="83"/>
      <c r="DRH95" s="83"/>
      <c r="DRI95" s="83"/>
      <c r="DRJ95" s="83"/>
      <c r="DRK95" s="83"/>
      <c r="DRL95" s="83"/>
      <c r="DRM95" s="83"/>
      <c r="DRN95" s="83"/>
      <c r="DRO95" s="83"/>
      <c r="DRP95" s="83"/>
      <c r="DRQ95" s="83"/>
      <c r="DRR95" s="83"/>
      <c r="DRS95" s="83"/>
      <c r="DRT95" s="83"/>
      <c r="DRU95" s="83"/>
      <c r="DRV95" s="83"/>
      <c r="DRW95" s="83"/>
      <c r="DRX95" s="83"/>
      <c r="DRY95" s="83"/>
      <c r="DRZ95" s="83"/>
      <c r="DSA95" s="83"/>
      <c r="DSB95" s="83"/>
      <c r="DSC95" s="83"/>
      <c r="DSD95" s="83"/>
      <c r="DSE95" s="83"/>
      <c r="DSF95" s="83"/>
      <c r="DSG95" s="83"/>
      <c r="DSH95" s="83"/>
      <c r="DSI95" s="83"/>
      <c r="DSJ95" s="83"/>
      <c r="DSK95" s="83"/>
      <c r="DSL95" s="83"/>
      <c r="DSM95" s="83"/>
      <c r="DSN95" s="83"/>
      <c r="DSO95" s="83"/>
      <c r="DSP95" s="83"/>
      <c r="DSQ95" s="83"/>
      <c r="DSR95" s="83"/>
      <c r="DSS95" s="83"/>
      <c r="DST95" s="83"/>
      <c r="DSU95" s="83"/>
      <c r="DSV95" s="83"/>
      <c r="DSW95" s="83"/>
      <c r="DSX95" s="83"/>
      <c r="DSY95" s="83"/>
      <c r="DSZ95" s="83"/>
      <c r="DTA95" s="83"/>
      <c r="DTB95" s="83"/>
      <c r="DTC95" s="83"/>
      <c r="DTD95" s="83"/>
      <c r="DTE95" s="83"/>
      <c r="DTF95" s="83"/>
      <c r="DTG95" s="83"/>
      <c r="DTH95" s="83"/>
      <c r="DTI95" s="83"/>
      <c r="DTJ95" s="83"/>
      <c r="DTK95" s="83"/>
      <c r="DTL95" s="83"/>
      <c r="DTM95" s="83"/>
      <c r="DTN95" s="83"/>
      <c r="DTO95" s="83"/>
      <c r="DTP95" s="83"/>
      <c r="DTQ95" s="83"/>
      <c r="DTR95" s="83"/>
      <c r="DTS95" s="83"/>
      <c r="DTT95" s="83"/>
      <c r="DTU95" s="83"/>
      <c r="DTV95" s="83"/>
      <c r="DTW95" s="83"/>
      <c r="DTX95" s="83"/>
      <c r="DTY95" s="83"/>
      <c r="DTZ95" s="83"/>
      <c r="DUA95" s="83"/>
      <c r="DUB95" s="83"/>
      <c r="DUC95" s="83"/>
      <c r="DUD95" s="83"/>
      <c r="DUE95" s="83"/>
      <c r="DUF95" s="83"/>
      <c r="DUG95" s="83"/>
      <c r="DUH95" s="83"/>
      <c r="DUI95" s="83"/>
      <c r="DUJ95" s="83"/>
      <c r="DUK95" s="83"/>
      <c r="DUL95" s="83"/>
      <c r="DUM95" s="83"/>
      <c r="DUN95" s="83"/>
      <c r="DUO95" s="83"/>
      <c r="DUP95" s="83"/>
      <c r="DUQ95" s="83"/>
      <c r="DUR95" s="83"/>
      <c r="DUS95" s="83"/>
      <c r="DUT95" s="83"/>
      <c r="DUU95" s="83"/>
      <c r="DUV95" s="83"/>
      <c r="DUW95" s="83"/>
      <c r="DUX95" s="83"/>
      <c r="DUY95" s="83"/>
      <c r="DUZ95" s="83"/>
      <c r="DVA95" s="83"/>
      <c r="DVB95" s="83"/>
      <c r="DVC95" s="83"/>
      <c r="DVD95" s="83"/>
      <c r="DVE95" s="83"/>
      <c r="DVF95" s="83"/>
      <c r="DVG95" s="83"/>
      <c r="DVH95" s="83"/>
      <c r="DVI95" s="83"/>
      <c r="DVJ95" s="83"/>
      <c r="DVK95" s="83"/>
      <c r="DVL95" s="83"/>
      <c r="DVM95" s="83"/>
      <c r="DVN95" s="83"/>
      <c r="DVO95" s="83"/>
      <c r="DVP95" s="83"/>
      <c r="DVQ95" s="83"/>
      <c r="DVR95" s="83"/>
      <c r="DVS95" s="83"/>
      <c r="DVT95" s="83"/>
      <c r="DVU95" s="83"/>
      <c r="DVV95" s="83"/>
      <c r="DVW95" s="83"/>
      <c r="DVX95" s="83"/>
      <c r="DVY95" s="83"/>
      <c r="DVZ95" s="83"/>
      <c r="DWA95" s="83"/>
      <c r="DWB95" s="83"/>
      <c r="DWC95" s="83"/>
      <c r="DWD95" s="83"/>
      <c r="DWE95" s="83"/>
      <c r="DWF95" s="83"/>
      <c r="DWG95" s="83"/>
      <c r="DWH95" s="83"/>
      <c r="DWI95" s="83"/>
      <c r="DWJ95" s="83"/>
      <c r="DWK95" s="83"/>
      <c r="DWL95" s="83"/>
      <c r="DWM95" s="83"/>
      <c r="DWN95" s="83"/>
      <c r="DWO95" s="83"/>
      <c r="DWP95" s="83"/>
      <c r="DWQ95" s="83"/>
      <c r="DWR95" s="83"/>
      <c r="DWS95" s="83"/>
      <c r="DWT95" s="83"/>
      <c r="DWU95" s="83"/>
      <c r="DWV95" s="83"/>
      <c r="DWW95" s="83"/>
      <c r="DWX95" s="83"/>
      <c r="DWY95" s="83"/>
      <c r="DWZ95" s="83"/>
      <c r="DXA95" s="83"/>
      <c r="DXB95" s="83"/>
      <c r="DXC95" s="83"/>
      <c r="DXD95" s="83"/>
      <c r="DXE95" s="83"/>
      <c r="DXF95" s="83"/>
      <c r="DXG95" s="83"/>
      <c r="DXH95" s="83"/>
      <c r="DXI95" s="83"/>
      <c r="DXJ95" s="83"/>
      <c r="DXK95" s="83"/>
      <c r="DXL95" s="83"/>
      <c r="DXM95" s="83"/>
      <c r="DXN95" s="83"/>
      <c r="DXO95" s="83"/>
      <c r="DXP95" s="83"/>
      <c r="DXQ95" s="83"/>
      <c r="DXR95" s="83"/>
      <c r="DXS95" s="83"/>
      <c r="DXT95" s="83"/>
      <c r="DXU95" s="83"/>
      <c r="DXV95" s="83"/>
      <c r="DXW95" s="83"/>
      <c r="DXX95" s="83"/>
      <c r="DXY95" s="83"/>
      <c r="DXZ95" s="83"/>
      <c r="DYA95" s="83"/>
      <c r="DYB95" s="83"/>
      <c r="DYC95" s="83"/>
      <c r="DYD95" s="83"/>
      <c r="DYE95" s="83"/>
      <c r="DYF95" s="83"/>
      <c r="DYG95" s="83"/>
      <c r="DYH95" s="83"/>
      <c r="DYI95" s="83"/>
      <c r="DYJ95" s="83"/>
      <c r="DYK95" s="83"/>
      <c r="DYL95" s="83"/>
      <c r="DYM95" s="83"/>
      <c r="DYN95" s="83"/>
      <c r="DYO95" s="83"/>
      <c r="DYP95" s="83"/>
      <c r="DYQ95" s="83"/>
      <c r="DYR95" s="83"/>
      <c r="DYS95" s="83"/>
      <c r="DYT95" s="83"/>
      <c r="DYU95" s="83"/>
      <c r="DYV95" s="83"/>
      <c r="DYW95" s="83"/>
      <c r="DYX95" s="83"/>
      <c r="DYY95" s="83"/>
      <c r="DYZ95" s="83"/>
      <c r="DZA95" s="83"/>
      <c r="DZB95" s="83"/>
      <c r="DZC95" s="83"/>
      <c r="DZD95" s="83"/>
      <c r="DZE95" s="83"/>
      <c r="DZF95" s="83"/>
      <c r="DZG95" s="83"/>
      <c r="DZH95" s="83"/>
      <c r="DZI95" s="83"/>
      <c r="DZJ95" s="83"/>
      <c r="DZK95" s="83"/>
      <c r="DZL95" s="83"/>
      <c r="DZM95" s="83"/>
      <c r="DZN95" s="83"/>
      <c r="DZO95" s="83"/>
      <c r="DZP95" s="83"/>
      <c r="DZQ95" s="83"/>
      <c r="DZR95" s="83"/>
      <c r="DZS95" s="83"/>
      <c r="DZT95" s="83"/>
      <c r="DZU95" s="83"/>
      <c r="DZV95" s="83"/>
      <c r="DZW95" s="83"/>
      <c r="DZX95" s="83"/>
      <c r="DZY95" s="83"/>
      <c r="DZZ95" s="83"/>
      <c r="EAA95" s="83"/>
      <c r="EAB95" s="83"/>
      <c r="EAC95" s="83"/>
      <c r="EAD95" s="83"/>
      <c r="EAE95" s="83"/>
      <c r="EAF95" s="83"/>
      <c r="EAG95" s="83"/>
      <c r="EAH95" s="83"/>
      <c r="EAI95" s="83"/>
      <c r="EAJ95" s="83"/>
      <c r="EAK95" s="83"/>
      <c r="EAL95" s="83"/>
      <c r="EAM95" s="83"/>
      <c r="EAN95" s="83"/>
      <c r="EAO95" s="83"/>
      <c r="EAP95" s="83"/>
      <c r="EAQ95" s="83"/>
      <c r="EAR95" s="83"/>
      <c r="EAS95" s="83"/>
      <c r="EAT95" s="83"/>
      <c r="EAU95" s="83"/>
      <c r="EAV95" s="83"/>
      <c r="EAW95" s="83"/>
      <c r="EAX95" s="83"/>
      <c r="EAY95" s="83"/>
      <c r="EAZ95" s="83"/>
      <c r="EBA95" s="83"/>
      <c r="EBB95" s="83"/>
      <c r="EBC95" s="83"/>
      <c r="EBD95" s="83"/>
      <c r="EBE95" s="83"/>
      <c r="EBF95" s="83"/>
      <c r="EBG95" s="83"/>
      <c r="EBH95" s="83"/>
      <c r="EBI95" s="83"/>
      <c r="EBJ95" s="83"/>
      <c r="EBK95" s="83"/>
      <c r="EBL95" s="83"/>
      <c r="EBM95" s="83"/>
      <c r="EBN95" s="83"/>
      <c r="EBO95" s="83"/>
      <c r="EBP95" s="83"/>
      <c r="EBQ95" s="83"/>
      <c r="EBR95" s="83"/>
      <c r="EBS95" s="83"/>
      <c r="EBT95" s="83"/>
      <c r="EBU95" s="83"/>
      <c r="EBV95" s="83"/>
      <c r="EBW95" s="83"/>
      <c r="EBX95" s="83"/>
      <c r="EBY95" s="83"/>
      <c r="EBZ95" s="83"/>
      <c r="ECA95" s="83"/>
      <c r="ECB95" s="83"/>
      <c r="ECC95" s="83"/>
      <c r="ECD95" s="83"/>
      <c r="ECE95" s="83"/>
      <c r="ECF95" s="83"/>
      <c r="ECG95" s="83"/>
      <c r="ECH95" s="83"/>
      <c r="ECI95" s="83"/>
      <c r="ECJ95" s="83"/>
      <c r="ECK95" s="83"/>
      <c r="ECL95" s="83"/>
      <c r="ECM95" s="83"/>
      <c r="ECN95" s="83"/>
      <c r="ECO95" s="83"/>
      <c r="ECP95" s="83"/>
      <c r="ECQ95" s="83"/>
      <c r="ECR95" s="83"/>
      <c r="ECS95" s="83"/>
      <c r="ECT95" s="83"/>
      <c r="ECU95" s="83"/>
      <c r="ECV95" s="83"/>
      <c r="ECW95" s="83"/>
      <c r="ECX95" s="83"/>
      <c r="ECY95" s="83"/>
      <c r="ECZ95" s="83"/>
      <c r="EDA95" s="83"/>
      <c r="EDB95" s="83"/>
      <c r="EDC95" s="83"/>
      <c r="EDD95" s="83"/>
      <c r="EDE95" s="83"/>
      <c r="EDF95" s="83"/>
      <c r="EDG95" s="83"/>
      <c r="EDH95" s="83"/>
      <c r="EDI95" s="83"/>
      <c r="EDJ95" s="83"/>
      <c r="EDK95" s="83"/>
      <c r="EDL95" s="83"/>
      <c r="EDM95" s="83"/>
      <c r="EDN95" s="83"/>
      <c r="EDO95" s="83"/>
      <c r="EDP95" s="83"/>
      <c r="EDQ95" s="83"/>
      <c r="EDR95" s="83"/>
      <c r="EDS95" s="83"/>
      <c r="EDT95" s="83"/>
      <c r="EDU95" s="83"/>
      <c r="EDV95" s="83"/>
      <c r="EDW95" s="83"/>
      <c r="EDX95" s="83"/>
      <c r="EDY95" s="83"/>
      <c r="EDZ95" s="83"/>
      <c r="EEA95" s="83"/>
      <c r="EEB95" s="83"/>
      <c r="EEC95" s="83"/>
      <c r="EED95" s="83"/>
      <c r="EEE95" s="83"/>
      <c r="EEF95" s="83"/>
      <c r="EEG95" s="83"/>
      <c r="EEH95" s="83"/>
      <c r="EEI95" s="83"/>
      <c r="EEJ95" s="83"/>
      <c r="EEK95" s="83"/>
      <c r="EEL95" s="83"/>
      <c r="EEM95" s="83"/>
      <c r="EEN95" s="83"/>
      <c r="EEO95" s="83"/>
      <c r="EEP95" s="83"/>
      <c r="EEQ95" s="83"/>
      <c r="EER95" s="83"/>
      <c r="EES95" s="83"/>
      <c r="EET95" s="83"/>
      <c r="EEU95" s="83"/>
      <c r="EEV95" s="83"/>
      <c r="EEW95" s="83"/>
      <c r="EEX95" s="83"/>
      <c r="EEY95" s="83"/>
      <c r="EEZ95" s="83"/>
      <c r="EFA95" s="83"/>
      <c r="EFB95" s="83"/>
      <c r="EFC95" s="83"/>
      <c r="EFD95" s="83"/>
      <c r="EFE95" s="83"/>
      <c r="EFF95" s="83"/>
      <c r="EFG95" s="83"/>
      <c r="EFH95" s="83"/>
      <c r="EFI95" s="83"/>
      <c r="EFJ95" s="83"/>
      <c r="EFK95" s="83"/>
      <c r="EFL95" s="83"/>
      <c r="EFM95" s="83"/>
      <c r="EFN95" s="83"/>
      <c r="EFO95" s="83"/>
      <c r="EFP95" s="83"/>
      <c r="EFQ95" s="83"/>
      <c r="EFR95" s="83"/>
      <c r="EFS95" s="83"/>
      <c r="EFT95" s="83"/>
      <c r="EFU95" s="83"/>
      <c r="EFV95" s="83"/>
      <c r="EFW95" s="83"/>
      <c r="EFX95" s="83"/>
      <c r="EFY95" s="83"/>
      <c r="EFZ95" s="83"/>
      <c r="EGA95" s="83"/>
      <c r="EGB95" s="83"/>
      <c r="EGC95" s="83"/>
      <c r="EGD95" s="83"/>
      <c r="EGE95" s="83"/>
      <c r="EGF95" s="83"/>
      <c r="EGG95" s="83"/>
      <c r="EGH95" s="83"/>
      <c r="EGI95" s="83"/>
      <c r="EGJ95" s="83"/>
      <c r="EGK95" s="83"/>
      <c r="EGL95" s="83"/>
      <c r="EGM95" s="83"/>
      <c r="EGN95" s="83"/>
      <c r="EGO95" s="83"/>
      <c r="EGP95" s="83"/>
      <c r="EGQ95" s="83"/>
      <c r="EGR95" s="83"/>
      <c r="EGS95" s="83"/>
      <c r="EGT95" s="83"/>
      <c r="EGU95" s="83"/>
      <c r="EGV95" s="83"/>
      <c r="EGW95" s="83"/>
      <c r="EGX95" s="83"/>
      <c r="EGY95" s="83"/>
      <c r="EGZ95" s="83"/>
      <c r="EHA95" s="83"/>
      <c r="EHB95" s="83"/>
      <c r="EHC95" s="83"/>
      <c r="EHD95" s="83"/>
      <c r="EHE95" s="83"/>
      <c r="EHF95" s="83"/>
      <c r="EHG95" s="83"/>
      <c r="EHH95" s="83"/>
      <c r="EHI95" s="83"/>
      <c r="EHJ95" s="83"/>
      <c r="EHK95" s="83"/>
      <c r="EHL95" s="83"/>
      <c r="EHM95" s="83"/>
      <c r="EHN95" s="83"/>
      <c r="EHO95" s="83"/>
      <c r="EHP95" s="83"/>
      <c r="EHQ95" s="83"/>
      <c r="EHR95" s="83"/>
      <c r="EHS95" s="83"/>
      <c r="EHT95" s="83"/>
      <c r="EHU95" s="83"/>
      <c r="EHV95" s="83"/>
      <c r="EHW95" s="83"/>
      <c r="EHX95" s="83"/>
      <c r="EHY95" s="83"/>
      <c r="EHZ95" s="83"/>
      <c r="EIA95" s="83"/>
      <c r="EIB95" s="83"/>
      <c r="EIC95" s="83"/>
      <c r="EID95" s="83"/>
      <c r="EIE95" s="83"/>
      <c r="EIF95" s="83"/>
      <c r="EIG95" s="83"/>
      <c r="EIH95" s="83"/>
      <c r="EII95" s="83"/>
      <c r="EIJ95" s="83"/>
      <c r="EIK95" s="83"/>
      <c r="EIL95" s="83"/>
      <c r="EIM95" s="83"/>
      <c r="EIN95" s="83"/>
      <c r="EIO95" s="83"/>
      <c r="EIP95" s="83"/>
      <c r="EIQ95" s="83"/>
      <c r="EIR95" s="83"/>
      <c r="EIS95" s="83"/>
      <c r="EIT95" s="83"/>
      <c r="EIU95" s="83"/>
      <c r="EIV95" s="83"/>
      <c r="EIW95" s="83"/>
      <c r="EIX95" s="83"/>
      <c r="EIY95" s="83"/>
      <c r="EIZ95" s="83"/>
      <c r="EJA95" s="83"/>
      <c r="EJB95" s="83"/>
      <c r="EJC95" s="83"/>
      <c r="EJD95" s="83"/>
      <c r="EJE95" s="83"/>
      <c r="EJF95" s="83"/>
      <c r="EJG95" s="83"/>
      <c r="EJH95" s="83"/>
      <c r="EJI95" s="83"/>
      <c r="EJJ95" s="83"/>
      <c r="EJK95" s="83"/>
      <c r="EJL95" s="83"/>
      <c r="EJM95" s="83"/>
      <c r="EJN95" s="83"/>
      <c r="EJO95" s="83"/>
      <c r="EJP95" s="83"/>
      <c r="EJQ95" s="83"/>
      <c r="EJR95" s="83"/>
      <c r="EJS95" s="83"/>
      <c r="EJT95" s="83"/>
      <c r="EJU95" s="83"/>
      <c r="EJV95" s="83"/>
      <c r="EJW95" s="83"/>
      <c r="EJX95" s="83"/>
      <c r="EJY95" s="83"/>
      <c r="EJZ95" s="83"/>
      <c r="EKA95" s="83"/>
      <c r="EKB95" s="83"/>
      <c r="EKC95" s="83"/>
      <c r="EKD95" s="83"/>
      <c r="EKE95" s="83"/>
      <c r="EKF95" s="83"/>
      <c r="EKG95" s="83"/>
      <c r="EKH95" s="83"/>
      <c r="EKI95" s="83"/>
      <c r="EKJ95" s="83"/>
      <c r="EKK95" s="83"/>
      <c r="EKL95" s="83"/>
      <c r="EKM95" s="83"/>
      <c r="EKN95" s="83"/>
      <c r="EKO95" s="83"/>
      <c r="EKP95" s="83"/>
      <c r="EKQ95" s="83"/>
      <c r="EKR95" s="83"/>
      <c r="EKS95" s="83"/>
      <c r="EKT95" s="83"/>
      <c r="EKU95" s="83"/>
      <c r="EKV95" s="83"/>
      <c r="EKW95" s="83"/>
      <c r="EKX95" s="83"/>
      <c r="EKY95" s="83"/>
      <c r="EKZ95" s="83"/>
      <c r="ELA95" s="83"/>
      <c r="ELB95" s="83"/>
      <c r="ELC95" s="83"/>
      <c r="ELD95" s="83"/>
      <c r="ELE95" s="83"/>
      <c r="ELF95" s="83"/>
      <c r="ELG95" s="83"/>
      <c r="ELH95" s="83"/>
      <c r="ELI95" s="83"/>
      <c r="ELJ95" s="83"/>
      <c r="ELK95" s="83"/>
      <c r="ELL95" s="83"/>
      <c r="ELM95" s="83"/>
      <c r="ELN95" s="83"/>
      <c r="ELO95" s="83"/>
      <c r="ELP95" s="83"/>
      <c r="ELQ95" s="83"/>
      <c r="ELR95" s="83"/>
      <c r="ELS95" s="83"/>
      <c r="ELT95" s="83"/>
      <c r="ELU95" s="83"/>
      <c r="ELV95" s="83"/>
      <c r="ELW95" s="83"/>
      <c r="ELX95" s="83"/>
      <c r="ELY95" s="83"/>
      <c r="ELZ95" s="83"/>
      <c r="EMA95" s="83"/>
      <c r="EMB95" s="83"/>
      <c r="EMC95" s="83"/>
      <c r="EMD95" s="83"/>
      <c r="EME95" s="83"/>
      <c r="EMF95" s="83"/>
      <c r="EMG95" s="83"/>
      <c r="EMH95" s="83"/>
      <c r="EMI95" s="83"/>
      <c r="EMJ95" s="83"/>
      <c r="EMK95" s="83"/>
      <c r="EML95" s="83"/>
      <c r="EMM95" s="83"/>
      <c r="EMN95" s="83"/>
      <c r="EMO95" s="83"/>
      <c r="EMP95" s="83"/>
      <c r="EMQ95" s="83"/>
      <c r="EMR95" s="83"/>
      <c r="EMS95" s="83"/>
      <c r="EMT95" s="83"/>
      <c r="EMU95" s="83"/>
      <c r="EMV95" s="83"/>
      <c r="EMW95" s="83"/>
      <c r="EMX95" s="83"/>
      <c r="EMY95" s="83"/>
      <c r="EMZ95" s="83"/>
      <c r="ENA95" s="83"/>
      <c r="ENB95" s="83"/>
      <c r="ENC95" s="83"/>
      <c r="END95" s="83"/>
      <c r="ENE95" s="83"/>
      <c r="ENF95" s="83"/>
      <c r="ENG95" s="83"/>
      <c r="ENH95" s="83"/>
      <c r="ENI95" s="83"/>
      <c r="ENJ95" s="83"/>
      <c r="ENK95" s="83"/>
      <c r="ENL95" s="83"/>
      <c r="ENM95" s="83"/>
      <c r="ENN95" s="83"/>
      <c r="ENO95" s="83"/>
      <c r="ENP95" s="83"/>
      <c r="ENQ95" s="83"/>
      <c r="ENR95" s="83"/>
      <c r="ENS95" s="83"/>
      <c r="ENT95" s="83"/>
      <c r="ENU95" s="83"/>
      <c r="ENV95" s="83"/>
      <c r="ENW95" s="83"/>
      <c r="ENX95" s="83"/>
      <c r="ENY95" s="83"/>
      <c r="ENZ95" s="83"/>
      <c r="EOA95" s="83"/>
      <c r="EOB95" s="83"/>
      <c r="EOC95" s="83"/>
      <c r="EOD95" s="83"/>
      <c r="EOE95" s="83"/>
      <c r="EOF95" s="83"/>
      <c r="EOG95" s="83"/>
      <c r="EOH95" s="83"/>
      <c r="EOI95" s="83"/>
      <c r="EOJ95" s="83"/>
      <c r="EOK95" s="83"/>
      <c r="EOL95" s="83"/>
      <c r="EOM95" s="83"/>
      <c r="EON95" s="83"/>
      <c r="EOO95" s="83"/>
      <c r="EOP95" s="83"/>
      <c r="EOQ95" s="83"/>
      <c r="EOR95" s="83"/>
      <c r="EOS95" s="83"/>
      <c r="EOT95" s="83"/>
      <c r="EOU95" s="83"/>
      <c r="EOV95" s="83"/>
      <c r="EOW95" s="83"/>
      <c r="EOX95" s="83"/>
      <c r="EOY95" s="83"/>
      <c r="EOZ95" s="83"/>
      <c r="EPA95" s="83"/>
      <c r="EPB95" s="83"/>
      <c r="EPC95" s="83"/>
      <c r="EPD95" s="83"/>
      <c r="EPE95" s="83"/>
      <c r="EPF95" s="83"/>
      <c r="EPG95" s="83"/>
      <c r="EPH95" s="83"/>
      <c r="EPI95" s="83"/>
      <c r="EPJ95" s="83"/>
      <c r="EPK95" s="83"/>
      <c r="EPL95" s="83"/>
      <c r="EPM95" s="83"/>
      <c r="EPN95" s="83"/>
      <c r="EPO95" s="83"/>
      <c r="EPP95" s="83"/>
      <c r="EPQ95" s="83"/>
      <c r="EPR95" s="83"/>
      <c r="EPS95" s="83"/>
      <c r="EPT95" s="83"/>
      <c r="EPU95" s="83"/>
      <c r="EPV95" s="83"/>
      <c r="EPW95" s="83"/>
      <c r="EPX95" s="83"/>
      <c r="EPY95" s="83"/>
      <c r="EPZ95" s="83"/>
      <c r="EQA95" s="83"/>
      <c r="EQB95" s="83"/>
      <c r="EQC95" s="83"/>
      <c r="EQD95" s="83"/>
      <c r="EQE95" s="83"/>
      <c r="EQF95" s="83"/>
      <c r="EQG95" s="83"/>
      <c r="EQH95" s="83"/>
      <c r="EQI95" s="83"/>
      <c r="EQJ95" s="83"/>
      <c r="EQK95" s="83"/>
      <c r="EQL95" s="83"/>
      <c r="EQM95" s="83"/>
      <c r="EQN95" s="83"/>
      <c r="EQO95" s="83"/>
      <c r="EQP95" s="83"/>
      <c r="EQQ95" s="83"/>
      <c r="EQR95" s="83"/>
      <c r="EQS95" s="83"/>
      <c r="EQT95" s="83"/>
      <c r="EQU95" s="83"/>
      <c r="EQV95" s="83"/>
      <c r="EQW95" s="83"/>
      <c r="EQX95" s="83"/>
      <c r="EQY95" s="83"/>
      <c r="EQZ95" s="83"/>
      <c r="ERA95" s="83"/>
      <c r="ERB95" s="83"/>
      <c r="ERC95" s="83"/>
      <c r="ERD95" s="83"/>
      <c r="ERE95" s="83"/>
      <c r="ERF95" s="83"/>
      <c r="ERG95" s="83"/>
      <c r="ERH95" s="83"/>
      <c r="ERI95" s="83"/>
      <c r="ERJ95" s="83"/>
      <c r="ERK95" s="83"/>
      <c r="ERL95" s="83"/>
      <c r="ERM95" s="83"/>
      <c r="ERN95" s="83"/>
      <c r="ERO95" s="83"/>
      <c r="ERP95" s="83"/>
      <c r="ERQ95" s="83"/>
      <c r="ERR95" s="83"/>
      <c r="ERS95" s="83"/>
      <c r="ERT95" s="83"/>
      <c r="ERU95" s="83"/>
      <c r="ERV95" s="83"/>
      <c r="ERW95" s="83"/>
      <c r="ERX95" s="83"/>
      <c r="ERY95" s="83"/>
      <c r="ERZ95" s="83"/>
      <c r="ESA95" s="83"/>
      <c r="ESB95" s="83"/>
      <c r="ESC95" s="83"/>
      <c r="ESD95" s="83"/>
      <c r="ESE95" s="83"/>
      <c r="ESF95" s="83"/>
      <c r="ESG95" s="83"/>
      <c r="ESH95" s="83"/>
      <c r="ESI95" s="83"/>
      <c r="ESJ95" s="83"/>
      <c r="ESK95" s="83"/>
      <c r="ESL95" s="83"/>
      <c r="ESM95" s="83"/>
      <c r="ESN95" s="83"/>
      <c r="ESO95" s="83"/>
      <c r="ESP95" s="83"/>
      <c r="ESQ95" s="83"/>
      <c r="ESR95" s="83"/>
      <c r="ESS95" s="83"/>
      <c r="EST95" s="83"/>
      <c r="ESU95" s="83"/>
      <c r="ESV95" s="83"/>
      <c r="ESW95" s="83"/>
      <c r="ESX95" s="83"/>
      <c r="ESY95" s="83"/>
      <c r="ESZ95" s="83"/>
      <c r="ETA95" s="83"/>
      <c r="ETB95" s="83"/>
      <c r="ETC95" s="83"/>
      <c r="ETD95" s="83"/>
      <c r="ETE95" s="83"/>
      <c r="ETF95" s="83"/>
      <c r="ETG95" s="83"/>
      <c r="ETH95" s="83"/>
      <c r="ETI95" s="83"/>
      <c r="ETJ95" s="83"/>
      <c r="ETK95" s="83"/>
      <c r="ETL95" s="83"/>
      <c r="ETM95" s="83"/>
      <c r="ETN95" s="83"/>
      <c r="ETO95" s="83"/>
      <c r="ETP95" s="83"/>
      <c r="ETQ95" s="83"/>
      <c r="ETR95" s="83"/>
      <c r="ETS95" s="83"/>
      <c r="ETT95" s="83"/>
      <c r="ETU95" s="83"/>
      <c r="ETV95" s="83"/>
      <c r="ETW95" s="83"/>
      <c r="ETX95" s="83"/>
      <c r="ETY95" s="83"/>
      <c r="ETZ95" s="83"/>
      <c r="EUA95" s="83"/>
      <c r="EUB95" s="83"/>
      <c r="EUC95" s="83"/>
      <c r="EUD95" s="83"/>
      <c r="EUE95" s="83"/>
      <c r="EUF95" s="83"/>
      <c r="EUG95" s="83"/>
      <c r="EUH95" s="83"/>
      <c r="EUI95" s="83"/>
      <c r="EUJ95" s="83"/>
      <c r="EUK95" s="83"/>
      <c r="EUL95" s="83"/>
      <c r="EUM95" s="83"/>
      <c r="EUN95" s="83"/>
      <c r="EUO95" s="83"/>
      <c r="EUP95" s="83"/>
      <c r="EUQ95" s="83"/>
      <c r="EUR95" s="83"/>
      <c r="EUS95" s="83"/>
      <c r="EUT95" s="83"/>
      <c r="EUU95" s="83"/>
      <c r="EUV95" s="83"/>
      <c r="EUW95" s="83"/>
      <c r="EUX95" s="83"/>
      <c r="EUY95" s="83"/>
      <c r="EUZ95" s="83"/>
      <c r="EVA95" s="83"/>
      <c r="EVB95" s="83"/>
      <c r="EVC95" s="83"/>
      <c r="EVD95" s="83"/>
      <c r="EVE95" s="83"/>
      <c r="EVF95" s="83"/>
      <c r="EVG95" s="83"/>
      <c r="EVH95" s="83"/>
      <c r="EVI95" s="83"/>
      <c r="EVJ95" s="83"/>
      <c r="EVK95" s="83"/>
      <c r="EVL95" s="83"/>
      <c r="EVM95" s="83"/>
      <c r="EVN95" s="83"/>
      <c r="EVO95" s="83"/>
      <c r="EVP95" s="83"/>
      <c r="EVQ95" s="83"/>
      <c r="EVR95" s="83"/>
      <c r="EVS95" s="83"/>
      <c r="EVT95" s="83"/>
      <c r="EVU95" s="83"/>
      <c r="EVV95" s="83"/>
      <c r="EVW95" s="83"/>
      <c r="EVX95" s="83"/>
      <c r="EVY95" s="83"/>
      <c r="EVZ95" s="83"/>
      <c r="EWA95" s="83"/>
      <c r="EWB95" s="83"/>
      <c r="EWC95" s="83"/>
      <c r="EWD95" s="83"/>
      <c r="EWE95" s="83"/>
      <c r="EWF95" s="83"/>
      <c r="EWG95" s="83"/>
      <c r="EWH95" s="83"/>
      <c r="EWI95" s="83"/>
      <c r="EWJ95" s="83"/>
      <c r="EWK95" s="83"/>
      <c r="EWL95" s="83"/>
      <c r="EWM95" s="83"/>
      <c r="EWN95" s="83"/>
      <c r="EWO95" s="83"/>
      <c r="EWP95" s="83"/>
      <c r="EWQ95" s="83"/>
      <c r="EWR95" s="83"/>
      <c r="EWS95" s="83"/>
      <c r="EWT95" s="83"/>
      <c r="EWU95" s="83"/>
      <c r="EWV95" s="83"/>
      <c r="EWW95" s="83"/>
      <c r="EWX95" s="83"/>
      <c r="EWY95" s="83"/>
      <c r="EWZ95" s="83"/>
      <c r="EXA95" s="83"/>
      <c r="EXB95" s="83"/>
      <c r="EXC95" s="83"/>
      <c r="EXD95" s="83"/>
      <c r="EXE95" s="83"/>
      <c r="EXF95" s="83"/>
      <c r="EXG95" s="83"/>
      <c r="EXH95" s="83"/>
      <c r="EXI95" s="83"/>
      <c r="EXJ95" s="83"/>
      <c r="EXK95" s="83"/>
      <c r="EXL95" s="83"/>
      <c r="EXM95" s="83"/>
      <c r="EXN95" s="83"/>
      <c r="EXO95" s="83"/>
      <c r="EXP95" s="83"/>
      <c r="EXQ95" s="83"/>
      <c r="EXR95" s="83"/>
      <c r="EXS95" s="83"/>
      <c r="EXT95" s="83"/>
      <c r="EXU95" s="83"/>
      <c r="EXV95" s="83"/>
      <c r="EXW95" s="83"/>
      <c r="EXX95" s="83"/>
      <c r="EXY95" s="83"/>
      <c r="EXZ95" s="83"/>
      <c r="EYA95" s="83"/>
      <c r="EYB95" s="83"/>
      <c r="EYC95" s="83"/>
      <c r="EYD95" s="83"/>
      <c r="EYE95" s="83"/>
      <c r="EYF95" s="83"/>
      <c r="EYG95" s="83"/>
      <c r="EYH95" s="83"/>
      <c r="EYI95" s="83"/>
      <c r="EYJ95" s="83"/>
      <c r="EYK95" s="83"/>
      <c r="EYL95" s="83"/>
      <c r="EYM95" s="83"/>
      <c r="EYN95" s="83"/>
      <c r="EYO95" s="83"/>
      <c r="EYP95" s="83"/>
      <c r="EYQ95" s="83"/>
      <c r="EYR95" s="83"/>
      <c r="EYS95" s="83"/>
      <c r="EYT95" s="83"/>
      <c r="EYU95" s="83"/>
      <c r="EYV95" s="83"/>
      <c r="EYW95" s="83"/>
      <c r="EYX95" s="83"/>
      <c r="EYY95" s="83"/>
      <c r="EYZ95" s="83"/>
      <c r="EZA95" s="83"/>
      <c r="EZB95" s="83"/>
      <c r="EZC95" s="83"/>
      <c r="EZD95" s="83"/>
      <c r="EZE95" s="83"/>
      <c r="EZF95" s="83"/>
      <c r="EZG95" s="83"/>
      <c r="EZH95" s="83"/>
      <c r="EZI95" s="83"/>
      <c r="EZJ95" s="83"/>
      <c r="EZK95" s="83"/>
      <c r="EZL95" s="83"/>
      <c r="EZM95" s="83"/>
      <c r="EZN95" s="83"/>
      <c r="EZO95" s="83"/>
      <c r="EZP95" s="83"/>
      <c r="EZQ95" s="83"/>
      <c r="EZR95" s="83"/>
      <c r="EZS95" s="83"/>
      <c r="EZT95" s="83"/>
      <c r="EZU95" s="83"/>
      <c r="EZV95" s="83"/>
      <c r="EZW95" s="83"/>
      <c r="EZX95" s="83"/>
      <c r="EZY95" s="83"/>
      <c r="EZZ95" s="83"/>
      <c r="FAA95" s="83"/>
      <c r="FAB95" s="83"/>
      <c r="FAC95" s="83"/>
      <c r="FAD95" s="83"/>
      <c r="FAE95" s="83"/>
      <c r="FAF95" s="83"/>
      <c r="FAG95" s="83"/>
      <c r="FAH95" s="83"/>
      <c r="FAI95" s="83"/>
      <c r="FAJ95" s="83"/>
      <c r="FAK95" s="83"/>
      <c r="FAL95" s="83"/>
      <c r="FAM95" s="83"/>
      <c r="FAN95" s="83"/>
      <c r="FAO95" s="83"/>
      <c r="FAP95" s="83"/>
      <c r="FAQ95" s="83"/>
      <c r="FAR95" s="83"/>
      <c r="FAS95" s="83"/>
      <c r="FAT95" s="83"/>
      <c r="FAU95" s="83"/>
      <c r="FAV95" s="83"/>
      <c r="FAW95" s="83"/>
      <c r="FAX95" s="83"/>
      <c r="FAY95" s="83"/>
      <c r="FAZ95" s="83"/>
      <c r="FBA95" s="83"/>
      <c r="FBB95" s="83"/>
      <c r="FBC95" s="83"/>
      <c r="FBD95" s="83"/>
      <c r="FBE95" s="83"/>
      <c r="FBF95" s="83"/>
      <c r="FBG95" s="83"/>
      <c r="FBH95" s="83"/>
      <c r="FBI95" s="83"/>
      <c r="FBJ95" s="83"/>
      <c r="FBK95" s="83"/>
      <c r="FBL95" s="83"/>
      <c r="FBM95" s="83"/>
      <c r="FBN95" s="83"/>
      <c r="FBO95" s="83"/>
      <c r="FBP95" s="83"/>
      <c r="FBQ95" s="83"/>
      <c r="FBR95" s="83"/>
      <c r="FBS95" s="83"/>
      <c r="FBT95" s="83"/>
      <c r="FBU95" s="83"/>
      <c r="FBV95" s="83"/>
      <c r="FBW95" s="83"/>
      <c r="FBX95" s="83"/>
      <c r="FBY95" s="83"/>
      <c r="FBZ95" s="83"/>
      <c r="FCA95" s="83"/>
      <c r="FCB95" s="83"/>
      <c r="FCC95" s="83"/>
      <c r="FCD95" s="83"/>
      <c r="FCE95" s="83"/>
      <c r="FCF95" s="83"/>
      <c r="FCG95" s="83"/>
      <c r="FCH95" s="83"/>
      <c r="FCI95" s="83"/>
      <c r="FCJ95" s="83"/>
      <c r="FCK95" s="83"/>
      <c r="FCL95" s="83"/>
      <c r="FCM95" s="83"/>
      <c r="FCN95" s="83"/>
      <c r="FCO95" s="83"/>
      <c r="FCP95" s="83"/>
      <c r="FCQ95" s="83"/>
      <c r="FCR95" s="83"/>
      <c r="FCS95" s="83"/>
      <c r="FCT95" s="83"/>
      <c r="FCU95" s="83"/>
      <c r="FCV95" s="83"/>
      <c r="FCW95" s="83"/>
      <c r="FCX95" s="83"/>
      <c r="FCY95" s="83"/>
      <c r="FCZ95" s="83"/>
      <c r="FDA95" s="83"/>
      <c r="FDB95" s="83"/>
      <c r="FDC95" s="83"/>
      <c r="FDD95" s="83"/>
      <c r="FDE95" s="83"/>
      <c r="FDF95" s="83"/>
      <c r="FDG95" s="83"/>
      <c r="FDH95" s="83"/>
      <c r="FDI95" s="83"/>
      <c r="FDJ95" s="83"/>
      <c r="FDK95" s="83"/>
      <c r="FDL95" s="83"/>
      <c r="FDM95" s="83"/>
      <c r="FDN95" s="83"/>
      <c r="FDO95" s="83"/>
      <c r="FDP95" s="83"/>
      <c r="FDQ95" s="83"/>
      <c r="FDR95" s="83"/>
      <c r="FDS95" s="83"/>
      <c r="FDT95" s="83"/>
      <c r="FDU95" s="83"/>
      <c r="FDV95" s="83"/>
      <c r="FDW95" s="83"/>
      <c r="FDX95" s="83"/>
      <c r="FDY95" s="83"/>
      <c r="FDZ95" s="83"/>
      <c r="FEA95" s="83"/>
      <c r="FEB95" s="83"/>
      <c r="FEC95" s="83"/>
      <c r="FED95" s="83"/>
      <c r="FEE95" s="83"/>
      <c r="FEF95" s="83"/>
      <c r="FEG95" s="83"/>
      <c r="FEH95" s="83"/>
      <c r="FEI95" s="83"/>
      <c r="FEJ95" s="83"/>
      <c r="FEK95" s="83"/>
      <c r="FEL95" s="83"/>
      <c r="FEM95" s="83"/>
      <c r="FEN95" s="83"/>
      <c r="FEO95" s="83"/>
      <c r="FEP95" s="83"/>
      <c r="FEQ95" s="83"/>
      <c r="FER95" s="83"/>
      <c r="FES95" s="83"/>
      <c r="FET95" s="83"/>
      <c r="FEU95" s="83"/>
      <c r="FEV95" s="83"/>
      <c r="FEW95" s="83"/>
      <c r="FEX95" s="83"/>
      <c r="FEY95" s="83"/>
      <c r="FEZ95" s="83"/>
      <c r="FFA95" s="83"/>
      <c r="FFB95" s="83"/>
      <c r="FFC95" s="83"/>
      <c r="FFD95" s="83"/>
      <c r="FFE95" s="83"/>
      <c r="FFF95" s="83"/>
      <c r="FFG95" s="83"/>
      <c r="FFH95" s="83"/>
      <c r="FFI95" s="83"/>
      <c r="FFJ95" s="83"/>
      <c r="FFK95" s="83"/>
      <c r="FFL95" s="83"/>
      <c r="FFM95" s="83"/>
      <c r="FFN95" s="83"/>
      <c r="FFO95" s="83"/>
      <c r="FFP95" s="83"/>
      <c r="FFQ95" s="83"/>
      <c r="FFR95" s="83"/>
      <c r="FFS95" s="83"/>
      <c r="FFT95" s="83"/>
      <c r="FFU95" s="83"/>
      <c r="FFV95" s="83"/>
      <c r="FFW95" s="83"/>
      <c r="FFX95" s="83"/>
      <c r="FFY95" s="83"/>
      <c r="FFZ95" s="83"/>
      <c r="FGA95" s="83"/>
      <c r="FGB95" s="83"/>
      <c r="FGC95" s="83"/>
      <c r="FGD95" s="83"/>
      <c r="FGE95" s="83"/>
      <c r="FGF95" s="83"/>
      <c r="FGG95" s="83"/>
      <c r="FGH95" s="83"/>
      <c r="FGI95" s="83"/>
      <c r="FGJ95" s="83"/>
      <c r="FGK95" s="83"/>
      <c r="FGL95" s="83"/>
      <c r="FGM95" s="83"/>
      <c r="FGN95" s="83"/>
      <c r="FGO95" s="83"/>
      <c r="FGP95" s="83"/>
      <c r="FGQ95" s="83"/>
      <c r="FGR95" s="83"/>
      <c r="FGS95" s="83"/>
      <c r="FGT95" s="83"/>
      <c r="FGU95" s="83"/>
      <c r="FGV95" s="83"/>
      <c r="FGW95" s="83"/>
      <c r="FGX95" s="83"/>
      <c r="FGY95" s="83"/>
      <c r="FGZ95" s="83"/>
      <c r="FHA95" s="83"/>
      <c r="FHB95" s="83"/>
      <c r="FHC95" s="83"/>
      <c r="FHD95" s="83"/>
      <c r="FHE95" s="83"/>
      <c r="FHF95" s="83"/>
      <c r="FHG95" s="83"/>
      <c r="FHH95" s="83"/>
      <c r="FHI95" s="83"/>
      <c r="FHJ95" s="83"/>
      <c r="FHK95" s="83"/>
      <c r="FHL95" s="83"/>
      <c r="FHM95" s="83"/>
      <c r="FHN95" s="83"/>
      <c r="FHO95" s="83"/>
      <c r="FHP95" s="83"/>
      <c r="FHQ95" s="83"/>
      <c r="FHR95" s="83"/>
      <c r="FHS95" s="83"/>
      <c r="FHT95" s="83"/>
      <c r="FHU95" s="83"/>
      <c r="FHV95" s="83"/>
      <c r="FHW95" s="83"/>
      <c r="FHX95" s="83"/>
      <c r="FHY95" s="83"/>
      <c r="FHZ95" s="83"/>
      <c r="FIA95" s="83"/>
      <c r="FIB95" s="83"/>
      <c r="FIC95" s="83"/>
      <c r="FID95" s="83"/>
      <c r="FIE95" s="83"/>
      <c r="FIF95" s="83"/>
      <c r="FIG95" s="83"/>
      <c r="FIH95" s="83"/>
      <c r="FII95" s="83"/>
      <c r="FIJ95" s="83"/>
      <c r="FIK95" s="83"/>
      <c r="FIL95" s="83"/>
      <c r="FIM95" s="83"/>
      <c r="FIN95" s="83"/>
      <c r="FIO95" s="83"/>
      <c r="FIP95" s="83"/>
      <c r="FIQ95" s="83"/>
      <c r="FIR95" s="83"/>
      <c r="FIS95" s="83"/>
      <c r="FIT95" s="83"/>
      <c r="FIU95" s="83"/>
      <c r="FIV95" s="83"/>
      <c r="FIW95" s="83"/>
      <c r="FIX95" s="83"/>
      <c r="FIY95" s="83"/>
      <c r="FIZ95" s="83"/>
      <c r="FJA95" s="83"/>
      <c r="FJB95" s="83"/>
      <c r="FJC95" s="83"/>
      <c r="FJD95" s="83"/>
      <c r="FJE95" s="83"/>
      <c r="FJF95" s="83"/>
      <c r="FJG95" s="83"/>
      <c r="FJH95" s="83"/>
      <c r="FJI95" s="83"/>
      <c r="FJJ95" s="83"/>
      <c r="FJK95" s="83"/>
      <c r="FJL95" s="83"/>
      <c r="FJM95" s="83"/>
      <c r="FJN95" s="83"/>
      <c r="FJO95" s="83"/>
      <c r="FJP95" s="83"/>
      <c r="FJQ95" s="83"/>
      <c r="FJR95" s="83"/>
      <c r="FJS95" s="83"/>
      <c r="FJT95" s="83"/>
      <c r="FJU95" s="83"/>
      <c r="FJV95" s="83"/>
      <c r="FJW95" s="83"/>
      <c r="FJX95" s="83"/>
      <c r="FJY95" s="83"/>
      <c r="FJZ95" s="83"/>
      <c r="FKA95" s="83"/>
      <c r="FKB95" s="83"/>
      <c r="FKC95" s="83"/>
      <c r="FKD95" s="83"/>
      <c r="FKE95" s="83"/>
      <c r="FKF95" s="83"/>
      <c r="FKG95" s="83"/>
      <c r="FKH95" s="83"/>
      <c r="FKI95" s="83"/>
      <c r="FKJ95" s="83"/>
      <c r="FKK95" s="83"/>
      <c r="FKL95" s="83"/>
      <c r="FKM95" s="83"/>
      <c r="FKN95" s="83"/>
      <c r="FKO95" s="83"/>
      <c r="FKP95" s="83"/>
      <c r="FKQ95" s="83"/>
      <c r="FKR95" s="83"/>
      <c r="FKS95" s="83"/>
      <c r="FKT95" s="83"/>
      <c r="FKU95" s="83"/>
      <c r="FKV95" s="83"/>
      <c r="FKW95" s="83"/>
      <c r="FKX95" s="83"/>
      <c r="FKY95" s="83"/>
      <c r="FKZ95" s="83"/>
      <c r="FLA95" s="83"/>
      <c r="FLB95" s="83"/>
      <c r="FLC95" s="83"/>
      <c r="FLD95" s="83"/>
      <c r="FLE95" s="83"/>
      <c r="FLF95" s="83"/>
      <c r="FLG95" s="83"/>
      <c r="FLH95" s="83"/>
      <c r="FLI95" s="83"/>
      <c r="FLJ95" s="83"/>
      <c r="FLK95" s="83"/>
      <c r="FLL95" s="83"/>
      <c r="FLM95" s="83"/>
      <c r="FLN95" s="83"/>
      <c r="FLO95" s="83"/>
      <c r="FLP95" s="83"/>
      <c r="FLQ95" s="83"/>
      <c r="FLR95" s="83"/>
      <c r="FLS95" s="83"/>
      <c r="FLT95" s="83"/>
      <c r="FLU95" s="83"/>
      <c r="FLV95" s="83"/>
      <c r="FLW95" s="83"/>
      <c r="FLX95" s="83"/>
      <c r="FLY95" s="83"/>
      <c r="FLZ95" s="83"/>
      <c r="FMA95" s="83"/>
      <c r="FMB95" s="83"/>
      <c r="FMC95" s="83"/>
      <c r="FMD95" s="83"/>
      <c r="FME95" s="83"/>
      <c r="FMF95" s="83"/>
      <c r="FMG95" s="83"/>
      <c r="FMH95" s="83"/>
      <c r="FMI95" s="83"/>
      <c r="FMJ95" s="83"/>
      <c r="FMK95" s="83"/>
      <c r="FML95" s="83"/>
      <c r="FMM95" s="83"/>
      <c r="FMN95" s="83"/>
      <c r="FMO95" s="83"/>
      <c r="FMP95" s="83"/>
      <c r="FMQ95" s="83"/>
      <c r="FMR95" s="83"/>
      <c r="FMS95" s="83"/>
      <c r="FMT95" s="83"/>
      <c r="FMU95" s="83"/>
      <c r="FMV95" s="83"/>
      <c r="FMW95" s="83"/>
      <c r="FMX95" s="83"/>
      <c r="FMY95" s="83"/>
      <c r="FMZ95" s="83"/>
      <c r="FNA95" s="83"/>
      <c r="FNB95" s="83"/>
      <c r="FNC95" s="83"/>
      <c r="FND95" s="83"/>
      <c r="FNE95" s="83"/>
      <c r="FNF95" s="83"/>
      <c r="FNG95" s="83"/>
      <c r="FNH95" s="83"/>
      <c r="FNI95" s="83"/>
      <c r="FNJ95" s="83"/>
      <c r="FNK95" s="83"/>
      <c r="FNL95" s="83"/>
      <c r="FNM95" s="83"/>
      <c r="FNN95" s="83"/>
      <c r="FNO95" s="83"/>
      <c r="FNP95" s="83"/>
      <c r="FNQ95" s="83"/>
      <c r="FNR95" s="83"/>
      <c r="FNS95" s="83"/>
      <c r="FNT95" s="83"/>
      <c r="FNU95" s="83"/>
      <c r="FNV95" s="83"/>
      <c r="FNW95" s="83"/>
      <c r="FNX95" s="83"/>
      <c r="FNY95" s="83"/>
      <c r="FNZ95" s="83"/>
      <c r="FOA95" s="83"/>
      <c r="FOB95" s="83"/>
      <c r="FOC95" s="83"/>
      <c r="FOD95" s="83"/>
      <c r="FOE95" s="83"/>
      <c r="FOF95" s="83"/>
      <c r="FOG95" s="83"/>
      <c r="FOH95" s="83"/>
      <c r="FOI95" s="83"/>
      <c r="FOJ95" s="83"/>
      <c r="FOK95" s="83"/>
      <c r="FOL95" s="83"/>
      <c r="FOM95" s="83"/>
      <c r="FON95" s="83"/>
      <c r="FOO95" s="83"/>
      <c r="FOP95" s="83"/>
      <c r="FOQ95" s="83"/>
      <c r="FOR95" s="83"/>
      <c r="FOS95" s="83"/>
      <c r="FOT95" s="83"/>
      <c r="FOU95" s="83"/>
      <c r="FOV95" s="83"/>
      <c r="FOW95" s="83"/>
      <c r="FOX95" s="83"/>
      <c r="FOY95" s="83"/>
      <c r="FOZ95" s="83"/>
      <c r="FPA95" s="83"/>
      <c r="FPB95" s="83"/>
      <c r="FPC95" s="83"/>
      <c r="FPD95" s="83"/>
      <c r="FPE95" s="83"/>
      <c r="FPF95" s="83"/>
      <c r="FPG95" s="83"/>
      <c r="FPH95" s="83"/>
      <c r="FPI95" s="83"/>
      <c r="FPJ95" s="83"/>
      <c r="FPK95" s="83"/>
      <c r="FPL95" s="83"/>
      <c r="FPM95" s="83"/>
      <c r="FPN95" s="83"/>
      <c r="FPO95" s="83"/>
      <c r="FPP95" s="83"/>
      <c r="FPQ95" s="83"/>
      <c r="FPR95" s="83"/>
      <c r="FPS95" s="83"/>
      <c r="FPT95" s="83"/>
      <c r="FPU95" s="83"/>
      <c r="FPV95" s="83"/>
      <c r="FPW95" s="83"/>
      <c r="FPX95" s="83"/>
      <c r="FPY95" s="83"/>
      <c r="FPZ95" s="83"/>
      <c r="FQA95" s="83"/>
      <c r="FQB95" s="83"/>
      <c r="FQC95" s="83"/>
      <c r="FQD95" s="83"/>
      <c r="FQE95" s="83"/>
      <c r="FQF95" s="83"/>
      <c r="FQG95" s="83"/>
      <c r="FQH95" s="83"/>
      <c r="FQI95" s="83"/>
      <c r="FQJ95" s="83"/>
      <c r="FQK95" s="83"/>
      <c r="FQL95" s="83"/>
      <c r="FQM95" s="83"/>
      <c r="FQN95" s="83"/>
      <c r="FQO95" s="83"/>
      <c r="FQP95" s="83"/>
      <c r="FQQ95" s="83"/>
      <c r="FQR95" s="83"/>
      <c r="FQS95" s="83"/>
      <c r="FQT95" s="83"/>
      <c r="FQU95" s="83"/>
      <c r="FQV95" s="83"/>
      <c r="FQW95" s="83"/>
      <c r="FQX95" s="83"/>
      <c r="FQY95" s="83"/>
      <c r="FQZ95" s="83"/>
      <c r="FRA95" s="83"/>
      <c r="FRB95" s="83"/>
      <c r="FRC95" s="83"/>
      <c r="FRD95" s="83"/>
      <c r="FRE95" s="83"/>
      <c r="FRF95" s="83"/>
      <c r="FRG95" s="83"/>
      <c r="FRH95" s="83"/>
      <c r="FRI95" s="83"/>
      <c r="FRJ95" s="83"/>
      <c r="FRK95" s="83"/>
      <c r="FRL95" s="83"/>
      <c r="FRM95" s="83"/>
      <c r="FRN95" s="83"/>
      <c r="FRO95" s="83"/>
      <c r="FRP95" s="83"/>
      <c r="FRQ95" s="83"/>
      <c r="FRR95" s="83"/>
      <c r="FRS95" s="83"/>
      <c r="FRT95" s="83"/>
      <c r="FRU95" s="83"/>
      <c r="FRV95" s="83"/>
      <c r="FRW95" s="83"/>
      <c r="FRX95" s="83"/>
      <c r="FRY95" s="83"/>
      <c r="FRZ95" s="83"/>
      <c r="FSA95" s="83"/>
      <c r="FSB95" s="83"/>
      <c r="FSC95" s="83"/>
      <c r="FSD95" s="83"/>
      <c r="FSE95" s="83"/>
      <c r="FSF95" s="83"/>
      <c r="FSG95" s="83"/>
      <c r="FSH95" s="83"/>
      <c r="FSI95" s="83"/>
      <c r="FSJ95" s="83"/>
      <c r="FSK95" s="83"/>
      <c r="FSL95" s="83"/>
      <c r="FSM95" s="83"/>
      <c r="FSN95" s="83"/>
      <c r="FSO95" s="83"/>
      <c r="FSP95" s="83"/>
      <c r="FSQ95" s="83"/>
      <c r="FSR95" s="83"/>
      <c r="FSS95" s="83"/>
      <c r="FST95" s="83"/>
      <c r="FSU95" s="83"/>
      <c r="FSV95" s="83"/>
      <c r="FSW95" s="83"/>
      <c r="FSX95" s="83"/>
      <c r="FSY95" s="83"/>
      <c r="FSZ95" s="83"/>
      <c r="FTA95" s="83"/>
      <c r="FTB95" s="83"/>
      <c r="FTC95" s="83"/>
      <c r="FTD95" s="83"/>
      <c r="FTE95" s="83"/>
      <c r="FTF95" s="83"/>
      <c r="FTG95" s="83"/>
      <c r="FTH95" s="83"/>
      <c r="FTI95" s="83"/>
      <c r="FTJ95" s="83"/>
      <c r="FTK95" s="83"/>
      <c r="FTL95" s="83"/>
      <c r="FTM95" s="83"/>
      <c r="FTN95" s="83"/>
      <c r="FTO95" s="83"/>
      <c r="FTP95" s="83"/>
      <c r="FTQ95" s="83"/>
      <c r="FTR95" s="83"/>
      <c r="FTS95" s="83"/>
      <c r="FTT95" s="83"/>
      <c r="FTU95" s="83"/>
      <c r="FTV95" s="83"/>
      <c r="FTW95" s="83"/>
      <c r="FTX95" s="83"/>
      <c r="FTY95" s="83"/>
      <c r="FTZ95" s="83"/>
      <c r="FUA95" s="83"/>
      <c r="FUB95" s="83"/>
      <c r="FUC95" s="83"/>
      <c r="FUD95" s="83"/>
      <c r="FUE95" s="83"/>
      <c r="FUF95" s="83"/>
      <c r="FUG95" s="83"/>
      <c r="FUH95" s="83"/>
      <c r="FUI95" s="83"/>
      <c r="FUJ95" s="83"/>
      <c r="FUK95" s="83"/>
      <c r="FUL95" s="83"/>
      <c r="FUM95" s="83"/>
      <c r="FUN95" s="83"/>
      <c r="FUO95" s="83"/>
      <c r="FUP95" s="83"/>
      <c r="FUQ95" s="83"/>
      <c r="FUR95" s="83"/>
      <c r="FUS95" s="83"/>
      <c r="FUT95" s="83"/>
      <c r="FUU95" s="83"/>
      <c r="FUV95" s="83"/>
      <c r="FUW95" s="83"/>
      <c r="FUX95" s="83"/>
      <c r="FUY95" s="83"/>
      <c r="FUZ95" s="83"/>
      <c r="FVA95" s="83"/>
      <c r="FVB95" s="83"/>
      <c r="FVC95" s="83"/>
      <c r="FVD95" s="83"/>
      <c r="FVE95" s="83"/>
      <c r="FVF95" s="83"/>
      <c r="FVG95" s="83"/>
      <c r="FVH95" s="83"/>
      <c r="FVI95" s="83"/>
      <c r="FVJ95" s="83"/>
      <c r="FVK95" s="83"/>
      <c r="FVL95" s="83"/>
      <c r="FVM95" s="83"/>
      <c r="FVN95" s="83"/>
      <c r="FVO95" s="83"/>
      <c r="FVP95" s="83"/>
      <c r="FVQ95" s="83"/>
      <c r="FVR95" s="83"/>
      <c r="FVS95" s="83"/>
      <c r="FVT95" s="83"/>
      <c r="FVU95" s="83"/>
      <c r="FVV95" s="83"/>
      <c r="FVW95" s="83"/>
      <c r="FVX95" s="83"/>
      <c r="FVY95" s="83"/>
      <c r="FVZ95" s="83"/>
      <c r="FWA95" s="83"/>
      <c r="FWB95" s="83"/>
      <c r="FWC95" s="83"/>
      <c r="FWD95" s="83"/>
      <c r="FWE95" s="83"/>
      <c r="FWF95" s="83"/>
      <c r="FWG95" s="83"/>
      <c r="FWH95" s="83"/>
      <c r="FWI95" s="83"/>
      <c r="FWJ95" s="83"/>
      <c r="FWK95" s="83"/>
      <c r="FWL95" s="83"/>
      <c r="FWM95" s="83"/>
      <c r="FWN95" s="83"/>
      <c r="FWO95" s="83"/>
      <c r="FWP95" s="83"/>
      <c r="FWQ95" s="83"/>
      <c r="FWR95" s="83"/>
      <c r="FWS95" s="83"/>
      <c r="FWT95" s="83"/>
      <c r="FWU95" s="83"/>
      <c r="FWV95" s="83"/>
      <c r="FWW95" s="83"/>
      <c r="FWX95" s="83"/>
      <c r="FWY95" s="83"/>
      <c r="FWZ95" s="83"/>
      <c r="FXA95" s="83"/>
      <c r="FXB95" s="83"/>
      <c r="FXC95" s="83"/>
      <c r="FXD95" s="83"/>
      <c r="FXE95" s="83"/>
      <c r="FXF95" s="83"/>
      <c r="FXG95" s="83"/>
      <c r="FXH95" s="83"/>
      <c r="FXI95" s="83"/>
      <c r="FXJ95" s="83"/>
      <c r="FXK95" s="83"/>
      <c r="FXL95" s="83"/>
      <c r="FXM95" s="83"/>
      <c r="FXN95" s="83"/>
      <c r="FXO95" s="83"/>
      <c r="FXP95" s="83"/>
      <c r="FXQ95" s="83"/>
      <c r="FXR95" s="83"/>
      <c r="FXS95" s="83"/>
      <c r="FXT95" s="83"/>
      <c r="FXU95" s="83"/>
      <c r="FXV95" s="83"/>
      <c r="FXW95" s="83"/>
      <c r="FXX95" s="83"/>
      <c r="FXY95" s="83"/>
      <c r="FXZ95" s="83"/>
      <c r="FYA95" s="83"/>
      <c r="FYB95" s="83"/>
      <c r="FYC95" s="83"/>
      <c r="FYD95" s="83"/>
      <c r="FYE95" s="83"/>
      <c r="FYF95" s="83"/>
      <c r="FYG95" s="83"/>
      <c r="FYH95" s="83"/>
      <c r="FYI95" s="83"/>
      <c r="FYJ95" s="83"/>
      <c r="FYK95" s="83"/>
      <c r="FYL95" s="83"/>
      <c r="FYM95" s="83"/>
      <c r="FYN95" s="83"/>
      <c r="FYO95" s="83"/>
      <c r="FYP95" s="83"/>
      <c r="FYQ95" s="83"/>
      <c r="FYR95" s="83"/>
      <c r="FYS95" s="83"/>
      <c r="FYT95" s="83"/>
      <c r="FYU95" s="83"/>
      <c r="FYV95" s="83"/>
      <c r="FYW95" s="83"/>
      <c r="FYX95" s="83"/>
      <c r="FYY95" s="83"/>
      <c r="FYZ95" s="83"/>
      <c r="FZA95" s="83"/>
      <c r="FZB95" s="83"/>
      <c r="FZC95" s="83"/>
      <c r="FZD95" s="83"/>
      <c r="FZE95" s="83"/>
      <c r="FZF95" s="83"/>
      <c r="FZG95" s="83"/>
      <c r="FZH95" s="83"/>
      <c r="FZI95" s="83"/>
      <c r="FZJ95" s="83"/>
      <c r="FZK95" s="83"/>
      <c r="FZL95" s="83"/>
      <c r="FZM95" s="83"/>
      <c r="FZN95" s="83"/>
      <c r="FZO95" s="83"/>
      <c r="FZP95" s="83"/>
      <c r="FZQ95" s="83"/>
      <c r="FZR95" s="83"/>
      <c r="FZS95" s="83"/>
      <c r="FZT95" s="83"/>
      <c r="FZU95" s="83"/>
      <c r="FZV95" s="83"/>
      <c r="FZW95" s="83"/>
      <c r="FZX95" s="83"/>
      <c r="FZY95" s="83"/>
      <c r="FZZ95" s="83"/>
      <c r="GAA95" s="83"/>
      <c r="GAB95" s="83"/>
      <c r="GAC95" s="83"/>
      <c r="GAD95" s="83"/>
      <c r="GAE95" s="83"/>
      <c r="GAF95" s="83"/>
      <c r="GAG95" s="83"/>
      <c r="GAH95" s="83"/>
      <c r="GAI95" s="83"/>
      <c r="GAJ95" s="83"/>
      <c r="GAK95" s="83"/>
      <c r="GAL95" s="83"/>
      <c r="GAM95" s="83"/>
      <c r="GAN95" s="83"/>
      <c r="GAO95" s="83"/>
      <c r="GAP95" s="83"/>
      <c r="GAQ95" s="83"/>
      <c r="GAR95" s="83"/>
      <c r="GAS95" s="83"/>
      <c r="GAT95" s="83"/>
      <c r="GAU95" s="83"/>
      <c r="GAV95" s="83"/>
      <c r="GAW95" s="83"/>
      <c r="GAX95" s="83"/>
      <c r="GAY95" s="83"/>
      <c r="GAZ95" s="83"/>
      <c r="GBA95" s="83"/>
      <c r="GBB95" s="83"/>
      <c r="GBC95" s="83"/>
      <c r="GBD95" s="83"/>
      <c r="GBE95" s="83"/>
      <c r="GBF95" s="83"/>
      <c r="GBG95" s="83"/>
      <c r="GBH95" s="83"/>
      <c r="GBI95" s="83"/>
      <c r="GBJ95" s="83"/>
      <c r="GBK95" s="83"/>
      <c r="GBL95" s="83"/>
      <c r="GBM95" s="83"/>
      <c r="GBN95" s="83"/>
      <c r="GBO95" s="83"/>
      <c r="GBP95" s="83"/>
      <c r="GBQ95" s="83"/>
      <c r="GBR95" s="83"/>
      <c r="GBS95" s="83"/>
      <c r="GBT95" s="83"/>
      <c r="GBU95" s="83"/>
      <c r="GBV95" s="83"/>
      <c r="GBW95" s="83"/>
      <c r="GBX95" s="83"/>
      <c r="GBY95" s="83"/>
      <c r="GBZ95" s="83"/>
      <c r="GCA95" s="83"/>
      <c r="GCB95" s="83"/>
      <c r="GCC95" s="83"/>
      <c r="GCD95" s="83"/>
      <c r="GCE95" s="83"/>
      <c r="GCF95" s="83"/>
      <c r="GCG95" s="83"/>
      <c r="GCH95" s="83"/>
      <c r="GCI95" s="83"/>
      <c r="GCJ95" s="83"/>
      <c r="GCK95" s="83"/>
      <c r="GCL95" s="83"/>
      <c r="GCM95" s="83"/>
      <c r="GCN95" s="83"/>
      <c r="GCO95" s="83"/>
      <c r="GCP95" s="83"/>
      <c r="GCQ95" s="83"/>
      <c r="GCR95" s="83"/>
      <c r="GCS95" s="83"/>
      <c r="GCT95" s="83"/>
      <c r="GCU95" s="83"/>
      <c r="GCV95" s="83"/>
      <c r="GCW95" s="83"/>
      <c r="GCX95" s="83"/>
      <c r="GCY95" s="83"/>
      <c r="GCZ95" s="83"/>
      <c r="GDA95" s="83"/>
      <c r="GDB95" s="83"/>
      <c r="GDC95" s="83"/>
      <c r="GDD95" s="83"/>
      <c r="GDE95" s="83"/>
      <c r="GDF95" s="83"/>
      <c r="GDG95" s="83"/>
      <c r="GDH95" s="83"/>
      <c r="GDI95" s="83"/>
      <c r="GDJ95" s="83"/>
      <c r="GDK95" s="83"/>
      <c r="GDL95" s="83"/>
      <c r="GDM95" s="83"/>
      <c r="GDN95" s="83"/>
      <c r="GDO95" s="83"/>
      <c r="GDP95" s="83"/>
      <c r="GDQ95" s="83"/>
      <c r="GDR95" s="83"/>
      <c r="GDS95" s="83"/>
      <c r="GDT95" s="83"/>
      <c r="GDU95" s="83"/>
      <c r="GDV95" s="83"/>
      <c r="GDW95" s="83"/>
      <c r="GDX95" s="83"/>
      <c r="GDY95" s="83"/>
      <c r="GDZ95" s="83"/>
      <c r="GEA95" s="83"/>
      <c r="GEB95" s="83"/>
      <c r="GEC95" s="83"/>
      <c r="GED95" s="83"/>
      <c r="GEE95" s="83"/>
      <c r="GEF95" s="83"/>
      <c r="GEG95" s="83"/>
      <c r="GEH95" s="83"/>
      <c r="GEI95" s="83"/>
      <c r="GEJ95" s="83"/>
      <c r="GEK95" s="83"/>
      <c r="GEL95" s="83"/>
      <c r="GEM95" s="83"/>
      <c r="GEN95" s="83"/>
      <c r="GEO95" s="83"/>
      <c r="GEP95" s="83"/>
      <c r="GEQ95" s="83"/>
      <c r="GER95" s="83"/>
      <c r="GES95" s="83"/>
      <c r="GET95" s="83"/>
      <c r="GEU95" s="83"/>
      <c r="GEV95" s="83"/>
      <c r="GEW95" s="83"/>
      <c r="GEX95" s="83"/>
      <c r="GEY95" s="83"/>
      <c r="GEZ95" s="83"/>
      <c r="GFA95" s="83"/>
      <c r="GFB95" s="83"/>
      <c r="GFC95" s="83"/>
      <c r="GFD95" s="83"/>
      <c r="GFE95" s="83"/>
      <c r="GFF95" s="83"/>
      <c r="GFG95" s="83"/>
      <c r="GFH95" s="83"/>
      <c r="GFI95" s="83"/>
      <c r="GFJ95" s="83"/>
      <c r="GFK95" s="83"/>
      <c r="GFL95" s="83"/>
      <c r="GFM95" s="83"/>
      <c r="GFN95" s="83"/>
      <c r="GFO95" s="83"/>
      <c r="GFP95" s="83"/>
      <c r="GFQ95" s="83"/>
      <c r="GFR95" s="83"/>
      <c r="GFS95" s="83"/>
      <c r="GFT95" s="83"/>
      <c r="GFU95" s="83"/>
      <c r="GFV95" s="83"/>
      <c r="GFW95" s="83"/>
      <c r="GFX95" s="83"/>
      <c r="GFY95" s="83"/>
      <c r="GFZ95" s="83"/>
      <c r="GGA95" s="83"/>
      <c r="GGB95" s="83"/>
      <c r="GGC95" s="83"/>
      <c r="GGD95" s="83"/>
      <c r="GGE95" s="83"/>
      <c r="GGF95" s="83"/>
      <c r="GGG95" s="83"/>
      <c r="GGH95" s="83"/>
      <c r="GGI95" s="83"/>
      <c r="GGJ95" s="83"/>
      <c r="GGK95" s="83"/>
      <c r="GGL95" s="83"/>
      <c r="GGM95" s="83"/>
      <c r="GGN95" s="83"/>
      <c r="GGO95" s="83"/>
      <c r="GGP95" s="83"/>
      <c r="GGQ95" s="83"/>
      <c r="GGR95" s="83"/>
      <c r="GGS95" s="83"/>
      <c r="GGT95" s="83"/>
      <c r="GGU95" s="83"/>
      <c r="GGV95" s="83"/>
      <c r="GGW95" s="83"/>
      <c r="GGX95" s="83"/>
      <c r="GGY95" s="83"/>
      <c r="GGZ95" s="83"/>
      <c r="GHA95" s="83"/>
      <c r="GHB95" s="83"/>
      <c r="GHC95" s="83"/>
      <c r="GHD95" s="83"/>
      <c r="GHE95" s="83"/>
      <c r="GHF95" s="83"/>
      <c r="GHG95" s="83"/>
      <c r="GHH95" s="83"/>
      <c r="GHI95" s="83"/>
      <c r="GHJ95" s="83"/>
      <c r="GHK95" s="83"/>
      <c r="GHL95" s="83"/>
      <c r="GHM95" s="83"/>
      <c r="GHN95" s="83"/>
      <c r="GHO95" s="83"/>
      <c r="GHP95" s="83"/>
      <c r="GHQ95" s="83"/>
      <c r="GHR95" s="83"/>
      <c r="GHS95" s="83"/>
      <c r="GHT95" s="83"/>
      <c r="GHU95" s="83"/>
      <c r="GHV95" s="83"/>
      <c r="GHW95" s="83"/>
      <c r="GHX95" s="83"/>
      <c r="GHY95" s="83"/>
      <c r="GHZ95" s="83"/>
      <c r="GIA95" s="83"/>
      <c r="GIB95" s="83"/>
      <c r="GIC95" s="83"/>
      <c r="GID95" s="83"/>
      <c r="GIE95" s="83"/>
      <c r="GIF95" s="83"/>
      <c r="GIG95" s="83"/>
      <c r="GIH95" s="83"/>
      <c r="GII95" s="83"/>
      <c r="GIJ95" s="83"/>
      <c r="GIK95" s="83"/>
      <c r="GIL95" s="83"/>
      <c r="GIM95" s="83"/>
      <c r="GIN95" s="83"/>
      <c r="GIO95" s="83"/>
      <c r="GIP95" s="83"/>
      <c r="GIQ95" s="83"/>
      <c r="GIR95" s="83"/>
      <c r="GIS95" s="83"/>
      <c r="GIT95" s="83"/>
      <c r="GIU95" s="83"/>
      <c r="GIV95" s="83"/>
      <c r="GIW95" s="83"/>
      <c r="GIX95" s="83"/>
      <c r="GIY95" s="83"/>
      <c r="GIZ95" s="83"/>
      <c r="GJA95" s="83"/>
      <c r="GJB95" s="83"/>
      <c r="GJC95" s="83"/>
      <c r="GJD95" s="83"/>
      <c r="GJE95" s="83"/>
      <c r="GJF95" s="83"/>
      <c r="GJG95" s="83"/>
      <c r="GJH95" s="83"/>
      <c r="GJI95" s="83"/>
      <c r="GJJ95" s="83"/>
      <c r="GJK95" s="83"/>
      <c r="GJL95" s="83"/>
      <c r="GJM95" s="83"/>
      <c r="GJN95" s="83"/>
      <c r="GJO95" s="83"/>
      <c r="GJP95" s="83"/>
      <c r="GJQ95" s="83"/>
      <c r="GJR95" s="83"/>
      <c r="GJS95" s="83"/>
      <c r="GJT95" s="83"/>
      <c r="GJU95" s="83"/>
      <c r="GJV95" s="83"/>
      <c r="GJW95" s="83"/>
      <c r="GJX95" s="83"/>
      <c r="GJY95" s="83"/>
      <c r="GJZ95" s="83"/>
      <c r="GKA95" s="83"/>
      <c r="GKB95" s="83"/>
      <c r="GKC95" s="83"/>
      <c r="GKD95" s="83"/>
      <c r="GKE95" s="83"/>
      <c r="GKF95" s="83"/>
      <c r="GKG95" s="83"/>
      <c r="GKH95" s="83"/>
      <c r="GKI95" s="83"/>
      <c r="GKJ95" s="83"/>
      <c r="GKK95" s="83"/>
      <c r="GKL95" s="83"/>
      <c r="GKM95" s="83"/>
      <c r="GKN95" s="83"/>
      <c r="GKO95" s="83"/>
      <c r="GKP95" s="83"/>
      <c r="GKQ95" s="83"/>
      <c r="GKR95" s="83"/>
      <c r="GKS95" s="83"/>
      <c r="GKT95" s="83"/>
      <c r="GKU95" s="83"/>
      <c r="GKV95" s="83"/>
      <c r="GKW95" s="83"/>
      <c r="GKX95" s="83"/>
      <c r="GKY95" s="83"/>
      <c r="GKZ95" s="83"/>
      <c r="GLA95" s="83"/>
      <c r="GLB95" s="83"/>
      <c r="GLC95" s="83"/>
      <c r="GLD95" s="83"/>
      <c r="GLE95" s="83"/>
      <c r="GLF95" s="83"/>
      <c r="GLG95" s="83"/>
      <c r="GLH95" s="83"/>
      <c r="GLI95" s="83"/>
      <c r="GLJ95" s="83"/>
      <c r="GLK95" s="83"/>
      <c r="GLL95" s="83"/>
      <c r="GLM95" s="83"/>
      <c r="GLN95" s="83"/>
      <c r="GLO95" s="83"/>
      <c r="GLP95" s="83"/>
      <c r="GLQ95" s="83"/>
      <c r="GLR95" s="83"/>
      <c r="GLS95" s="83"/>
      <c r="GLT95" s="83"/>
      <c r="GLU95" s="83"/>
      <c r="GLV95" s="83"/>
      <c r="GLW95" s="83"/>
      <c r="GLX95" s="83"/>
      <c r="GLY95" s="83"/>
      <c r="GLZ95" s="83"/>
      <c r="GMA95" s="83"/>
      <c r="GMB95" s="83"/>
      <c r="GMC95" s="83"/>
      <c r="GMD95" s="83"/>
      <c r="GME95" s="83"/>
      <c r="GMF95" s="83"/>
      <c r="GMG95" s="83"/>
      <c r="GMH95" s="83"/>
      <c r="GMI95" s="83"/>
      <c r="GMJ95" s="83"/>
      <c r="GMK95" s="83"/>
      <c r="GML95" s="83"/>
      <c r="GMM95" s="83"/>
      <c r="GMN95" s="83"/>
      <c r="GMO95" s="83"/>
      <c r="GMP95" s="83"/>
      <c r="GMQ95" s="83"/>
      <c r="GMR95" s="83"/>
      <c r="GMS95" s="83"/>
      <c r="GMT95" s="83"/>
      <c r="GMU95" s="83"/>
      <c r="GMV95" s="83"/>
      <c r="GMW95" s="83"/>
      <c r="GMX95" s="83"/>
      <c r="GMY95" s="83"/>
      <c r="GMZ95" s="83"/>
      <c r="GNA95" s="83"/>
      <c r="GNB95" s="83"/>
      <c r="GNC95" s="83"/>
      <c r="GND95" s="83"/>
      <c r="GNE95" s="83"/>
      <c r="GNF95" s="83"/>
      <c r="GNG95" s="83"/>
      <c r="GNH95" s="83"/>
      <c r="GNI95" s="83"/>
      <c r="GNJ95" s="83"/>
      <c r="GNK95" s="83"/>
      <c r="GNL95" s="83"/>
      <c r="GNM95" s="83"/>
      <c r="GNN95" s="83"/>
      <c r="GNO95" s="83"/>
      <c r="GNP95" s="83"/>
      <c r="GNQ95" s="83"/>
      <c r="GNR95" s="83"/>
      <c r="GNS95" s="83"/>
      <c r="GNT95" s="83"/>
      <c r="GNU95" s="83"/>
      <c r="GNV95" s="83"/>
      <c r="GNW95" s="83"/>
      <c r="GNX95" s="83"/>
      <c r="GNY95" s="83"/>
      <c r="GNZ95" s="83"/>
      <c r="GOA95" s="83"/>
      <c r="GOB95" s="83"/>
      <c r="GOC95" s="83"/>
      <c r="GOD95" s="83"/>
      <c r="GOE95" s="83"/>
      <c r="GOF95" s="83"/>
      <c r="GOG95" s="83"/>
      <c r="GOH95" s="83"/>
      <c r="GOI95" s="83"/>
      <c r="GOJ95" s="83"/>
      <c r="GOK95" s="83"/>
      <c r="GOL95" s="83"/>
      <c r="GOM95" s="83"/>
      <c r="GON95" s="83"/>
      <c r="GOO95" s="83"/>
      <c r="GOP95" s="83"/>
      <c r="GOQ95" s="83"/>
      <c r="GOR95" s="83"/>
      <c r="GOS95" s="83"/>
      <c r="GOT95" s="83"/>
      <c r="GOU95" s="83"/>
      <c r="GOV95" s="83"/>
      <c r="GOW95" s="83"/>
      <c r="GOX95" s="83"/>
      <c r="GOY95" s="83"/>
      <c r="GOZ95" s="83"/>
      <c r="GPA95" s="83"/>
      <c r="GPB95" s="83"/>
      <c r="GPC95" s="83"/>
      <c r="GPD95" s="83"/>
      <c r="GPE95" s="83"/>
      <c r="GPF95" s="83"/>
      <c r="GPG95" s="83"/>
      <c r="GPH95" s="83"/>
      <c r="GPI95" s="83"/>
      <c r="GPJ95" s="83"/>
      <c r="GPK95" s="83"/>
      <c r="GPL95" s="83"/>
      <c r="GPM95" s="83"/>
      <c r="GPN95" s="83"/>
      <c r="GPO95" s="83"/>
      <c r="GPP95" s="83"/>
      <c r="GPQ95" s="83"/>
      <c r="GPR95" s="83"/>
      <c r="GPS95" s="83"/>
      <c r="GPT95" s="83"/>
      <c r="GPU95" s="83"/>
      <c r="GPV95" s="83"/>
      <c r="GPW95" s="83"/>
      <c r="GPX95" s="83"/>
      <c r="GPY95" s="83"/>
      <c r="GPZ95" s="83"/>
      <c r="GQA95" s="83"/>
      <c r="GQB95" s="83"/>
      <c r="GQC95" s="83"/>
      <c r="GQD95" s="83"/>
      <c r="GQE95" s="83"/>
      <c r="GQF95" s="83"/>
      <c r="GQG95" s="83"/>
      <c r="GQH95" s="83"/>
      <c r="GQI95" s="83"/>
      <c r="GQJ95" s="83"/>
      <c r="GQK95" s="83"/>
      <c r="GQL95" s="83"/>
      <c r="GQM95" s="83"/>
      <c r="GQN95" s="83"/>
      <c r="GQO95" s="83"/>
      <c r="GQP95" s="83"/>
      <c r="GQQ95" s="83"/>
      <c r="GQR95" s="83"/>
      <c r="GQS95" s="83"/>
      <c r="GQT95" s="83"/>
      <c r="GQU95" s="83"/>
      <c r="GQV95" s="83"/>
      <c r="GQW95" s="83"/>
      <c r="GQX95" s="83"/>
      <c r="GQY95" s="83"/>
      <c r="GQZ95" s="83"/>
      <c r="GRA95" s="83"/>
      <c r="GRB95" s="83"/>
      <c r="GRC95" s="83"/>
      <c r="GRD95" s="83"/>
      <c r="GRE95" s="83"/>
      <c r="GRF95" s="83"/>
      <c r="GRG95" s="83"/>
      <c r="GRH95" s="83"/>
      <c r="GRI95" s="83"/>
      <c r="GRJ95" s="83"/>
      <c r="GRK95" s="83"/>
      <c r="GRL95" s="83"/>
      <c r="GRM95" s="83"/>
      <c r="GRN95" s="83"/>
      <c r="GRO95" s="83"/>
      <c r="GRP95" s="83"/>
      <c r="GRQ95" s="83"/>
      <c r="GRR95" s="83"/>
      <c r="GRS95" s="83"/>
      <c r="GRT95" s="83"/>
      <c r="GRU95" s="83"/>
      <c r="GRV95" s="83"/>
      <c r="GRW95" s="83"/>
      <c r="GRX95" s="83"/>
      <c r="GRY95" s="83"/>
      <c r="GRZ95" s="83"/>
      <c r="GSA95" s="83"/>
      <c r="GSB95" s="83"/>
      <c r="GSC95" s="83"/>
      <c r="GSD95" s="83"/>
      <c r="GSE95" s="83"/>
      <c r="GSF95" s="83"/>
      <c r="GSG95" s="83"/>
      <c r="GSH95" s="83"/>
      <c r="GSI95" s="83"/>
      <c r="GSJ95" s="83"/>
      <c r="GSK95" s="83"/>
      <c r="GSL95" s="83"/>
      <c r="GSM95" s="83"/>
      <c r="GSN95" s="83"/>
      <c r="GSO95" s="83"/>
      <c r="GSP95" s="83"/>
      <c r="GSQ95" s="83"/>
      <c r="GSR95" s="83"/>
      <c r="GSS95" s="83"/>
      <c r="GST95" s="83"/>
      <c r="GSU95" s="83"/>
      <c r="GSV95" s="83"/>
      <c r="GSW95" s="83"/>
      <c r="GSX95" s="83"/>
      <c r="GSY95" s="83"/>
      <c r="GSZ95" s="83"/>
      <c r="GTA95" s="83"/>
      <c r="GTB95" s="83"/>
      <c r="GTC95" s="83"/>
      <c r="GTD95" s="83"/>
      <c r="GTE95" s="83"/>
      <c r="GTF95" s="83"/>
      <c r="GTG95" s="83"/>
      <c r="GTH95" s="83"/>
      <c r="GTI95" s="83"/>
      <c r="GTJ95" s="83"/>
      <c r="GTK95" s="83"/>
      <c r="GTL95" s="83"/>
      <c r="GTM95" s="83"/>
      <c r="GTN95" s="83"/>
      <c r="GTO95" s="83"/>
      <c r="GTP95" s="83"/>
      <c r="GTQ95" s="83"/>
      <c r="GTR95" s="83"/>
      <c r="GTS95" s="83"/>
      <c r="GTT95" s="83"/>
      <c r="GTU95" s="83"/>
      <c r="GTV95" s="83"/>
      <c r="GTW95" s="83"/>
      <c r="GTX95" s="83"/>
      <c r="GTY95" s="83"/>
      <c r="GTZ95" s="83"/>
      <c r="GUA95" s="83"/>
      <c r="GUB95" s="83"/>
      <c r="GUC95" s="83"/>
      <c r="GUD95" s="83"/>
      <c r="GUE95" s="83"/>
      <c r="GUF95" s="83"/>
      <c r="GUG95" s="83"/>
      <c r="GUH95" s="83"/>
      <c r="GUI95" s="83"/>
      <c r="GUJ95" s="83"/>
      <c r="GUK95" s="83"/>
      <c r="GUL95" s="83"/>
      <c r="GUM95" s="83"/>
      <c r="GUN95" s="83"/>
      <c r="GUO95" s="83"/>
      <c r="GUP95" s="83"/>
      <c r="GUQ95" s="83"/>
      <c r="GUR95" s="83"/>
      <c r="GUS95" s="83"/>
      <c r="GUT95" s="83"/>
      <c r="GUU95" s="83"/>
      <c r="GUV95" s="83"/>
      <c r="GUW95" s="83"/>
      <c r="GUX95" s="83"/>
      <c r="GUY95" s="83"/>
      <c r="GUZ95" s="83"/>
      <c r="GVA95" s="83"/>
      <c r="GVB95" s="83"/>
      <c r="GVC95" s="83"/>
      <c r="GVD95" s="83"/>
      <c r="GVE95" s="83"/>
      <c r="GVF95" s="83"/>
      <c r="GVG95" s="83"/>
      <c r="GVH95" s="83"/>
      <c r="GVI95" s="83"/>
      <c r="GVJ95" s="83"/>
      <c r="GVK95" s="83"/>
      <c r="GVL95" s="83"/>
      <c r="GVM95" s="83"/>
      <c r="GVN95" s="83"/>
      <c r="GVO95" s="83"/>
      <c r="GVP95" s="83"/>
      <c r="GVQ95" s="83"/>
      <c r="GVR95" s="83"/>
      <c r="GVS95" s="83"/>
      <c r="GVT95" s="83"/>
      <c r="GVU95" s="83"/>
      <c r="GVV95" s="83"/>
      <c r="GVW95" s="83"/>
      <c r="GVX95" s="83"/>
      <c r="GVY95" s="83"/>
      <c r="GVZ95" s="83"/>
      <c r="GWA95" s="83"/>
      <c r="GWB95" s="83"/>
      <c r="GWC95" s="83"/>
      <c r="GWD95" s="83"/>
      <c r="GWE95" s="83"/>
      <c r="GWF95" s="83"/>
      <c r="GWG95" s="83"/>
      <c r="GWH95" s="83"/>
      <c r="GWI95" s="83"/>
      <c r="GWJ95" s="83"/>
      <c r="GWK95" s="83"/>
      <c r="GWL95" s="83"/>
      <c r="GWM95" s="83"/>
      <c r="GWN95" s="83"/>
      <c r="GWO95" s="83"/>
      <c r="GWP95" s="83"/>
      <c r="GWQ95" s="83"/>
      <c r="GWR95" s="83"/>
      <c r="GWS95" s="83"/>
      <c r="GWT95" s="83"/>
      <c r="GWU95" s="83"/>
      <c r="GWV95" s="83"/>
      <c r="GWW95" s="83"/>
      <c r="GWX95" s="83"/>
      <c r="GWY95" s="83"/>
      <c r="GWZ95" s="83"/>
      <c r="GXA95" s="83"/>
      <c r="GXB95" s="83"/>
      <c r="GXC95" s="83"/>
      <c r="GXD95" s="83"/>
      <c r="GXE95" s="83"/>
      <c r="GXF95" s="83"/>
      <c r="GXG95" s="83"/>
      <c r="GXH95" s="83"/>
      <c r="GXI95" s="83"/>
      <c r="GXJ95" s="83"/>
      <c r="GXK95" s="83"/>
      <c r="GXL95" s="83"/>
      <c r="GXM95" s="83"/>
      <c r="GXN95" s="83"/>
      <c r="GXO95" s="83"/>
      <c r="GXP95" s="83"/>
      <c r="GXQ95" s="83"/>
      <c r="GXR95" s="83"/>
      <c r="GXS95" s="83"/>
      <c r="GXT95" s="83"/>
      <c r="GXU95" s="83"/>
      <c r="GXV95" s="83"/>
      <c r="GXW95" s="83"/>
      <c r="GXX95" s="83"/>
      <c r="GXY95" s="83"/>
      <c r="GXZ95" s="83"/>
      <c r="GYA95" s="83"/>
      <c r="GYB95" s="83"/>
      <c r="GYC95" s="83"/>
      <c r="GYD95" s="83"/>
      <c r="GYE95" s="83"/>
      <c r="GYF95" s="83"/>
      <c r="GYG95" s="83"/>
      <c r="GYH95" s="83"/>
      <c r="GYI95" s="83"/>
      <c r="GYJ95" s="83"/>
      <c r="GYK95" s="83"/>
      <c r="GYL95" s="83"/>
      <c r="GYM95" s="83"/>
      <c r="GYN95" s="83"/>
      <c r="GYO95" s="83"/>
      <c r="GYP95" s="83"/>
      <c r="GYQ95" s="83"/>
      <c r="GYR95" s="83"/>
      <c r="GYS95" s="83"/>
      <c r="GYT95" s="83"/>
      <c r="GYU95" s="83"/>
      <c r="GYV95" s="83"/>
      <c r="GYW95" s="83"/>
      <c r="GYX95" s="83"/>
      <c r="GYY95" s="83"/>
      <c r="GYZ95" s="83"/>
      <c r="GZA95" s="83"/>
      <c r="GZB95" s="83"/>
      <c r="GZC95" s="83"/>
      <c r="GZD95" s="83"/>
      <c r="GZE95" s="83"/>
      <c r="GZF95" s="83"/>
      <c r="GZG95" s="83"/>
      <c r="GZH95" s="83"/>
      <c r="GZI95" s="83"/>
      <c r="GZJ95" s="83"/>
      <c r="GZK95" s="83"/>
      <c r="GZL95" s="83"/>
      <c r="GZM95" s="83"/>
      <c r="GZN95" s="83"/>
      <c r="GZO95" s="83"/>
      <c r="GZP95" s="83"/>
      <c r="GZQ95" s="83"/>
      <c r="GZR95" s="83"/>
      <c r="GZS95" s="83"/>
      <c r="GZT95" s="83"/>
      <c r="GZU95" s="83"/>
      <c r="GZV95" s="83"/>
      <c r="GZW95" s="83"/>
      <c r="GZX95" s="83"/>
      <c r="GZY95" s="83"/>
      <c r="GZZ95" s="83"/>
      <c r="HAA95" s="83"/>
      <c r="HAB95" s="83"/>
      <c r="HAC95" s="83"/>
      <c r="HAD95" s="83"/>
      <c r="HAE95" s="83"/>
      <c r="HAF95" s="83"/>
      <c r="HAG95" s="83"/>
      <c r="HAH95" s="83"/>
      <c r="HAI95" s="83"/>
      <c r="HAJ95" s="83"/>
      <c r="HAK95" s="83"/>
      <c r="HAL95" s="83"/>
      <c r="HAM95" s="83"/>
      <c r="HAN95" s="83"/>
      <c r="HAO95" s="83"/>
      <c r="HAP95" s="83"/>
      <c r="HAQ95" s="83"/>
      <c r="HAR95" s="83"/>
      <c r="HAS95" s="83"/>
      <c r="HAT95" s="83"/>
      <c r="HAU95" s="83"/>
      <c r="HAV95" s="83"/>
      <c r="HAW95" s="83"/>
      <c r="HAX95" s="83"/>
      <c r="HAY95" s="83"/>
      <c r="HAZ95" s="83"/>
      <c r="HBA95" s="83"/>
      <c r="HBB95" s="83"/>
      <c r="HBC95" s="83"/>
      <c r="HBD95" s="83"/>
      <c r="HBE95" s="83"/>
      <c r="HBF95" s="83"/>
      <c r="HBG95" s="83"/>
      <c r="HBH95" s="83"/>
      <c r="HBI95" s="83"/>
      <c r="HBJ95" s="83"/>
      <c r="HBK95" s="83"/>
      <c r="HBL95" s="83"/>
      <c r="HBM95" s="83"/>
      <c r="HBN95" s="83"/>
      <c r="HBO95" s="83"/>
      <c r="HBP95" s="83"/>
      <c r="HBQ95" s="83"/>
      <c r="HBR95" s="83"/>
      <c r="HBS95" s="83"/>
      <c r="HBT95" s="83"/>
      <c r="HBU95" s="83"/>
      <c r="HBV95" s="83"/>
      <c r="HBW95" s="83"/>
      <c r="HBX95" s="83"/>
      <c r="HBY95" s="83"/>
      <c r="HBZ95" s="83"/>
      <c r="HCA95" s="83"/>
      <c r="HCB95" s="83"/>
      <c r="HCC95" s="83"/>
      <c r="HCD95" s="83"/>
      <c r="HCE95" s="83"/>
      <c r="HCF95" s="83"/>
      <c r="HCG95" s="83"/>
      <c r="HCH95" s="83"/>
      <c r="HCI95" s="83"/>
      <c r="HCJ95" s="83"/>
      <c r="HCK95" s="83"/>
      <c r="HCL95" s="83"/>
      <c r="HCM95" s="83"/>
      <c r="HCN95" s="83"/>
      <c r="HCO95" s="83"/>
      <c r="HCP95" s="83"/>
      <c r="HCQ95" s="83"/>
      <c r="HCR95" s="83"/>
      <c r="HCS95" s="83"/>
      <c r="HCT95" s="83"/>
      <c r="HCU95" s="83"/>
      <c r="HCV95" s="83"/>
      <c r="HCW95" s="83"/>
      <c r="HCX95" s="83"/>
      <c r="HCY95" s="83"/>
      <c r="HCZ95" s="83"/>
      <c r="HDA95" s="83"/>
      <c r="HDB95" s="83"/>
      <c r="HDC95" s="83"/>
      <c r="HDD95" s="83"/>
      <c r="HDE95" s="83"/>
      <c r="HDF95" s="83"/>
      <c r="HDG95" s="83"/>
      <c r="HDH95" s="83"/>
      <c r="HDI95" s="83"/>
      <c r="HDJ95" s="83"/>
      <c r="HDK95" s="83"/>
      <c r="HDL95" s="83"/>
      <c r="HDM95" s="83"/>
      <c r="HDN95" s="83"/>
      <c r="HDO95" s="83"/>
      <c r="HDP95" s="83"/>
      <c r="HDQ95" s="83"/>
      <c r="HDR95" s="83"/>
      <c r="HDS95" s="83"/>
      <c r="HDT95" s="83"/>
      <c r="HDU95" s="83"/>
      <c r="HDV95" s="83"/>
      <c r="HDW95" s="83"/>
      <c r="HDX95" s="83"/>
      <c r="HDY95" s="83"/>
      <c r="HDZ95" s="83"/>
      <c r="HEA95" s="83"/>
      <c r="HEB95" s="83"/>
      <c r="HEC95" s="83"/>
      <c r="HED95" s="83"/>
      <c r="HEE95" s="83"/>
      <c r="HEF95" s="83"/>
      <c r="HEG95" s="83"/>
      <c r="HEH95" s="83"/>
      <c r="HEI95" s="83"/>
      <c r="HEJ95" s="83"/>
      <c r="HEK95" s="83"/>
      <c r="HEL95" s="83"/>
      <c r="HEM95" s="83"/>
      <c r="HEN95" s="83"/>
      <c r="HEO95" s="83"/>
      <c r="HEP95" s="83"/>
      <c r="HEQ95" s="83"/>
      <c r="HER95" s="83"/>
      <c r="HES95" s="83"/>
      <c r="HET95" s="83"/>
      <c r="HEU95" s="83"/>
      <c r="HEV95" s="83"/>
      <c r="HEW95" s="83"/>
      <c r="HEX95" s="83"/>
      <c r="HEY95" s="83"/>
      <c r="HEZ95" s="83"/>
      <c r="HFA95" s="83"/>
      <c r="HFB95" s="83"/>
      <c r="HFC95" s="83"/>
      <c r="HFD95" s="83"/>
      <c r="HFE95" s="83"/>
      <c r="HFF95" s="83"/>
      <c r="HFG95" s="83"/>
      <c r="HFH95" s="83"/>
      <c r="HFI95" s="83"/>
      <c r="HFJ95" s="83"/>
      <c r="HFK95" s="83"/>
      <c r="HFL95" s="83"/>
      <c r="HFM95" s="83"/>
      <c r="HFN95" s="83"/>
      <c r="HFO95" s="83"/>
      <c r="HFP95" s="83"/>
      <c r="HFQ95" s="83"/>
      <c r="HFR95" s="83"/>
      <c r="HFS95" s="83"/>
      <c r="HFT95" s="83"/>
      <c r="HFU95" s="83"/>
      <c r="HFV95" s="83"/>
      <c r="HFW95" s="83"/>
      <c r="HFX95" s="83"/>
      <c r="HFY95" s="83"/>
      <c r="HFZ95" s="83"/>
      <c r="HGA95" s="83"/>
      <c r="HGB95" s="83"/>
      <c r="HGC95" s="83"/>
      <c r="HGD95" s="83"/>
      <c r="HGE95" s="83"/>
      <c r="HGF95" s="83"/>
      <c r="HGG95" s="83"/>
      <c r="HGH95" s="83"/>
      <c r="HGI95" s="83"/>
      <c r="HGJ95" s="83"/>
      <c r="HGK95" s="83"/>
      <c r="HGL95" s="83"/>
      <c r="HGM95" s="83"/>
      <c r="HGN95" s="83"/>
      <c r="HGO95" s="83"/>
      <c r="HGP95" s="83"/>
      <c r="HGQ95" s="83"/>
      <c r="HGR95" s="83"/>
      <c r="HGS95" s="83"/>
      <c r="HGT95" s="83"/>
      <c r="HGU95" s="83"/>
      <c r="HGV95" s="83"/>
      <c r="HGW95" s="83"/>
      <c r="HGX95" s="83"/>
      <c r="HGY95" s="83"/>
      <c r="HGZ95" s="83"/>
      <c r="HHA95" s="83"/>
      <c r="HHB95" s="83"/>
      <c r="HHC95" s="83"/>
      <c r="HHD95" s="83"/>
      <c r="HHE95" s="83"/>
      <c r="HHF95" s="83"/>
      <c r="HHG95" s="83"/>
      <c r="HHH95" s="83"/>
      <c r="HHI95" s="83"/>
      <c r="HHJ95" s="83"/>
      <c r="HHK95" s="83"/>
      <c r="HHL95" s="83"/>
      <c r="HHM95" s="83"/>
      <c r="HHN95" s="83"/>
      <c r="HHO95" s="83"/>
      <c r="HHP95" s="83"/>
      <c r="HHQ95" s="83"/>
      <c r="HHR95" s="83"/>
      <c r="HHS95" s="83"/>
      <c r="HHT95" s="83"/>
      <c r="HHU95" s="83"/>
      <c r="HHV95" s="83"/>
      <c r="HHW95" s="83"/>
      <c r="HHX95" s="83"/>
      <c r="HHY95" s="83"/>
      <c r="HHZ95" s="83"/>
      <c r="HIA95" s="83"/>
      <c r="HIB95" s="83"/>
      <c r="HIC95" s="83"/>
      <c r="HID95" s="83"/>
      <c r="HIE95" s="83"/>
      <c r="HIF95" s="83"/>
      <c r="HIG95" s="83"/>
      <c r="HIH95" s="83"/>
      <c r="HII95" s="83"/>
      <c r="HIJ95" s="83"/>
      <c r="HIK95" s="83"/>
      <c r="HIL95" s="83"/>
      <c r="HIM95" s="83"/>
      <c r="HIN95" s="83"/>
      <c r="HIO95" s="83"/>
      <c r="HIP95" s="83"/>
      <c r="HIQ95" s="83"/>
      <c r="HIR95" s="83"/>
      <c r="HIS95" s="83"/>
      <c r="HIT95" s="83"/>
      <c r="HIU95" s="83"/>
      <c r="HIV95" s="83"/>
      <c r="HIW95" s="83"/>
      <c r="HIX95" s="83"/>
      <c r="HIY95" s="83"/>
      <c r="HIZ95" s="83"/>
      <c r="HJA95" s="83"/>
      <c r="HJB95" s="83"/>
      <c r="HJC95" s="83"/>
      <c r="HJD95" s="83"/>
      <c r="HJE95" s="83"/>
      <c r="HJF95" s="83"/>
      <c r="HJG95" s="83"/>
      <c r="HJH95" s="83"/>
      <c r="HJI95" s="83"/>
      <c r="HJJ95" s="83"/>
      <c r="HJK95" s="83"/>
      <c r="HJL95" s="83"/>
      <c r="HJM95" s="83"/>
      <c r="HJN95" s="83"/>
      <c r="HJO95" s="83"/>
      <c r="HJP95" s="83"/>
      <c r="HJQ95" s="83"/>
      <c r="HJR95" s="83"/>
      <c r="HJS95" s="83"/>
      <c r="HJT95" s="83"/>
      <c r="HJU95" s="83"/>
      <c r="HJV95" s="83"/>
      <c r="HJW95" s="83"/>
      <c r="HJX95" s="83"/>
      <c r="HJY95" s="83"/>
      <c r="HJZ95" s="83"/>
      <c r="HKA95" s="83"/>
      <c r="HKB95" s="83"/>
      <c r="HKC95" s="83"/>
      <c r="HKD95" s="83"/>
      <c r="HKE95" s="83"/>
      <c r="HKF95" s="83"/>
      <c r="HKG95" s="83"/>
      <c r="HKH95" s="83"/>
      <c r="HKI95" s="83"/>
      <c r="HKJ95" s="83"/>
      <c r="HKK95" s="83"/>
      <c r="HKL95" s="83"/>
      <c r="HKM95" s="83"/>
      <c r="HKN95" s="83"/>
      <c r="HKO95" s="83"/>
      <c r="HKP95" s="83"/>
      <c r="HKQ95" s="83"/>
      <c r="HKR95" s="83"/>
      <c r="HKS95" s="83"/>
      <c r="HKT95" s="83"/>
      <c r="HKU95" s="83"/>
      <c r="HKV95" s="83"/>
      <c r="HKW95" s="83"/>
      <c r="HKX95" s="83"/>
      <c r="HKY95" s="83"/>
      <c r="HKZ95" s="83"/>
      <c r="HLA95" s="83"/>
      <c r="HLB95" s="83"/>
      <c r="HLC95" s="83"/>
      <c r="HLD95" s="83"/>
      <c r="HLE95" s="83"/>
      <c r="HLF95" s="83"/>
      <c r="HLG95" s="83"/>
      <c r="HLH95" s="83"/>
      <c r="HLI95" s="83"/>
      <c r="HLJ95" s="83"/>
      <c r="HLK95" s="83"/>
      <c r="HLL95" s="83"/>
      <c r="HLM95" s="83"/>
      <c r="HLN95" s="83"/>
      <c r="HLO95" s="83"/>
      <c r="HLP95" s="83"/>
      <c r="HLQ95" s="83"/>
      <c r="HLR95" s="83"/>
      <c r="HLS95" s="83"/>
      <c r="HLT95" s="83"/>
      <c r="HLU95" s="83"/>
      <c r="HLV95" s="83"/>
      <c r="HLW95" s="83"/>
      <c r="HLX95" s="83"/>
      <c r="HLY95" s="83"/>
      <c r="HLZ95" s="83"/>
      <c r="HMA95" s="83"/>
      <c r="HMB95" s="83"/>
      <c r="HMC95" s="83"/>
      <c r="HMD95" s="83"/>
      <c r="HME95" s="83"/>
      <c r="HMF95" s="83"/>
      <c r="HMG95" s="83"/>
      <c r="HMH95" s="83"/>
      <c r="HMI95" s="83"/>
      <c r="HMJ95" s="83"/>
      <c r="HMK95" s="83"/>
      <c r="HML95" s="83"/>
      <c r="HMM95" s="83"/>
      <c r="HMN95" s="83"/>
      <c r="HMO95" s="83"/>
      <c r="HMP95" s="83"/>
      <c r="HMQ95" s="83"/>
      <c r="HMR95" s="83"/>
      <c r="HMS95" s="83"/>
      <c r="HMT95" s="83"/>
      <c r="HMU95" s="83"/>
      <c r="HMV95" s="83"/>
      <c r="HMW95" s="83"/>
      <c r="HMX95" s="83"/>
      <c r="HMY95" s="83"/>
      <c r="HMZ95" s="83"/>
      <c r="HNA95" s="83"/>
      <c r="HNB95" s="83"/>
      <c r="HNC95" s="83"/>
      <c r="HND95" s="83"/>
      <c r="HNE95" s="83"/>
      <c r="HNF95" s="83"/>
      <c r="HNG95" s="83"/>
      <c r="HNH95" s="83"/>
      <c r="HNI95" s="83"/>
      <c r="HNJ95" s="83"/>
      <c r="HNK95" s="83"/>
      <c r="HNL95" s="83"/>
      <c r="HNM95" s="83"/>
      <c r="HNN95" s="83"/>
      <c r="HNO95" s="83"/>
      <c r="HNP95" s="83"/>
      <c r="HNQ95" s="83"/>
      <c r="HNR95" s="83"/>
      <c r="HNS95" s="83"/>
      <c r="HNT95" s="83"/>
      <c r="HNU95" s="83"/>
      <c r="HNV95" s="83"/>
      <c r="HNW95" s="83"/>
      <c r="HNX95" s="83"/>
      <c r="HNY95" s="83"/>
      <c r="HNZ95" s="83"/>
      <c r="HOA95" s="83"/>
      <c r="HOB95" s="83"/>
      <c r="HOC95" s="83"/>
      <c r="HOD95" s="83"/>
      <c r="HOE95" s="83"/>
      <c r="HOF95" s="83"/>
      <c r="HOG95" s="83"/>
      <c r="HOH95" s="83"/>
      <c r="HOI95" s="83"/>
      <c r="HOJ95" s="83"/>
      <c r="HOK95" s="83"/>
      <c r="HOL95" s="83"/>
      <c r="HOM95" s="83"/>
      <c r="HON95" s="83"/>
      <c r="HOO95" s="83"/>
      <c r="HOP95" s="83"/>
      <c r="HOQ95" s="83"/>
      <c r="HOR95" s="83"/>
      <c r="HOS95" s="83"/>
      <c r="HOT95" s="83"/>
      <c r="HOU95" s="83"/>
      <c r="HOV95" s="83"/>
      <c r="HOW95" s="83"/>
      <c r="HOX95" s="83"/>
      <c r="HOY95" s="83"/>
      <c r="HOZ95" s="83"/>
      <c r="HPA95" s="83"/>
      <c r="HPB95" s="83"/>
      <c r="HPC95" s="83"/>
      <c r="HPD95" s="83"/>
      <c r="HPE95" s="83"/>
      <c r="HPF95" s="83"/>
      <c r="HPG95" s="83"/>
      <c r="HPH95" s="83"/>
      <c r="HPI95" s="83"/>
      <c r="HPJ95" s="83"/>
      <c r="HPK95" s="83"/>
      <c r="HPL95" s="83"/>
      <c r="HPM95" s="83"/>
      <c r="HPN95" s="83"/>
      <c r="HPO95" s="83"/>
      <c r="HPP95" s="83"/>
      <c r="HPQ95" s="83"/>
      <c r="HPR95" s="83"/>
      <c r="HPS95" s="83"/>
      <c r="HPT95" s="83"/>
      <c r="HPU95" s="83"/>
      <c r="HPV95" s="83"/>
      <c r="HPW95" s="83"/>
      <c r="HPX95" s="83"/>
      <c r="HPY95" s="83"/>
      <c r="HPZ95" s="83"/>
      <c r="HQA95" s="83"/>
      <c r="HQB95" s="83"/>
      <c r="HQC95" s="83"/>
      <c r="HQD95" s="83"/>
      <c r="HQE95" s="83"/>
      <c r="HQF95" s="83"/>
      <c r="HQG95" s="83"/>
      <c r="HQH95" s="83"/>
      <c r="HQI95" s="83"/>
      <c r="HQJ95" s="83"/>
      <c r="HQK95" s="83"/>
      <c r="HQL95" s="83"/>
      <c r="HQM95" s="83"/>
      <c r="HQN95" s="83"/>
      <c r="HQO95" s="83"/>
      <c r="HQP95" s="83"/>
      <c r="HQQ95" s="83"/>
      <c r="HQR95" s="83"/>
      <c r="HQS95" s="83"/>
      <c r="HQT95" s="83"/>
      <c r="HQU95" s="83"/>
      <c r="HQV95" s="83"/>
      <c r="HQW95" s="83"/>
      <c r="HQX95" s="83"/>
      <c r="HQY95" s="83"/>
      <c r="HQZ95" s="83"/>
      <c r="HRA95" s="83"/>
      <c r="HRB95" s="83"/>
      <c r="HRC95" s="83"/>
      <c r="HRD95" s="83"/>
      <c r="HRE95" s="83"/>
      <c r="HRF95" s="83"/>
      <c r="HRG95" s="83"/>
      <c r="HRH95" s="83"/>
      <c r="HRI95" s="83"/>
      <c r="HRJ95" s="83"/>
      <c r="HRK95" s="83"/>
      <c r="HRL95" s="83"/>
      <c r="HRM95" s="83"/>
      <c r="HRN95" s="83"/>
      <c r="HRO95" s="83"/>
      <c r="HRP95" s="83"/>
      <c r="HRQ95" s="83"/>
      <c r="HRR95" s="83"/>
      <c r="HRS95" s="83"/>
      <c r="HRT95" s="83"/>
      <c r="HRU95" s="83"/>
      <c r="HRV95" s="83"/>
      <c r="HRW95" s="83"/>
      <c r="HRX95" s="83"/>
      <c r="HRY95" s="83"/>
      <c r="HRZ95" s="83"/>
      <c r="HSA95" s="83"/>
      <c r="HSB95" s="83"/>
      <c r="HSC95" s="83"/>
      <c r="HSD95" s="83"/>
      <c r="HSE95" s="83"/>
      <c r="HSF95" s="83"/>
      <c r="HSG95" s="83"/>
      <c r="HSH95" s="83"/>
      <c r="HSI95" s="83"/>
      <c r="HSJ95" s="83"/>
      <c r="HSK95" s="83"/>
      <c r="HSL95" s="83"/>
      <c r="HSM95" s="83"/>
      <c r="HSN95" s="83"/>
      <c r="HSO95" s="83"/>
      <c r="HSP95" s="83"/>
      <c r="HSQ95" s="83"/>
      <c r="HSR95" s="83"/>
      <c r="HSS95" s="83"/>
      <c r="HST95" s="83"/>
      <c r="HSU95" s="83"/>
      <c r="HSV95" s="83"/>
      <c r="HSW95" s="83"/>
      <c r="HSX95" s="83"/>
      <c r="HSY95" s="83"/>
      <c r="HSZ95" s="83"/>
      <c r="HTA95" s="83"/>
      <c r="HTB95" s="83"/>
      <c r="HTC95" s="83"/>
      <c r="HTD95" s="83"/>
      <c r="HTE95" s="83"/>
      <c r="HTF95" s="83"/>
      <c r="HTG95" s="83"/>
      <c r="HTH95" s="83"/>
      <c r="HTI95" s="83"/>
      <c r="HTJ95" s="83"/>
      <c r="HTK95" s="83"/>
      <c r="HTL95" s="83"/>
      <c r="HTM95" s="83"/>
      <c r="HTN95" s="83"/>
      <c r="HTO95" s="83"/>
      <c r="HTP95" s="83"/>
      <c r="HTQ95" s="83"/>
      <c r="HTR95" s="83"/>
      <c r="HTS95" s="83"/>
      <c r="HTT95" s="83"/>
      <c r="HTU95" s="83"/>
      <c r="HTV95" s="83"/>
      <c r="HTW95" s="83"/>
      <c r="HTX95" s="83"/>
      <c r="HTY95" s="83"/>
      <c r="HTZ95" s="83"/>
      <c r="HUA95" s="83"/>
      <c r="HUB95" s="83"/>
      <c r="HUC95" s="83"/>
      <c r="HUD95" s="83"/>
      <c r="HUE95" s="83"/>
      <c r="HUF95" s="83"/>
      <c r="HUG95" s="83"/>
      <c r="HUH95" s="83"/>
      <c r="HUI95" s="83"/>
      <c r="HUJ95" s="83"/>
      <c r="HUK95" s="83"/>
      <c r="HUL95" s="83"/>
      <c r="HUM95" s="83"/>
      <c r="HUN95" s="83"/>
      <c r="HUO95" s="83"/>
      <c r="HUP95" s="83"/>
      <c r="HUQ95" s="83"/>
      <c r="HUR95" s="83"/>
      <c r="HUS95" s="83"/>
      <c r="HUT95" s="83"/>
      <c r="HUU95" s="83"/>
      <c r="HUV95" s="83"/>
      <c r="HUW95" s="83"/>
      <c r="HUX95" s="83"/>
      <c r="HUY95" s="83"/>
      <c r="HUZ95" s="83"/>
      <c r="HVA95" s="83"/>
      <c r="HVB95" s="83"/>
      <c r="HVC95" s="83"/>
      <c r="HVD95" s="83"/>
      <c r="HVE95" s="83"/>
      <c r="HVF95" s="83"/>
      <c r="HVG95" s="83"/>
      <c r="HVH95" s="83"/>
      <c r="HVI95" s="83"/>
      <c r="HVJ95" s="83"/>
      <c r="HVK95" s="83"/>
      <c r="HVL95" s="83"/>
      <c r="HVM95" s="83"/>
      <c r="HVN95" s="83"/>
      <c r="HVO95" s="83"/>
      <c r="HVP95" s="83"/>
      <c r="HVQ95" s="83"/>
      <c r="HVR95" s="83"/>
      <c r="HVS95" s="83"/>
      <c r="HVT95" s="83"/>
      <c r="HVU95" s="83"/>
      <c r="HVV95" s="83"/>
      <c r="HVW95" s="83"/>
      <c r="HVX95" s="83"/>
      <c r="HVY95" s="83"/>
      <c r="HVZ95" s="83"/>
      <c r="HWA95" s="83"/>
      <c r="HWB95" s="83"/>
      <c r="HWC95" s="83"/>
      <c r="HWD95" s="83"/>
      <c r="HWE95" s="83"/>
      <c r="HWF95" s="83"/>
      <c r="HWG95" s="83"/>
      <c r="HWH95" s="83"/>
      <c r="HWI95" s="83"/>
      <c r="HWJ95" s="83"/>
      <c r="HWK95" s="83"/>
      <c r="HWL95" s="83"/>
      <c r="HWM95" s="83"/>
      <c r="HWN95" s="83"/>
      <c r="HWO95" s="83"/>
      <c r="HWP95" s="83"/>
      <c r="HWQ95" s="83"/>
      <c r="HWR95" s="83"/>
      <c r="HWS95" s="83"/>
      <c r="HWT95" s="83"/>
      <c r="HWU95" s="83"/>
      <c r="HWV95" s="83"/>
      <c r="HWW95" s="83"/>
      <c r="HWX95" s="83"/>
      <c r="HWY95" s="83"/>
      <c r="HWZ95" s="83"/>
      <c r="HXA95" s="83"/>
      <c r="HXB95" s="83"/>
      <c r="HXC95" s="83"/>
      <c r="HXD95" s="83"/>
      <c r="HXE95" s="83"/>
      <c r="HXF95" s="83"/>
      <c r="HXG95" s="83"/>
      <c r="HXH95" s="83"/>
      <c r="HXI95" s="83"/>
      <c r="HXJ95" s="83"/>
      <c r="HXK95" s="83"/>
      <c r="HXL95" s="83"/>
      <c r="HXM95" s="83"/>
      <c r="HXN95" s="83"/>
      <c r="HXO95" s="83"/>
      <c r="HXP95" s="83"/>
      <c r="HXQ95" s="83"/>
      <c r="HXR95" s="83"/>
      <c r="HXS95" s="83"/>
      <c r="HXT95" s="83"/>
      <c r="HXU95" s="83"/>
      <c r="HXV95" s="83"/>
      <c r="HXW95" s="83"/>
      <c r="HXX95" s="83"/>
      <c r="HXY95" s="83"/>
      <c r="HXZ95" s="83"/>
      <c r="HYA95" s="83"/>
      <c r="HYB95" s="83"/>
      <c r="HYC95" s="83"/>
      <c r="HYD95" s="83"/>
      <c r="HYE95" s="83"/>
      <c r="HYF95" s="83"/>
      <c r="HYG95" s="83"/>
      <c r="HYH95" s="83"/>
      <c r="HYI95" s="83"/>
      <c r="HYJ95" s="83"/>
      <c r="HYK95" s="83"/>
      <c r="HYL95" s="83"/>
      <c r="HYM95" s="83"/>
      <c r="HYN95" s="83"/>
      <c r="HYO95" s="83"/>
      <c r="HYP95" s="83"/>
      <c r="HYQ95" s="83"/>
      <c r="HYR95" s="83"/>
      <c r="HYS95" s="83"/>
      <c r="HYT95" s="83"/>
      <c r="HYU95" s="83"/>
      <c r="HYV95" s="83"/>
      <c r="HYW95" s="83"/>
      <c r="HYX95" s="83"/>
      <c r="HYY95" s="83"/>
      <c r="HYZ95" s="83"/>
      <c r="HZA95" s="83"/>
      <c r="HZB95" s="83"/>
      <c r="HZC95" s="83"/>
      <c r="HZD95" s="83"/>
      <c r="HZE95" s="83"/>
      <c r="HZF95" s="83"/>
      <c r="HZG95" s="83"/>
      <c r="HZH95" s="83"/>
      <c r="HZI95" s="83"/>
      <c r="HZJ95" s="83"/>
      <c r="HZK95" s="83"/>
      <c r="HZL95" s="83"/>
      <c r="HZM95" s="83"/>
      <c r="HZN95" s="83"/>
      <c r="HZO95" s="83"/>
      <c r="HZP95" s="83"/>
      <c r="HZQ95" s="83"/>
      <c r="HZR95" s="83"/>
      <c r="HZS95" s="83"/>
      <c r="HZT95" s="83"/>
      <c r="HZU95" s="83"/>
      <c r="HZV95" s="83"/>
      <c r="HZW95" s="83"/>
      <c r="HZX95" s="83"/>
      <c r="HZY95" s="83"/>
      <c r="HZZ95" s="83"/>
      <c r="IAA95" s="83"/>
      <c r="IAB95" s="83"/>
      <c r="IAC95" s="83"/>
      <c r="IAD95" s="83"/>
      <c r="IAE95" s="83"/>
      <c r="IAF95" s="83"/>
      <c r="IAG95" s="83"/>
      <c r="IAH95" s="83"/>
      <c r="IAI95" s="83"/>
      <c r="IAJ95" s="83"/>
      <c r="IAK95" s="83"/>
      <c r="IAL95" s="83"/>
      <c r="IAM95" s="83"/>
      <c r="IAN95" s="83"/>
      <c r="IAO95" s="83"/>
      <c r="IAP95" s="83"/>
      <c r="IAQ95" s="83"/>
      <c r="IAR95" s="83"/>
      <c r="IAS95" s="83"/>
      <c r="IAT95" s="83"/>
      <c r="IAU95" s="83"/>
      <c r="IAV95" s="83"/>
      <c r="IAW95" s="83"/>
      <c r="IAX95" s="83"/>
      <c r="IAY95" s="83"/>
      <c r="IAZ95" s="83"/>
      <c r="IBA95" s="83"/>
      <c r="IBB95" s="83"/>
      <c r="IBC95" s="83"/>
      <c r="IBD95" s="83"/>
      <c r="IBE95" s="83"/>
      <c r="IBF95" s="83"/>
      <c r="IBG95" s="83"/>
      <c r="IBH95" s="83"/>
      <c r="IBI95" s="83"/>
      <c r="IBJ95" s="83"/>
      <c r="IBK95" s="83"/>
      <c r="IBL95" s="83"/>
      <c r="IBM95" s="83"/>
      <c r="IBN95" s="83"/>
      <c r="IBO95" s="83"/>
      <c r="IBP95" s="83"/>
      <c r="IBQ95" s="83"/>
      <c r="IBR95" s="83"/>
      <c r="IBS95" s="83"/>
      <c r="IBT95" s="83"/>
      <c r="IBU95" s="83"/>
      <c r="IBV95" s="83"/>
      <c r="IBW95" s="83"/>
      <c r="IBX95" s="83"/>
      <c r="IBY95" s="83"/>
      <c r="IBZ95" s="83"/>
      <c r="ICA95" s="83"/>
      <c r="ICB95" s="83"/>
      <c r="ICC95" s="83"/>
      <c r="ICD95" s="83"/>
      <c r="ICE95" s="83"/>
      <c r="ICF95" s="83"/>
      <c r="ICG95" s="83"/>
      <c r="ICH95" s="83"/>
      <c r="ICI95" s="83"/>
      <c r="ICJ95" s="83"/>
      <c r="ICK95" s="83"/>
      <c r="ICL95" s="83"/>
      <c r="ICM95" s="83"/>
      <c r="ICN95" s="83"/>
      <c r="ICO95" s="83"/>
      <c r="ICP95" s="83"/>
      <c r="ICQ95" s="83"/>
      <c r="ICR95" s="83"/>
      <c r="ICS95" s="83"/>
      <c r="ICT95" s="83"/>
      <c r="ICU95" s="83"/>
      <c r="ICV95" s="83"/>
      <c r="ICW95" s="83"/>
      <c r="ICX95" s="83"/>
      <c r="ICY95" s="83"/>
      <c r="ICZ95" s="83"/>
      <c r="IDA95" s="83"/>
      <c r="IDB95" s="83"/>
      <c r="IDC95" s="83"/>
      <c r="IDD95" s="83"/>
      <c r="IDE95" s="83"/>
      <c r="IDF95" s="83"/>
      <c r="IDG95" s="83"/>
      <c r="IDH95" s="83"/>
      <c r="IDI95" s="83"/>
      <c r="IDJ95" s="83"/>
      <c r="IDK95" s="83"/>
      <c r="IDL95" s="83"/>
      <c r="IDM95" s="83"/>
      <c r="IDN95" s="83"/>
      <c r="IDO95" s="83"/>
      <c r="IDP95" s="83"/>
      <c r="IDQ95" s="83"/>
      <c r="IDR95" s="83"/>
      <c r="IDS95" s="83"/>
      <c r="IDT95" s="83"/>
      <c r="IDU95" s="83"/>
      <c r="IDV95" s="83"/>
      <c r="IDW95" s="83"/>
      <c r="IDX95" s="83"/>
      <c r="IDY95" s="83"/>
      <c r="IDZ95" s="83"/>
      <c r="IEA95" s="83"/>
      <c r="IEB95" s="83"/>
      <c r="IEC95" s="83"/>
      <c r="IED95" s="83"/>
      <c r="IEE95" s="83"/>
      <c r="IEF95" s="83"/>
      <c r="IEG95" s="83"/>
      <c r="IEH95" s="83"/>
      <c r="IEI95" s="83"/>
      <c r="IEJ95" s="83"/>
      <c r="IEK95" s="83"/>
      <c r="IEL95" s="83"/>
      <c r="IEM95" s="83"/>
      <c r="IEN95" s="83"/>
      <c r="IEO95" s="83"/>
      <c r="IEP95" s="83"/>
      <c r="IEQ95" s="83"/>
      <c r="IER95" s="83"/>
      <c r="IES95" s="83"/>
      <c r="IET95" s="83"/>
      <c r="IEU95" s="83"/>
      <c r="IEV95" s="83"/>
      <c r="IEW95" s="83"/>
      <c r="IEX95" s="83"/>
      <c r="IEY95" s="83"/>
      <c r="IEZ95" s="83"/>
      <c r="IFA95" s="83"/>
      <c r="IFB95" s="83"/>
      <c r="IFC95" s="83"/>
      <c r="IFD95" s="83"/>
      <c r="IFE95" s="83"/>
      <c r="IFF95" s="83"/>
      <c r="IFG95" s="83"/>
      <c r="IFH95" s="83"/>
      <c r="IFI95" s="83"/>
      <c r="IFJ95" s="83"/>
      <c r="IFK95" s="83"/>
      <c r="IFL95" s="83"/>
      <c r="IFM95" s="83"/>
      <c r="IFN95" s="83"/>
      <c r="IFO95" s="83"/>
      <c r="IFP95" s="83"/>
      <c r="IFQ95" s="83"/>
      <c r="IFR95" s="83"/>
      <c r="IFS95" s="83"/>
      <c r="IFT95" s="83"/>
      <c r="IFU95" s="83"/>
      <c r="IFV95" s="83"/>
      <c r="IFW95" s="83"/>
      <c r="IFX95" s="83"/>
      <c r="IFY95" s="83"/>
      <c r="IFZ95" s="83"/>
      <c r="IGA95" s="83"/>
      <c r="IGB95" s="83"/>
      <c r="IGC95" s="83"/>
      <c r="IGD95" s="83"/>
      <c r="IGE95" s="83"/>
      <c r="IGF95" s="83"/>
      <c r="IGG95" s="83"/>
      <c r="IGH95" s="83"/>
      <c r="IGI95" s="83"/>
      <c r="IGJ95" s="83"/>
      <c r="IGK95" s="83"/>
      <c r="IGL95" s="83"/>
      <c r="IGM95" s="83"/>
      <c r="IGN95" s="83"/>
      <c r="IGO95" s="83"/>
      <c r="IGP95" s="83"/>
      <c r="IGQ95" s="83"/>
      <c r="IGR95" s="83"/>
      <c r="IGS95" s="83"/>
      <c r="IGT95" s="83"/>
      <c r="IGU95" s="83"/>
      <c r="IGV95" s="83"/>
      <c r="IGW95" s="83"/>
      <c r="IGX95" s="83"/>
      <c r="IGY95" s="83"/>
      <c r="IGZ95" s="83"/>
      <c r="IHA95" s="83"/>
      <c r="IHB95" s="83"/>
      <c r="IHC95" s="83"/>
      <c r="IHD95" s="83"/>
      <c r="IHE95" s="83"/>
      <c r="IHF95" s="83"/>
      <c r="IHG95" s="83"/>
      <c r="IHH95" s="83"/>
      <c r="IHI95" s="83"/>
      <c r="IHJ95" s="83"/>
      <c r="IHK95" s="83"/>
      <c r="IHL95" s="83"/>
      <c r="IHM95" s="83"/>
      <c r="IHN95" s="83"/>
      <c r="IHO95" s="83"/>
      <c r="IHP95" s="83"/>
      <c r="IHQ95" s="83"/>
      <c r="IHR95" s="83"/>
      <c r="IHS95" s="83"/>
      <c r="IHT95" s="83"/>
      <c r="IHU95" s="83"/>
      <c r="IHV95" s="83"/>
      <c r="IHW95" s="83"/>
      <c r="IHX95" s="83"/>
      <c r="IHY95" s="83"/>
      <c r="IHZ95" s="83"/>
      <c r="IIA95" s="83"/>
      <c r="IIB95" s="83"/>
      <c r="IIC95" s="83"/>
      <c r="IID95" s="83"/>
      <c r="IIE95" s="83"/>
      <c r="IIF95" s="83"/>
      <c r="IIG95" s="83"/>
      <c r="IIH95" s="83"/>
      <c r="III95" s="83"/>
      <c r="IIJ95" s="83"/>
      <c r="IIK95" s="83"/>
      <c r="IIL95" s="83"/>
      <c r="IIM95" s="83"/>
      <c r="IIN95" s="83"/>
      <c r="IIO95" s="83"/>
      <c r="IIP95" s="83"/>
      <c r="IIQ95" s="83"/>
      <c r="IIR95" s="83"/>
      <c r="IIS95" s="83"/>
      <c r="IIT95" s="83"/>
      <c r="IIU95" s="83"/>
      <c r="IIV95" s="83"/>
      <c r="IIW95" s="83"/>
      <c r="IIX95" s="83"/>
      <c r="IIY95" s="83"/>
      <c r="IIZ95" s="83"/>
      <c r="IJA95" s="83"/>
      <c r="IJB95" s="83"/>
      <c r="IJC95" s="83"/>
      <c r="IJD95" s="83"/>
      <c r="IJE95" s="83"/>
      <c r="IJF95" s="83"/>
      <c r="IJG95" s="83"/>
      <c r="IJH95" s="83"/>
      <c r="IJI95" s="83"/>
      <c r="IJJ95" s="83"/>
      <c r="IJK95" s="83"/>
      <c r="IJL95" s="83"/>
      <c r="IJM95" s="83"/>
      <c r="IJN95" s="83"/>
      <c r="IJO95" s="83"/>
      <c r="IJP95" s="83"/>
      <c r="IJQ95" s="83"/>
      <c r="IJR95" s="83"/>
      <c r="IJS95" s="83"/>
      <c r="IJT95" s="83"/>
      <c r="IJU95" s="83"/>
      <c r="IJV95" s="83"/>
      <c r="IJW95" s="83"/>
      <c r="IJX95" s="83"/>
      <c r="IJY95" s="83"/>
      <c r="IJZ95" s="83"/>
      <c r="IKA95" s="83"/>
      <c r="IKB95" s="83"/>
      <c r="IKC95" s="83"/>
      <c r="IKD95" s="83"/>
      <c r="IKE95" s="83"/>
      <c r="IKF95" s="83"/>
      <c r="IKG95" s="83"/>
      <c r="IKH95" s="83"/>
      <c r="IKI95" s="83"/>
      <c r="IKJ95" s="83"/>
      <c r="IKK95" s="83"/>
      <c r="IKL95" s="83"/>
      <c r="IKM95" s="83"/>
      <c r="IKN95" s="83"/>
      <c r="IKO95" s="83"/>
      <c r="IKP95" s="83"/>
      <c r="IKQ95" s="83"/>
      <c r="IKR95" s="83"/>
      <c r="IKS95" s="83"/>
      <c r="IKT95" s="83"/>
      <c r="IKU95" s="83"/>
      <c r="IKV95" s="83"/>
      <c r="IKW95" s="83"/>
      <c r="IKX95" s="83"/>
      <c r="IKY95" s="83"/>
      <c r="IKZ95" s="83"/>
      <c r="ILA95" s="83"/>
      <c r="ILB95" s="83"/>
      <c r="ILC95" s="83"/>
      <c r="ILD95" s="83"/>
      <c r="ILE95" s="83"/>
      <c r="ILF95" s="83"/>
      <c r="ILG95" s="83"/>
      <c r="ILH95" s="83"/>
      <c r="ILI95" s="83"/>
      <c r="ILJ95" s="83"/>
      <c r="ILK95" s="83"/>
      <c r="ILL95" s="83"/>
      <c r="ILM95" s="83"/>
      <c r="ILN95" s="83"/>
      <c r="ILO95" s="83"/>
      <c r="ILP95" s="83"/>
      <c r="ILQ95" s="83"/>
      <c r="ILR95" s="83"/>
      <c r="ILS95" s="83"/>
      <c r="ILT95" s="83"/>
      <c r="ILU95" s="83"/>
      <c r="ILV95" s="83"/>
      <c r="ILW95" s="83"/>
      <c r="ILX95" s="83"/>
      <c r="ILY95" s="83"/>
      <c r="ILZ95" s="83"/>
      <c r="IMA95" s="83"/>
      <c r="IMB95" s="83"/>
      <c r="IMC95" s="83"/>
      <c r="IMD95" s="83"/>
      <c r="IME95" s="83"/>
      <c r="IMF95" s="83"/>
      <c r="IMG95" s="83"/>
      <c r="IMH95" s="83"/>
      <c r="IMI95" s="83"/>
      <c r="IMJ95" s="83"/>
      <c r="IMK95" s="83"/>
      <c r="IML95" s="83"/>
      <c r="IMM95" s="83"/>
      <c r="IMN95" s="83"/>
      <c r="IMO95" s="83"/>
      <c r="IMP95" s="83"/>
      <c r="IMQ95" s="83"/>
      <c r="IMR95" s="83"/>
      <c r="IMS95" s="83"/>
      <c r="IMT95" s="83"/>
      <c r="IMU95" s="83"/>
      <c r="IMV95" s="83"/>
      <c r="IMW95" s="83"/>
      <c r="IMX95" s="83"/>
      <c r="IMY95" s="83"/>
      <c r="IMZ95" s="83"/>
      <c r="INA95" s="83"/>
      <c r="INB95" s="83"/>
      <c r="INC95" s="83"/>
      <c r="IND95" s="83"/>
      <c r="INE95" s="83"/>
      <c r="INF95" s="83"/>
      <c r="ING95" s="83"/>
      <c r="INH95" s="83"/>
      <c r="INI95" s="83"/>
      <c r="INJ95" s="83"/>
      <c r="INK95" s="83"/>
      <c r="INL95" s="83"/>
      <c r="INM95" s="83"/>
      <c r="INN95" s="83"/>
      <c r="INO95" s="83"/>
      <c r="INP95" s="83"/>
      <c r="INQ95" s="83"/>
      <c r="INR95" s="83"/>
      <c r="INS95" s="83"/>
      <c r="INT95" s="83"/>
      <c r="INU95" s="83"/>
      <c r="INV95" s="83"/>
      <c r="INW95" s="83"/>
      <c r="INX95" s="83"/>
      <c r="INY95" s="83"/>
      <c r="INZ95" s="83"/>
      <c r="IOA95" s="83"/>
      <c r="IOB95" s="83"/>
      <c r="IOC95" s="83"/>
      <c r="IOD95" s="83"/>
      <c r="IOE95" s="83"/>
      <c r="IOF95" s="83"/>
      <c r="IOG95" s="83"/>
      <c r="IOH95" s="83"/>
      <c r="IOI95" s="83"/>
      <c r="IOJ95" s="83"/>
      <c r="IOK95" s="83"/>
      <c r="IOL95" s="83"/>
      <c r="IOM95" s="83"/>
      <c r="ION95" s="83"/>
      <c r="IOO95" s="83"/>
      <c r="IOP95" s="83"/>
      <c r="IOQ95" s="83"/>
      <c r="IOR95" s="83"/>
      <c r="IOS95" s="83"/>
      <c r="IOT95" s="83"/>
      <c r="IOU95" s="83"/>
      <c r="IOV95" s="83"/>
      <c r="IOW95" s="83"/>
      <c r="IOX95" s="83"/>
      <c r="IOY95" s="83"/>
      <c r="IOZ95" s="83"/>
      <c r="IPA95" s="83"/>
      <c r="IPB95" s="83"/>
      <c r="IPC95" s="83"/>
      <c r="IPD95" s="83"/>
      <c r="IPE95" s="83"/>
      <c r="IPF95" s="83"/>
      <c r="IPG95" s="83"/>
      <c r="IPH95" s="83"/>
      <c r="IPI95" s="83"/>
      <c r="IPJ95" s="83"/>
      <c r="IPK95" s="83"/>
      <c r="IPL95" s="83"/>
      <c r="IPM95" s="83"/>
      <c r="IPN95" s="83"/>
      <c r="IPO95" s="83"/>
      <c r="IPP95" s="83"/>
      <c r="IPQ95" s="83"/>
      <c r="IPR95" s="83"/>
      <c r="IPS95" s="83"/>
      <c r="IPT95" s="83"/>
      <c r="IPU95" s="83"/>
      <c r="IPV95" s="83"/>
      <c r="IPW95" s="83"/>
      <c r="IPX95" s="83"/>
      <c r="IPY95" s="83"/>
      <c r="IPZ95" s="83"/>
      <c r="IQA95" s="83"/>
      <c r="IQB95" s="83"/>
      <c r="IQC95" s="83"/>
      <c r="IQD95" s="83"/>
      <c r="IQE95" s="83"/>
      <c r="IQF95" s="83"/>
      <c r="IQG95" s="83"/>
      <c r="IQH95" s="83"/>
      <c r="IQI95" s="83"/>
      <c r="IQJ95" s="83"/>
      <c r="IQK95" s="83"/>
      <c r="IQL95" s="83"/>
      <c r="IQM95" s="83"/>
      <c r="IQN95" s="83"/>
      <c r="IQO95" s="83"/>
      <c r="IQP95" s="83"/>
      <c r="IQQ95" s="83"/>
      <c r="IQR95" s="83"/>
      <c r="IQS95" s="83"/>
      <c r="IQT95" s="83"/>
      <c r="IQU95" s="83"/>
      <c r="IQV95" s="83"/>
      <c r="IQW95" s="83"/>
      <c r="IQX95" s="83"/>
      <c r="IQY95" s="83"/>
      <c r="IQZ95" s="83"/>
      <c r="IRA95" s="83"/>
      <c r="IRB95" s="83"/>
      <c r="IRC95" s="83"/>
      <c r="IRD95" s="83"/>
      <c r="IRE95" s="83"/>
      <c r="IRF95" s="83"/>
      <c r="IRG95" s="83"/>
      <c r="IRH95" s="83"/>
      <c r="IRI95" s="83"/>
      <c r="IRJ95" s="83"/>
      <c r="IRK95" s="83"/>
      <c r="IRL95" s="83"/>
      <c r="IRM95" s="83"/>
      <c r="IRN95" s="83"/>
      <c r="IRO95" s="83"/>
      <c r="IRP95" s="83"/>
      <c r="IRQ95" s="83"/>
      <c r="IRR95" s="83"/>
      <c r="IRS95" s="83"/>
      <c r="IRT95" s="83"/>
      <c r="IRU95" s="83"/>
      <c r="IRV95" s="83"/>
      <c r="IRW95" s="83"/>
      <c r="IRX95" s="83"/>
      <c r="IRY95" s="83"/>
      <c r="IRZ95" s="83"/>
      <c r="ISA95" s="83"/>
      <c r="ISB95" s="83"/>
      <c r="ISC95" s="83"/>
      <c r="ISD95" s="83"/>
      <c r="ISE95" s="83"/>
      <c r="ISF95" s="83"/>
      <c r="ISG95" s="83"/>
      <c r="ISH95" s="83"/>
      <c r="ISI95" s="83"/>
      <c r="ISJ95" s="83"/>
      <c r="ISK95" s="83"/>
      <c r="ISL95" s="83"/>
      <c r="ISM95" s="83"/>
      <c r="ISN95" s="83"/>
      <c r="ISO95" s="83"/>
      <c r="ISP95" s="83"/>
      <c r="ISQ95" s="83"/>
      <c r="ISR95" s="83"/>
      <c r="ISS95" s="83"/>
      <c r="IST95" s="83"/>
      <c r="ISU95" s="83"/>
      <c r="ISV95" s="83"/>
      <c r="ISW95" s="83"/>
      <c r="ISX95" s="83"/>
      <c r="ISY95" s="83"/>
      <c r="ISZ95" s="83"/>
      <c r="ITA95" s="83"/>
      <c r="ITB95" s="83"/>
      <c r="ITC95" s="83"/>
      <c r="ITD95" s="83"/>
      <c r="ITE95" s="83"/>
      <c r="ITF95" s="83"/>
      <c r="ITG95" s="83"/>
      <c r="ITH95" s="83"/>
      <c r="ITI95" s="83"/>
      <c r="ITJ95" s="83"/>
      <c r="ITK95" s="83"/>
      <c r="ITL95" s="83"/>
      <c r="ITM95" s="83"/>
      <c r="ITN95" s="83"/>
      <c r="ITO95" s="83"/>
      <c r="ITP95" s="83"/>
      <c r="ITQ95" s="83"/>
      <c r="ITR95" s="83"/>
      <c r="ITS95" s="83"/>
      <c r="ITT95" s="83"/>
      <c r="ITU95" s="83"/>
      <c r="ITV95" s="83"/>
      <c r="ITW95" s="83"/>
      <c r="ITX95" s="83"/>
      <c r="ITY95" s="83"/>
      <c r="ITZ95" s="83"/>
      <c r="IUA95" s="83"/>
      <c r="IUB95" s="83"/>
      <c r="IUC95" s="83"/>
      <c r="IUD95" s="83"/>
      <c r="IUE95" s="83"/>
      <c r="IUF95" s="83"/>
      <c r="IUG95" s="83"/>
      <c r="IUH95" s="83"/>
      <c r="IUI95" s="83"/>
      <c r="IUJ95" s="83"/>
      <c r="IUK95" s="83"/>
      <c r="IUL95" s="83"/>
      <c r="IUM95" s="83"/>
      <c r="IUN95" s="83"/>
      <c r="IUO95" s="83"/>
      <c r="IUP95" s="83"/>
      <c r="IUQ95" s="83"/>
      <c r="IUR95" s="83"/>
      <c r="IUS95" s="83"/>
      <c r="IUT95" s="83"/>
      <c r="IUU95" s="83"/>
      <c r="IUV95" s="83"/>
      <c r="IUW95" s="83"/>
      <c r="IUX95" s="83"/>
      <c r="IUY95" s="83"/>
      <c r="IUZ95" s="83"/>
      <c r="IVA95" s="83"/>
      <c r="IVB95" s="83"/>
      <c r="IVC95" s="83"/>
      <c r="IVD95" s="83"/>
      <c r="IVE95" s="83"/>
      <c r="IVF95" s="83"/>
      <c r="IVG95" s="83"/>
      <c r="IVH95" s="83"/>
      <c r="IVI95" s="83"/>
      <c r="IVJ95" s="83"/>
      <c r="IVK95" s="83"/>
      <c r="IVL95" s="83"/>
      <c r="IVM95" s="83"/>
      <c r="IVN95" s="83"/>
      <c r="IVO95" s="83"/>
      <c r="IVP95" s="83"/>
      <c r="IVQ95" s="83"/>
      <c r="IVR95" s="83"/>
      <c r="IVS95" s="83"/>
      <c r="IVT95" s="83"/>
      <c r="IVU95" s="83"/>
      <c r="IVV95" s="83"/>
      <c r="IVW95" s="83"/>
      <c r="IVX95" s="83"/>
      <c r="IVY95" s="83"/>
      <c r="IVZ95" s="83"/>
      <c r="IWA95" s="83"/>
      <c r="IWB95" s="83"/>
      <c r="IWC95" s="83"/>
      <c r="IWD95" s="83"/>
      <c r="IWE95" s="83"/>
      <c r="IWF95" s="83"/>
      <c r="IWG95" s="83"/>
      <c r="IWH95" s="83"/>
      <c r="IWI95" s="83"/>
      <c r="IWJ95" s="83"/>
      <c r="IWK95" s="83"/>
      <c r="IWL95" s="83"/>
      <c r="IWM95" s="83"/>
      <c r="IWN95" s="83"/>
      <c r="IWO95" s="83"/>
      <c r="IWP95" s="83"/>
      <c r="IWQ95" s="83"/>
      <c r="IWR95" s="83"/>
      <c r="IWS95" s="83"/>
      <c r="IWT95" s="83"/>
      <c r="IWU95" s="83"/>
      <c r="IWV95" s="83"/>
      <c r="IWW95" s="83"/>
      <c r="IWX95" s="83"/>
      <c r="IWY95" s="83"/>
      <c r="IWZ95" s="83"/>
      <c r="IXA95" s="83"/>
      <c r="IXB95" s="83"/>
      <c r="IXC95" s="83"/>
      <c r="IXD95" s="83"/>
      <c r="IXE95" s="83"/>
      <c r="IXF95" s="83"/>
      <c r="IXG95" s="83"/>
      <c r="IXH95" s="83"/>
      <c r="IXI95" s="83"/>
      <c r="IXJ95" s="83"/>
      <c r="IXK95" s="83"/>
      <c r="IXL95" s="83"/>
      <c r="IXM95" s="83"/>
      <c r="IXN95" s="83"/>
      <c r="IXO95" s="83"/>
      <c r="IXP95" s="83"/>
      <c r="IXQ95" s="83"/>
      <c r="IXR95" s="83"/>
      <c r="IXS95" s="83"/>
      <c r="IXT95" s="83"/>
      <c r="IXU95" s="83"/>
      <c r="IXV95" s="83"/>
      <c r="IXW95" s="83"/>
      <c r="IXX95" s="83"/>
      <c r="IXY95" s="83"/>
      <c r="IXZ95" s="83"/>
      <c r="IYA95" s="83"/>
      <c r="IYB95" s="83"/>
      <c r="IYC95" s="83"/>
      <c r="IYD95" s="83"/>
      <c r="IYE95" s="83"/>
      <c r="IYF95" s="83"/>
      <c r="IYG95" s="83"/>
      <c r="IYH95" s="83"/>
      <c r="IYI95" s="83"/>
      <c r="IYJ95" s="83"/>
      <c r="IYK95" s="83"/>
      <c r="IYL95" s="83"/>
      <c r="IYM95" s="83"/>
      <c r="IYN95" s="83"/>
      <c r="IYO95" s="83"/>
      <c r="IYP95" s="83"/>
      <c r="IYQ95" s="83"/>
      <c r="IYR95" s="83"/>
      <c r="IYS95" s="83"/>
      <c r="IYT95" s="83"/>
      <c r="IYU95" s="83"/>
      <c r="IYV95" s="83"/>
      <c r="IYW95" s="83"/>
      <c r="IYX95" s="83"/>
      <c r="IYY95" s="83"/>
      <c r="IYZ95" s="83"/>
      <c r="IZA95" s="83"/>
      <c r="IZB95" s="83"/>
      <c r="IZC95" s="83"/>
      <c r="IZD95" s="83"/>
      <c r="IZE95" s="83"/>
      <c r="IZF95" s="83"/>
      <c r="IZG95" s="83"/>
      <c r="IZH95" s="83"/>
      <c r="IZI95" s="83"/>
      <c r="IZJ95" s="83"/>
      <c r="IZK95" s="83"/>
      <c r="IZL95" s="83"/>
      <c r="IZM95" s="83"/>
      <c r="IZN95" s="83"/>
      <c r="IZO95" s="83"/>
      <c r="IZP95" s="83"/>
      <c r="IZQ95" s="83"/>
      <c r="IZR95" s="83"/>
      <c r="IZS95" s="83"/>
      <c r="IZT95" s="83"/>
      <c r="IZU95" s="83"/>
      <c r="IZV95" s="83"/>
      <c r="IZW95" s="83"/>
      <c r="IZX95" s="83"/>
      <c r="IZY95" s="83"/>
      <c r="IZZ95" s="83"/>
      <c r="JAA95" s="83"/>
      <c r="JAB95" s="83"/>
      <c r="JAC95" s="83"/>
      <c r="JAD95" s="83"/>
      <c r="JAE95" s="83"/>
      <c r="JAF95" s="83"/>
      <c r="JAG95" s="83"/>
      <c r="JAH95" s="83"/>
      <c r="JAI95" s="83"/>
      <c r="JAJ95" s="83"/>
      <c r="JAK95" s="83"/>
      <c r="JAL95" s="83"/>
      <c r="JAM95" s="83"/>
      <c r="JAN95" s="83"/>
      <c r="JAO95" s="83"/>
      <c r="JAP95" s="83"/>
      <c r="JAQ95" s="83"/>
      <c r="JAR95" s="83"/>
      <c r="JAS95" s="83"/>
      <c r="JAT95" s="83"/>
      <c r="JAU95" s="83"/>
      <c r="JAV95" s="83"/>
      <c r="JAW95" s="83"/>
      <c r="JAX95" s="83"/>
      <c r="JAY95" s="83"/>
      <c r="JAZ95" s="83"/>
      <c r="JBA95" s="83"/>
      <c r="JBB95" s="83"/>
      <c r="JBC95" s="83"/>
      <c r="JBD95" s="83"/>
      <c r="JBE95" s="83"/>
      <c r="JBF95" s="83"/>
      <c r="JBG95" s="83"/>
      <c r="JBH95" s="83"/>
      <c r="JBI95" s="83"/>
      <c r="JBJ95" s="83"/>
      <c r="JBK95" s="83"/>
      <c r="JBL95" s="83"/>
      <c r="JBM95" s="83"/>
      <c r="JBN95" s="83"/>
      <c r="JBO95" s="83"/>
      <c r="JBP95" s="83"/>
      <c r="JBQ95" s="83"/>
      <c r="JBR95" s="83"/>
      <c r="JBS95" s="83"/>
      <c r="JBT95" s="83"/>
      <c r="JBU95" s="83"/>
      <c r="JBV95" s="83"/>
      <c r="JBW95" s="83"/>
      <c r="JBX95" s="83"/>
      <c r="JBY95" s="83"/>
      <c r="JBZ95" s="83"/>
      <c r="JCA95" s="83"/>
      <c r="JCB95" s="83"/>
      <c r="JCC95" s="83"/>
      <c r="JCD95" s="83"/>
      <c r="JCE95" s="83"/>
      <c r="JCF95" s="83"/>
      <c r="JCG95" s="83"/>
      <c r="JCH95" s="83"/>
      <c r="JCI95" s="83"/>
      <c r="JCJ95" s="83"/>
      <c r="JCK95" s="83"/>
      <c r="JCL95" s="83"/>
      <c r="JCM95" s="83"/>
      <c r="JCN95" s="83"/>
      <c r="JCO95" s="83"/>
      <c r="JCP95" s="83"/>
      <c r="JCQ95" s="83"/>
      <c r="JCR95" s="83"/>
      <c r="JCS95" s="83"/>
      <c r="JCT95" s="83"/>
      <c r="JCU95" s="83"/>
      <c r="JCV95" s="83"/>
      <c r="JCW95" s="83"/>
      <c r="JCX95" s="83"/>
      <c r="JCY95" s="83"/>
      <c r="JCZ95" s="83"/>
      <c r="JDA95" s="83"/>
      <c r="JDB95" s="83"/>
      <c r="JDC95" s="83"/>
      <c r="JDD95" s="83"/>
      <c r="JDE95" s="83"/>
      <c r="JDF95" s="83"/>
      <c r="JDG95" s="83"/>
      <c r="JDH95" s="83"/>
      <c r="JDI95" s="83"/>
      <c r="JDJ95" s="83"/>
      <c r="JDK95" s="83"/>
      <c r="JDL95" s="83"/>
      <c r="JDM95" s="83"/>
      <c r="JDN95" s="83"/>
      <c r="JDO95" s="83"/>
      <c r="JDP95" s="83"/>
      <c r="JDQ95" s="83"/>
      <c r="JDR95" s="83"/>
      <c r="JDS95" s="83"/>
      <c r="JDT95" s="83"/>
      <c r="JDU95" s="83"/>
      <c r="JDV95" s="83"/>
      <c r="JDW95" s="83"/>
      <c r="JDX95" s="83"/>
      <c r="JDY95" s="83"/>
      <c r="JDZ95" s="83"/>
      <c r="JEA95" s="83"/>
      <c r="JEB95" s="83"/>
      <c r="JEC95" s="83"/>
      <c r="JED95" s="83"/>
      <c r="JEE95" s="83"/>
      <c r="JEF95" s="83"/>
      <c r="JEG95" s="83"/>
      <c r="JEH95" s="83"/>
      <c r="JEI95" s="83"/>
      <c r="JEJ95" s="83"/>
      <c r="JEK95" s="83"/>
      <c r="JEL95" s="83"/>
      <c r="JEM95" s="83"/>
      <c r="JEN95" s="83"/>
      <c r="JEO95" s="83"/>
      <c r="JEP95" s="83"/>
      <c r="JEQ95" s="83"/>
      <c r="JER95" s="83"/>
      <c r="JES95" s="83"/>
      <c r="JET95" s="83"/>
      <c r="JEU95" s="83"/>
      <c r="JEV95" s="83"/>
      <c r="JEW95" s="83"/>
      <c r="JEX95" s="83"/>
      <c r="JEY95" s="83"/>
      <c r="JEZ95" s="83"/>
      <c r="JFA95" s="83"/>
      <c r="JFB95" s="83"/>
      <c r="JFC95" s="83"/>
      <c r="JFD95" s="83"/>
      <c r="JFE95" s="83"/>
      <c r="JFF95" s="83"/>
      <c r="JFG95" s="83"/>
      <c r="JFH95" s="83"/>
      <c r="JFI95" s="83"/>
      <c r="JFJ95" s="83"/>
      <c r="JFK95" s="83"/>
      <c r="JFL95" s="83"/>
      <c r="JFM95" s="83"/>
      <c r="JFN95" s="83"/>
      <c r="JFO95" s="83"/>
      <c r="JFP95" s="83"/>
      <c r="JFQ95" s="83"/>
      <c r="JFR95" s="83"/>
      <c r="JFS95" s="83"/>
      <c r="JFT95" s="83"/>
      <c r="JFU95" s="83"/>
      <c r="JFV95" s="83"/>
      <c r="JFW95" s="83"/>
      <c r="JFX95" s="83"/>
      <c r="JFY95" s="83"/>
      <c r="JFZ95" s="83"/>
      <c r="JGA95" s="83"/>
      <c r="JGB95" s="83"/>
      <c r="JGC95" s="83"/>
      <c r="JGD95" s="83"/>
      <c r="JGE95" s="83"/>
      <c r="JGF95" s="83"/>
      <c r="JGG95" s="83"/>
      <c r="JGH95" s="83"/>
      <c r="JGI95" s="83"/>
      <c r="JGJ95" s="83"/>
      <c r="JGK95" s="83"/>
      <c r="JGL95" s="83"/>
      <c r="JGM95" s="83"/>
      <c r="JGN95" s="83"/>
      <c r="JGO95" s="83"/>
      <c r="JGP95" s="83"/>
      <c r="JGQ95" s="83"/>
      <c r="JGR95" s="83"/>
      <c r="JGS95" s="83"/>
      <c r="JGT95" s="83"/>
      <c r="JGU95" s="83"/>
      <c r="JGV95" s="83"/>
      <c r="JGW95" s="83"/>
      <c r="JGX95" s="83"/>
      <c r="JGY95" s="83"/>
      <c r="JGZ95" s="83"/>
      <c r="JHA95" s="83"/>
      <c r="JHB95" s="83"/>
      <c r="JHC95" s="83"/>
      <c r="JHD95" s="83"/>
      <c r="JHE95" s="83"/>
      <c r="JHF95" s="83"/>
      <c r="JHG95" s="83"/>
      <c r="JHH95" s="83"/>
      <c r="JHI95" s="83"/>
      <c r="JHJ95" s="83"/>
      <c r="JHK95" s="83"/>
      <c r="JHL95" s="83"/>
      <c r="JHM95" s="83"/>
      <c r="JHN95" s="83"/>
      <c r="JHO95" s="83"/>
      <c r="JHP95" s="83"/>
      <c r="JHQ95" s="83"/>
      <c r="JHR95" s="83"/>
      <c r="JHS95" s="83"/>
      <c r="JHT95" s="83"/>
      <c r="JHU95" s="83"/>
      <c r="JHV95" s="83"/>
      <c r="JHW95" s="83"/>
      <c r="JHX95" s="83"/>
      <c r="JHY95" s="83"/>
      <c r="JHZ95" s="83"/>
      <c r="JIA95" s="83"/>
      <c r="JIB95" s="83"/>
      <c r="JIC95" s="83"/>
      <c r="JID95" s="83"/>
      <c r="JIE95" s="83"/>
      <c r="JIF95" s="83"/>
      <c r="JIG95" s="83"/>
      <c r="JIH95" s="83"/>
      <c r="JII95" s="83"/>
      <c r="JIJ95" s="83"/>
      <c r="JIK95" s="83"/>
      <c r="JIL95" s="83"/>
      <c r="JIM95" s="83"/>
      <c r="JIN95" s="83"/>
      <c r="JIO95" s="83"/>
      <c r="JIP95" s="83"/>
      <c r="JIQ95" s="83"/>
      <c r="JIR95" s="83"/>
      <c r="JIS95" s="83"/>
      <c r="JIT95" s="83"/>
      <c r="JIU95" s="83"/>
      <c r="JIV95" s="83"/>
      <c r="JIW95" s="83"/>
      <c r="JIX95" s="83"/>
      <c r="JIY95" s="83"/>
      <c r="JIZ95" s="83"/>
      <c r="JJA95" s="83"/>
      <c r="JJB95" s="83"/>
      <c r="JJC95" s="83"/>
      <c r="JJD95" s="83"/>
      <c r="JJE95" s="83"/>
      <c r="JJF95" s="83"/>
      <c r="JJG95" s="83"/>
      <c r="JJH95" s="83"/>
      <c r="JJI95" s="83"/>
      <c r="JJJ95" s="83"/>
      <c r="JJK95" s="83"/>
      <c r="JJL95" s="83"/>
      <c r="JJM95" s="83"/>
      <c r="JJN95" s="83"/>
      <c r="JJO95" s="83"/>
      <c r="JJP95" s="83"/>
      <c r="JJQ95" s="83"/>
      <c r="JJR95" s="83"/>
      <c r="JJS95" s="83"/>
      <c r="JJT95" s="83"/>
      <c r="JJU95" s="83"/>
      <c r="JJV95" s="83"/>
      <c r="JJW95" s="83"/>
      <c r="JJX95" s="83"/>
      <c r="JJY95" s="83"/>
      <c r="JJZ95" s="83"/>
      <c r="JKA95" s="83"/>
      <c r="JKB95" s="83"/>
      <c r="JKC95" s="83"/>
      <c r="JKD95" s="83"/>
      <c r="JKE95" s="83"/>
      <c r="JKF95" s="83"/>
      <c r="JKG95" s="83"/>
      <c r="JKH95" s="83"/>
      <c r="JKI95" s="83"/>
      <c r="JKJ95" s="83"/>
      <c r="JKK95" s="83"/>
      <c r="JKL95" s="83"/>
      <c r="JKM95" s="83"/>
      <c r="JKN95" s="83"/>
      <c r="JKO95" s="83"/>
      <c r="JKP95" s="83"/>
      <c r="JKQ95" s="83"/>
      <c r="JKR95" s="83"/>
      <c r="JKS95" s="83"/>
      <c r="JKT95" s="83"/>
      <c r="JKU95" s="83"/>
      <c r="JKV95" s="83"/>
      <c r="JKW95" s="83"/>
      <c r="JKX95" s="83"/>
      <c r="JKY95" s="83"/>
      <c r="JKZ95" s="83"/>
      <c r="JLA95" s="83"/>
      <c r="JLB95" s="83"/>
      <c r="JLC95" s="83"/>
      <c r="JLD95" s="83"/>
      <c r="JLE95" s="83"/>
      <c r="JLF95" s="83"/>
      <c r="JLG95" s="83"/>
      <c r="JLH95" s="83"/>
      <c r="JLI95" s="83"/>
      <c r="JLJ95" s="83"/>
      <c r="JLK95" s="83"/>
      <c r="JLL95" s="83"/>
      <c r="JLM95" s="83"/>
      <c r="JLN95" s="83"/>
      <c r="JLO95" s="83"/>
      <c r="JLP95" s="83"/>
      <c r="JLQ95" s="83"/>
      <c r="JLR95" s="83"/>
      <c r="JLS95" s="83"/>
      <c r="JLT95" s="83"/>
      <c r="JLU95" s="83"/>
      <c r="JLV95" s="83"/>
      <c r="JLW95" s="83"/>
      <c r="JLX95" s="83"/>
      <c r="JLY95" s="83"/>
      <c r="JLZ95" s="83"/>
      <c r="JMA95" s="83"/>
      <c r="JMB95" s="83"/>
      <c r="JMC95" s="83"/>
      <c r="JMD95" s="83"/>
      <c r="JME95" s="83"/>
      <c r="JMF95" s="83"/>
      <c r="JMG95" s="83"/>
      <c r="JMH95" s="83"/>
      <c r="JMI95" s="83"/>
      <c r="JMJ95" s="83"/>
      <c r="JMK95" s="83"/>
      <c r="JML95" s="83"/>
      <c r="JMM95" s="83"/>
      <c r="JMN95" s="83"/>
      <c r="JMO95" s="83"/>
      <c r="JMP95" s="83"/>
      <c r="JMQ95" s="83"/>
      <c r="JMR95" s="83"/>
      <c r="JMS95" s="83"/>
      <c r="JMT95" s="83"/>
      <c r="JMU95" s="83"/>
      <c r="JMV95" s="83"/>
      <c r="JMW95" s="83"/>
      <c r="JMX95" s="83"/>
      <c r="JMY95" s="83"/>
      <c r="JMZ95" s="83"/>
      <c r="JNA95" s="83"/>
      <c r="JNB95" s="83"/>
      <c r="JNC95" s="83"/>
      <c r="JND95" s="83"/>
      <c r="JNE95" s="83"/>
      <c r="JNF95" s="83"/>
      <c r="JNG95" s="83"/>
      <c r="JNH95" s="83"/>
      <c r="JNI95" s="83"/>
      <c r="JNJ95" s="83"/>
      <c r="JNK95" s="83"/>
      <c r="JNL95" s="83"/>
      <c r="JNM95" s="83"/>
      <c r="JNN95" s="83"/>
      <c r="JNO95" s="83"/>
      <c r="JNP95" s="83"/>
      <c r="JNQ95" s="83"/>
      <c r="JNR95" s="83"/>
      <c r="JNS95" s="83"/>
      <c r="JNT95" s="83"/>
      <c r="JNU95" s="83"/>
      <c r="JNV95" s="83"/>
      <c r="JNW95" s="83"/>
      <c r="JNX95" s="83"/>
      <c r="JNY95" s="83"/>
      <c r="JNZ95" s="83"/>
      <c r="JOA95" s="83"/>
      <c r="JOB95" s="83"/>
      <c r="JOC95" s="83"/>
      <c r="JOD95" s="83"/>
      <c r="JOE95" s="83"/>
      <c r="JOF95" s="83"/>
      <c r="JOG95" s="83"/>
      <c r="JOH95" s="83"/>
      <c r="JOI95" s="83"/>
      <c r="JOJ95" s="83"/>
      <c r="JOK95" s="83"/>
      <c r="JOL95" s="83"/>
      <c r="JOM95" s="83"/>
      <c r="JON95" s="83"/>
      <c r="JOO95" s="83"/>
      <c r="JOP95" s="83"/>
      <c r="JOQ95" s="83"/>
      <c r="JOR95" s="83"/>
      <c r="JOS95" s="83"/>
      <c r="JOT95" s="83"/>
      <c r="JOU95" s="83"/>
      <c r="JOV95" s="83"/>
      <c r="JOW95" s="83"/>
      <c r="JOX95" s="83"/>
      <c r="JOY95" s="83"/>
      <c r="JOZ95" s="83"/>
      <c r="JPA95" s="83"/>
      <c r="JPB95" s="83"/>
      <c r="JPC95" s="83"/>
      <c r="JPD95" s="83"/>
      <c r="JPE95" s="83"/>
      <c r="JPF95" s="83"/>
      <c r="JPG95" s="83"/>
      <c r="JPH95" s="83"/>
      <c r="JPI95" s="83"/>
      <c r="JPJ95" s="83"/>
      <c r="JPK95" s="83"/>
      <c r="JPL95" s="83"/>
      <c r="JPM95" s="83"/>
      <c r="JPN95" s="83"/>
      <c r="JPO95" s="83"/>
      <c r="JPP95" s="83"/>
      <c r="JPQ95" s="83"/>
      <c r="JPR95" s="83"/>
      <c r="JPS95" s="83"/>
      <c r="JPT95" s="83"/>
      <c r="JPU95" s="83"/>
      <c r="JPV95" s="83"/>
      <c r="JPW95" s="83"/>
      <c r="JPX95" s="83"/>
      <c r="JPY95" s="83"/>
      <c r="JPZ95" s="83"/>
      <c r="JQA95" s="83"/>
      <c r="JQB95" s="83"/>
      <c r="JQC95" s="83"/>
      <c r="JQD95" s="83"/>
      <c r="JQE95" s="83"/>
      <c r="JQF95" s="83"/>
      <c r="JQG95" s="83"/>
      <c r="JQH95" s="83"/>
      <c r="JQI95" s="83"/>
      <c r="JQJ95" s="83"/>
      <c r="JQK95" s="83"/>
      <c r="JQL95" s="83"/>
      <c r="JQM95" s="83"/>
      <c r="JQN95" s="83"/>
      <c r="JQO95" s="83"/>
      <c r="JQP95" s="83"/>
      <c r="JQQ95" s="83"/>
      <c r="JQR95" s="83"/>
      <c r="JQS95" s="83"/>
      <c r="JQT95" s="83"/>
      <c r="JQU95" s="83"/>
      <c r="JQV95" s="83"/>
      <c r="JQW95" s="83"/>
      <c r="JQX95" s="83"/>
      <c r="JQY95" s="83"/>
      <c r="JQZ95" s="83"/>
      <c r="JRA95" s="83"/>
      <c r="JRB95" s="83"/>
      <c r="JRC95" s="83"/>
      <c r="JRD95" s="83"/>
      <c r="JRE95" s="83"/>
      <c r="JRF95" s="83"/>
      <c r="JRG95" s="83"/>
      <c r="JRH95" s="83"/>
      <c r="JRI95" s="83"/>
      <c r="JRJ95" s="83"/>
      <c r="JRK95" s="83"/>
      <c r="JRL95" s="83"/>
      <c r="JRM95" s="83"/>
      <c r="JRN95" s="83"/>
      <c r="JRO95" s="83"/>
      <c r="JRP95" s="83"/>
      <c r="JRQ95" s="83"/>
      <c r="JRR95" s="83"/>
      <c r="JRS95" s="83"/>
      <c r="JRT95" s="83"/>
      <c r="JRU95" s="83"/>
      <c r="JRV95" s="83"/>
      <c r="JRW95" s="83"/>
      <c r="JRX95" s="83"/>
      <c r="JRY95" s="83"/>
      <c r="JRZ95" s="83"/>
      <c r="JSA95" s="83"/>
      <c r="JSB95" s="83"/>
      <c r="JSC95" s="83"/>
      <c r="JSD95" s="83"/>
      <c r="JSE95" s="83"/>
      <c r="JSF95" s="83"/>
      <c r="JSG95" s="83"/>
      <c r="JSH95" s="83"/>
      <c r="JSI95" s="83"/>
      <c r="JSJ95" s="83"/>
      <c r="JSK95" s="83"/>
      <c r="JSL95" s="83"/>
      <c r="JSM95" s="83"/>
      <c r="JSN95" s="83"/>
      <c r="JSO95" s="83"/>
      <c r="JSP95" s="83"/>
      <c r="JSQ95" s="83"/>
      <c r="JSR95" s="83"/>
      <c r="JSS95" s="83"/>
      <c r="JST95" s="83"/>
      <c r="JSU95" s="83"/>
      <c r="JSV95" s="83"/>
      <c r="JSW95" s="83"/>
      <c r="JSX95" s="83"/>
      <c r="JSY95" s="83"/>
      <c r="JSZ95" s="83"/>
      <c r="JTA95" s="83"/>
      <c r="JTB95" s="83"/>
      <c r="JTC95" s="83"/>
      <c r="JTD95" s="83"/>
      <c r="JTE95" s="83"/>
      <c r="JTF95" s="83"/>
      <c r="JTG95" s="83"/>
      <c r="JTH95" s="83"/>
      <c r="JTI95" s="83"/>
      <c r="JTJ95" s="83"/>
      <c r="JTK95" s="83"/>
      <c r="JTL95" s="83"/>
      <c r="JTM95" s="83"/>
      <c r="JTN95" s="83"/>
      <c r="JTO95" s="83"/>
      <c r="JTP95" s="83"/>
      <c r="JTQ95" s="83"/>
      <c r="JTR95" s="83"/>
      <c r="JTS95" s="83"/>
      <c r="JTT95" s="83"/>
      <c r="JTU95" s="83"/>
      <c r="JTV95" s="83"/>
      <c r="JTW95" s="83"/>
      <c r="JTX95" s="83"/>
      <c r="JTY95" s="83"/>
      <c r="JTZ95" s="83"/>
      <c r="JUA95" s="83"/>
      <c r="JUB95" s="83"/>
      <c r="JUC95" s="83"/>
      <c r="JUD95" s="83"/>
      <c r="JUE95" s="83"/>
      <c r="JUF95" s="83"/>
      <c r="JUG95" s="83"/>
      <c r="JUH95" s="83"/>
      <c r="JUI95" s="83"/>
      <c r="JUJ95" s="83"/>
      <c r="JUK95" s="83"/>
      <c r="JUL95" s="83"/>
      <c r="JUM95" s="83"/>
      <c r="JUN95" s="83"/>
      <c r="JUO95" s="83"/>
      <c r="JUP95" s="83"/>
      <c r="JUQ95" s="83"/>
      <c r="JUR95" s="83"/>
      <c r="JUS95" s="83"/>
      <c r="JUT95" s="83"/>
      <c r="JUU95" s="83"/>
      <c r="JUV95" s="83"/>
      <c r="JUW95" s="83"/>
      <c r="JUX95" s="83"/>
      <c r="JUY95" s="83"/>
      <c r="JUZ95" s="83"/>
      <c r="JVA95" s="83"/>
      <c r="JVB95" s="83"/>
      <c r="JVC95" s="83"/>
      <c r="JVD95" s="83"/>
      <c r="JVE95" s="83"/>
      <c r="JVF95" s="83"/>
      <c r="JVG95" s="83"/>
      <c r="JVH95" s="83"/>
      <c r="JVI95" s="83"/>
      <c r="JVJ95" s="83"/>
      <c r="JVK95" s="83"/>
      <c r="JVL95" s="83"/>
      <c r="JVM95" s="83"/>
      <c r="JVN95" s="83"/>
      <c r="JVO95" s="83"/>
      <c r="JVP95" s="83"/>
      <c r="JVQ95" s="83"/>
      <c r="JVR95" s="83"/>
      <c r="JVS95" s="83"/>
      <c r="JVT95" s="83"/>
      <c r="JVU95" s="83"/>
      <c r="JVV95" s="83"/>
      <c r="JVW95" s="83"/>
      <c r="JVX95" s="83"/>
      <c r="JVY95" s="83"/>
      <c r="JVZ95" s="83"/>
      <c r="JWA95" s="83"/>
      <c r="JWB95" s="83"/>
      <c r="JWC95" s="83"/>
      <c r="JWD95" s="83"/>
      <c r="JWE95" s="83"/>
      <c r="JWF95" s="83"/>
      <c r="JWG95" s="83"/>
      <c r="JWH95" s="83"/>
      <c r="JWI95" s="83"/>
      <c r="JWJ95" s="83"/>
      <c r="JWK95" s="83"/>
      <c r="JWL95" s="83"/>
      <c r="JWM95" s="83"/>
      <c r="JWN95" s="83"/>
      <c r="JWO95" s="83"/>
      <c r="JWP95" s="83"/>
      <c r="JWQ95" s="83"/>
      <c r="JWR95" s="83"/>
      <c r="JWS95" s="83"/>
      <c r="JWT95" s="83"/>
      <c r="JWU95" s="83"/>
      <c r="JWV95" s="83"/>
      <c r="JWW95" s="83"/>
      <c r="JWX95" s="83"/>
      <c r="JWY95" s="83"/>
      <c r="JWZ95" s="83"/>
      <c r="JXA95" s="83"/>
      <c r="JXB95" s="83"/>
      <c r="JXC95" s="83"/>
      <c r="JXD95" s="83"/>
      <c r="JXE95" s="83"/>
      <c r="JXF95" s="83"/>
      <c r="JXG95" s="83"/>
      <c r="JXH95" s="83"/>
      <c r="JXI95" s="83"/>
      <c r="JXJ95" s="83"/>
      <c r="JXK95" s="83"/>
      <c r="JXL95" s="83"/>
      <c r="JXM95" s="83"/>
      <c r="JXN95" s="83"/>
      <c r="JXO95" s="83"/>
      <c r="JXP95" s="83"/>
      <c r="JXQ95" s="83"/>
      <c r="JXR95" s="83"/>
      <c r="JXS95" s="83"/>
      <c r="JXT95" s="83"/>
      <c r="JXU95" s="83"/>
      <c r="JXV95" s="83"/>
      <c r="JXW95" s="83"/>
      <c r="JXX95" s="83"/>
      <c r="JXY95" s="83"/>
      <c r="JXZ95" s="83"/>
      <c r="JYA95" s="83"/>
      <c r="JYB95" s="83"/>
      <c r="JYC95" s="83"/>
      <c r="JYD95" s="83"/>
      <c r="JYE95" s="83"/>
      <c r="JYF95" s="83"/>
      <c r="JYG95" s="83"/>
      <c r="JYH95" s="83"/>
      <c r="JYI95" s="83"/>
      <c r="JYJ95" s="83"/>
      <c r="JYK95" s="83"/>
      <c r="JYL95" s="83"/>
      <c r="JYM95" s="83"/>
      <c r="JYN95" s="83"/>
      <c r="JYO95" s="83"/>
      <c r="JYP95" s="83"/>
      <c r="JYQ95" s="83"/>
      <c r="JYR95" s="83"/>
      <c r="JYS95" s="83"/>
      <c r="JYT95" s="83"/>
      <c r="JYU95" s="83"/>
      <c r="JYV95" s="83"/>
      <c r="JYW95" s="83"/>
      <c r="JYX95" s="83"/>
      <c r="JYY95" s="83"/>
      <c r="JYZ95" s="83"/>
      <c r="JZA95" s="83"/>
      <c r="JZB95" s="83"/>
      <c r="JZC95" s="83"/>
      <c r="JZD95" s="83"/>
      <c r="JZE95" s="83"/>
      <c r="JZF95" s="83"/>
      <c r="JZG95" s="83"/>
      <c r="JZH95" s="83"/>
      <c r="JZI95" s="83"/>
      <c r="JZJ95" s="83"/>
      <c r="JZK95" s="83"/>
      <c r="JZL95" s="83"/>
      <c r="JZM95" s="83"/>
      <c r="JZN95" s="83"/>
      <c r="JZO95" s="83"/>
      <c r="JZP95" s="83"/>
      <c r="JZQ95" s="83"/>
      <c r="JZR95" s="83"/>
      <c r="JZS95" s="83"/>
      <c r="JZT95" s="83"/>
      <c r="JZU95" s="83"/>
      <c r="JZV95" s="83"/>
      <c r="JZW95" s="83"/>
      <c r="JZX95" s="83"/>
      <c r="JZY95" s="83"/>
      <c r="JZZ95" s="83"/>
      <c r="KAA95" s="83"/>
      <c r="KAB95" s="83"/>
      <c r="KAC95" s="83"/>
      <c r="KAD95" s="83"/>
      <c r="KAE95" s="83"/>
      <c r="KAF95" s="83"/>
      <c r="KAG95" s="83"/>
      <c r="KAH95" s="83"/>
      <c r="KAI95" s="83"/>
      <c r="KAJ95" s="83"/>
      <c r="KAK95" s="83"/>
      <c r="KAL95" s="83"/>
      <c r="KAM95" s="83"/>
      <c r="KAN95" s="83"/>
      <c r="KAO95" s="83"/>
      <c r="KAP95" s="83"/>
      <c r="KAQ95" s="83"/>
      <c r="KAR95" s="83"/>
      <c r="KAS95" s="83"/>
      <c r="KAT95" s="83"/>
      <c r="KAU95" s="83"/>
      <c r="KAV95" s="83"/>
      <c r="KAW95" s="83"/>
      <c r="KAX95" s="83"/>
      <c r="KAY95" s="83"/>
      <c r="KAZ95" s="83"/>
      <c r="KBA95" s="83"/>
      <c r="KBB95" s="83"/>
      <c r="KBC95" s="83"/>
      <c r="KBD95" s="83"/>
      <c r="KBE95" s="83"/>
      <c r="KBF95" s="83"/>
      <c r="KBG95" s="83"/>
      <c r="KBH95" s="83"/>
      <c r="KBI95" s="83"/>
      <c r="KBJ95" s="83"/>
      <c r="KBK95" s="83"/>
      <c r="KBL95" s="83"/>
      <c r="KBM95" s="83"/>
      <c r="KBN95" s="83"/>
      <c r="KBO95" s="83"/>
      <c r="KBP95" s="83"/>
      <c r="KBQ95" s="83"/>
      <c r="KBR95" s="83"/>
      <c r="KBS95" s="83"/>
      <c r="KBT95" s="83"/>
      <c r="KBU95" s="83"/>
      <c r="KBV95" s="83"/>
      <c r="KBW95" s="83"/>
      <c r="KBX95" s="83"/>
      <c r="KBY95" s="83"/>
      <c r="KBZ95" s="83"/>
      <c r="KCA95" s="83"/>
      <c r="KCB95" s="83"/>
      <c r="KCC95" s="83"/>
      <c r="KCD95" s="83"/>
      <c r="KCE95" s="83"/>
      <c r="KCF95" s="83"/>
      <c r="KCG95" s="83"/>
      <c r="KCH95" s="83"/>
      <c r="KCI95" s="83"/>
      <c r="KCJ95" s="83"/>
      <c r="KCK95" s="83"/>
      <c r="KCL95" s="83"/>
      <c r="KCM95" s="83"/>
      <c r="KCN95" s="83"/>
      <c r="KCO95" s="83"/>
      <c r="KCP95" s="83"/>
      <c r="KCQ95" s="83"/>
      <c r="KCR95" s="83"/>
      <c r="KCS95" s="83"/>
      <c r="KCT95" s="83"/>
      <c r="KCU95" s="83"/>
      <c r="KCV95" s="83"/>
      <c r="KCW95" s="83"/>
      <c r="KCX95" s="83"/>
      <c r="KCY95" s="83"/>
      <c r="KCZ95" s="83"/>
      <c r="KDA95" s="83"/>
      <c r="KDB95" s="83"/>
      <c r="KDC95" s="83"/>
      <c r="KDD95" s="83"/>
      <c r="KDE95" s="83"/>
      <c r="KDF95" s="83"/>
      <c r="KDG95" s="83"/>
      <c r="KDH95" s="83"/>
      <c r="KDI95" s="83"/>
      <c r="KDJ95" s="83"/>
      <c r="KDK95" s="83"/>
      <c r="KDL95" s="83"/>
      <c r="KDM95" s="83"/>
      <c r="KDN95" s="83"/>
      <c r="KDO95" s="83"/>
      <c r="KDP95" s="83"/>
      <c r="KDQ95" s="83"/>
      <c r="KDR95" s="83"/>
      <c r="KDS95" s="83"/>
      <c r="KDT95" s="83"/>
      <c r="KDU95" s="83"/>
      <c r="KDV95" s="83"/>
      <c r="KDW95" s="83"/>
      <c r="KDX95" s="83"/>
      <c r="KDY95" s="83"/>
      <c r="KDZ95" s="83"/>
      <c r="KEA95" s="83"/>
      <c r="KEB95" s="83"/>
      <c r="KEC95" s="83"/>
      <c r="KED95" s="83"/>
      <c r="KEE95" s="83"/>
      <c r="KEF95" s="83"/>
      <c r="KEG95" s="83"/>
      <c r="KEH95" s="83"/>
      <c r="KEI95" s="83"/>
      <c r="KEJ95" s="83"/>
      <c r="KEK95" s="83"/>
      <c r="KEL95" s="83"/>
      <c r="KEM95" s="83"/>
      <c r="KEN95" s="83"/>
      <c r="KEO95" s="83"/>
      <c r="KEP95" s="83"/>
      <c r="KEQ95" s="83"/>
      <c r="KER95" s="83"/>
      <c r="KES95" s="83"/>
      <c r="KET95" s="83"/>
      <c r="KEU95" s="83"/>
      <c r="KEV95" s="83"/>
      <c r="KEW95" s="83"/>
      <c r="KEX95" s="83"/>
      <c r="KEY95" s="83"/>
      <c r="KEZ95" s="83"/>
      <c r="KFA95" s="83"/>
      <c r="KFB95" s="83"/>
      <c r="KFC95" s="83"/>
      <c r="KFD95" s="83"/>
      <c r="KFE95" s="83"/>
      <c r="KFF95" s="83"/>
      <c r="KFG95" s="83"/>
      <c r="KFH95" s="83"/>
      <c r="KFI95" s="83"/>
      <c r="KFJ95" s="83"/>
      <c r="KFK95" s="83"/>
      <c r="KFL95" s="83"/>
      <c r="KFM95" s="83"/>
      <c r="KFN95" s="83"/>
      <c r="KFO95" s="83"/>
      <c r="KFP95" s="83"/>
      <c r="KFQ95" s="83"/>
      <c r="KFR95" s="83"/>
      <c r="KFS95" s="83"/>
      <c r="KFT95" s="83"/>
      <c r="KFU95" s="83"/>
      <c r="KFV95" s="83"/>
      <c r="KFW95" s="83"/>
      <c r="KFX95" s="83"/>
      <c r="KFY95" s="83"/>
      <c r="KFZ95" s="83"/>
      <c r="KGA95" s="83"/>
      <c r="KGB95" s="83"/>
      <c r="KGC95" s="83"/>
      <c r="KGD95" s="83"/>
      <c r="KGE95" s="83"/>
      <c r="KGF95" s="83"/>
      <c r="KGG95" s="83"/>
      <c r="KGH95" s="83"/>
      <c r="KGI95" s="83"/>
      <c r="KGJ95" s="83"/>
      <c r="KGK95" s="83"/>
      <c r="KGL95" s="83"/>
      <c r="KGM95" s="83"/>
      <c r="KGN95" s="83"/>
      <c r="KGO95" s="83"/>
      <c r="KGP95" s="83"/>
      <c r="KGQ95" s="83"/>
      <c r="KGR95" s="83"/>
      <c r="KGS95" s="83"/>
      <c r="KGT95" s="83"/>
      <c r="KGU95" s="83"/>
      <c r="KGV95" s="83"/>
      <c r="KGW95" s="83"/>
      <c r="KGX95" s="83"/>
      <c r="KGY95" s="83"/>
      <c r="KGZ95" s="83"/>
      <c r="KHA95" s="83"/>
      <c r="KHB95" s="83"/>
      <c r="KHC95" s="83"/>
      <c r="KHD95" s="83"/>
      <c r="KHE95" s="83"/>
      <c r="KHF95" s="83"/>
      <c r="KHG95" s="83"/>
      <c r="KHH95" s="83"/>
      <c r="KHI95" s="83"/>
      <c r="KHJ95" s="83"/>
      <c r="KHK95" s="83"/>
      <c r="KHL95" s="83"/>
      <c r="KHM95" s="83"/>
      <c r="KHN95" s="83"/>
      <c r="KHO95" s="83"/>
      <c r="KHP95" s="83"/>
      <c r="KHQ95" s="83"/>
      <c r="KHR95" s="83"/>
      <c r="KHS95" s="83"/>
      <c r="KHT95" s="83"/>
      <c r="KHU95" s="83"/>
      <c r="KHV95" s="83"/>
      <c r="KHW95" s="83"/>
      <c r="KHX95" s="83"/>
      <c r="KHY95" s="83"/>
      <c r="KHZ95" s="83"/>
      <c r="KIA95" s="83"/>
      <c r="KIB95" s="83"/>
      <c r="KIC95" s="83"/>
      <c r="KID95" s="83"/>
      <c r="KIE95" s="83"/>
      <c r="KIF95" s="83"/>
      <c r="KIG95" s="83"/>
      <c r="KIH95" s="83"/>
      <c r="KII95" s="83"/>
      <c r="KIJ95" s="83"/>
      <c r="KIK95" s="83"/>
      <c r="KIL95" s="83"/>
      <c r="KIM95" s="83"/>
      <c r="KIN95" s="83"/>
      <c r="KIO95" s="83"/>
      <c r="KIP95" s="83"/>
      <c r="KIQ95" s="83"/>
      <c r="KIR95" s="83"/>
      <c r="KIS95" s="83"/>
      <c r="KIT95" s="83"/>
      <c r="KIU95" s="83"/>
      <c r="KIV95" s="83"/>
      <c r="KIW95" s="83"/>
      <c r="KIX95" s="83"/>
      <c r="KIY95" s="83"/>
      <c r="KIZ95" s="83"/>
      <c r="KJA95" s="83"/>
      <c r="KJB95" s="83"/>
      <c r="KJC95" s="83"/>
      <c r="KJD95" s="83"/>
      <c r="KJE95" s="83"/>
      <c r="KJF95" s="83"/>
      <c r="KJG95" s="83"/>
      <c r="KJH95" s="83"/>
      <c r="KJI95" s="83"/>
      <c r="KJJ95" s="83"/>
      <c r="KJK95" s="83"/>
      <c r="KJL95" s="83"/>
      <c r="KJM95" s="83"/>
      <c r="KJN95" s="83"/>
      <c r="KJO95" s="83"/>
      <c r="KJP95" s="83"/>
      <c r="KJQ95" s="83"/>
      <c r="KJR95" s="83"/>
      <c r="KJS95" s="83"/>
      <c r="KJT95" s="83"/>
      <c r="KJU95" s="83"/>
      <c r="KJV95" s="83"/>
      <c r="KJW95" s="83"/>
      <c r="KJX95" s="83"/>
      <c r="KJY95" s="83"/>
      <c r="KJZ95" s="83"/>
      <c r="KKA95" s="83"/>
      <c r="KKB95" s="83"/>
      <c r="KKC95" s="83"/>
      <c r="KKD95" s="83"/>
      <c r="KKE95" s="83"/>
      <c r="KKF95" s="83"/>
      <c r="KKG95" s="83"/>
      <c r="KKH95" s="83"/>
      <c r="KKI95" s="83"/>
      <c r="KKJ95" s="83"/>
      <c r="KKK95" s="83"/>
      <c r="KKL95" s="83"/>
      <c r="KKM95" s="83"/>
      <c r="KKN95" s="83"/>
      <c r="KKO95" s="83"/>
      <c r="KKP95" s="83"/>
      <c r="KKQ95" s="83"/>
      <c r="KKR95" s="83"/>
      <c r="KKS95" s="83"/>
      <c r="KKT95" s="83"/>
      <c r="KKU95" s="83"/>
      <c r="KKV95" s="83"/>
      <c r="KKW95" s="83"/>
      <c r="KKX95" s="83"/>
      <c r="KKY95" s="83"/>
      <c r="KKZ95" s="83"/>
      <c r="KLA95" s="83"/>
      <c r="KLB95" s="83"/>
      <c r="KLC95" s="83"/>
      <c r="KLD95" s="83"/>
      <c r="KLE95" s="83"/>
      <c r="KLF95" s="83"/>
      <c r="KLG95" s="83"/>
      <c r="KLH95" s="83"/>
      <c r="KLI95" s="83"/>
      <c r="KLJ95" s="83"/>
      <c r="KLK95" s="83"/>
      <c r="KLL95" s="83"/>
      <c r="KLM95" s="83"/>
      <c r="KLN95" s="83"/>
      <c r="KLO95" s="83"/>
      <c r="KLP95" s="83"/>
      <c r="KLQ95" s="83"/>
      <c r="KLR95" s="83"/>
      <c r="KLS95" s="83"/>
      <c r="KLT95" s="83"/>
      <c r="KLU95" s="83"/>
      <c r="KLV95" s="83"/>
      <c r="KLW95" s="83"/>
      <c r="KLX95" s="83"/>
      <c r="KLY95" s="83"/>
      <c r="KLZ95" s="83"/>
      <c r="KMA95" s="83"/>
      <c r="KMB95" s="83"/>
      <c r="KMC95" s="83"/>
      <c r="KMD95" s="83"/>
      <c r="KME95" s="83"/>
      <c r="KMF95" s="83"/>
      <c r="KMG95" s="83"/>
      <c r="KMH95" s="83"/>
      <c r="KMI95" s="83"/>
      <c r="KMJ95" s="83"/>
      <c r="KMK95" s="83"/>
      <c r="KML95" s="83"/>
      <c r="KMM95" s="83"/>
      <c r="KMN95" s="83"/>
      <c r="KMO95" s="83"/>
      <c r="KMP95" s="83"/>
      <c r="KMQ95" s="83"/>
      <c r="KMR95" s="83"/>
      <c r="KMS95" s="83"/>
      <c r="KMT95" s="83"/>
      <c r="KMU95" s="83"/>
      <c r="KMV95" s="83"/>
      <c r="KMW95" s="83"/>
      <c r="KMX95" s="83"/>
      <c r="KMY95" s="83"/>
      <c r="KMZ95" s="83"/>
      <c r="KNA95" s="83"/>
      <c r="KNB95" s="83"/>
      <c r="KNC95" s="83"/>
      <c r="KND95" s="83"/>
      <c r="KNE95" s="83"/>
      <c r="KNF95" s="83"/>
      <c r="KNG95" s="83"/>
      <c r="KNH95" s="83"/>
      <c r="KNI95" s="83"/>
      <c r="KNJ95" s="83"/>
      <c r="KNK95" s="83"/>
      <c r="KNL95" s="83"/>
      <c r="KNM95" s="83"/>
      <c r="KNN95" s="83"/>
      <c r="KNO95" s="83"/>
      <c r="KNP95" s="83"/>
      <c r="KNQ95" s="83"/>
      <c r="KNR95" s="83"/>
      <c r="KNS95" s="83"/>
      <c r="KNT95" s="83"/>
      <c r="KNU95" s="83"/>
      <c r="KNV95" s="83"/>
      <c r="KNW95" s="83"/>
      <c r="KNX95" s="83"/>
      <c r="KNY95" s="83"/>
      <c r="KNZ95" s="83"/>
      <c r="KOA95" s="83"/>
      <c r="KOB95" s="83"/>
      <c r="KOC95" s="83"/>
      <c r="KOD95" s="83"/>
      <c r="KOE95" s="83"/>
      <c r="KOF95" s="83"/>
      <c r="KOG95" s="83"/>
      <c r="KOH95" s="83"/>
      <c r="KOI95" s="83"/>
      <c r="KOJ95" s="83"/>
      <c r="KOK95" s="83"/>
      <c r="KOL95" s="83"/>
      <c r="KOM95" s="83"/>
      <c r="KON95" s="83"/>
      <c r="KOO95" s="83"/>
      <c r="KOP95" s="83"/>
      <c r="KOQ95" s="83"/>
      <c r="KOR95" s="83"/>
      <c r="KOS95" s="83"/>
      <c r="KOT95" s="83"/>
      <c r="KOU95" s="83"/>
      <c r="KOV95" s="83"/>
      <c r="KOW95" s="83"/>
      <c r="KOX95" s="83"/>
      <c r="KOY95" s="83"/>
      <c r="KOZ95" s="83"/>
      <c r="KPA95" s="83"/>
      <c r="KPB95" s="83"/>
      <c r="KPC95" s="83"/>
      <c r="KPD95" s="83"/>
      <c r="KPE95" s="83"/>
      <c r="KPF95" s="83"/>
      <c r="KPG95" s="83"/>
      <c r="KPH95" s="83"/>
      <c r="KPI95" s="83"/>
      <c r="KPJ95" s="83"/>
      <c r="KPK95" s="83"/>
      <c r="KPL95" s="83"/>
      <c r="KPM95" s="83"/>
      <c r="KPN95" s="83"/>
      <c r="KPO95" s="83"/>
      <c r="KPP95" s="83"/>
      <c r="KPQ95" s="83"/>
      <c r="KPR95" s="83"/>
      <c r="KPS95" s="83"/>
      <c r="KPT95" s="83"/>
      <c r="KPU95" s="83"/>
      <c r="KPV95" s="83"/>
      <c r="KPW95" s="83"/>
      <c r="KPX95" s="83"/>
      <c r="KPY95" s="83"/>
      <c r="KPZ95" s="83"/>
      <c r="KQA95" s="83"/>
      <c r="KQB95" s="83"/>
      <c r="KQC95" s="83"/>
      <c r="KQD95" s="83"/>
      <c r="KQE95" s="83"/>
      <c r="KQF95" s="83"/>
      <c r="KQG95" s="83"/>
      <c r="KQH95" s="83"/>
      <c r="KQI95" s="83"/>
      <c r="KQJ95" s="83"/>
      <c r="KQK95" s="83"/>
      <c r="KQL95" s="83"/>
      <c r="KQM95" s="83"/>
      <c r="KQN95" s="83"/>
      <c r="KQO95" s="83"/>
      <c r="KQP95" s="83"/>
      <c r="KQQ95" s="83"/>
      <c r="KQR95" s="83"/>
      <c r="KQS95" s="83"/>
      <c r="KQT95" s="83"/>
      <c r="KQU95" s="83"/>
      <c r="KQV95" s="83"/>
      <c r="KQW95" s="83"/>
      <c r="KQX95" s="83"/>
      <c r="KQY95" s="83"/>
      <c r="KQZ95" s="83"/>
      <c r="KRA95" s="83"/>
      <c r="KRB95" s="83"/>
      <c r="KRC95" s="83"/>
      <c r="KRD95" s="83"/>
      <c r="KRE95" s="83"/>
      <c r="KRF95" s="83"/>
      <c r="KRG95" s="83"/>
      <c r="KRH95" s="83"/>
      <c r="KRI95" s="83"/>
      <c r="KRJ95" s="83"/>
      <c r="KRK95" s="83"/>
      <c r="KRL95" s="83"/>
      <c r="KRM95" s="83"/>
      <c r="KRN95" s="83"/>
      <c r="KRO95" s="83"/>
      <c r="KRP95" s="83"/>
      <c r="KRQ95" s="83"/>
      <c r="KRR95" s="83"/>
      <c r="KRS95" s="83"/>
      <c r="KRT95" s="83"/>
      <c r="KRU95" s="83"/>
      <c r="KRV95" s="83"/>
      <c r="KRW95" s="83"/>
      <c r="KRX95" s="83"/>
      <c r="KRY95" s="83"/>
      <c r="KRZ95" s="83"/>
      <c r="KSA95" s="83"/>
      <c r="KSB95" s="83"/>
      <c r="KSC95" s="83"/>
      <c r="KSD95" s="83"/>
      <c r="KSE95" s="83"/>
      <c r="KSF95" s="83"/>
      <c r="KSG95" s="83"/>
      <c r="KSH95" s="83"/>
      <c r="KSI95" s="83"/>
      <c r="KSJ95" s="83"/>
      <c r="KSK95" s="83"/>
      <c r="KSL95" s="83"/>
      <c r="KSM95" s="83"/>
      <c r="KSN95" s="83"/>
      <c r="KSO95" s="83"/>
      <c r="KSP95" s="83"/>
      <c r="KSQ95" s="83"/>
      <c r="KSR95" s="83"/>
      <c r="KSS95" s="83"/>
      <c r="KST95" s="83"/>
      <c r="KSU95" s="83"/>
      <c r="KSV95" s="83"/>
      <c r="KSW95" s="83"/>
      <c r="KSX95" s="83"/>
      <c r="KSY95" s="83"/>
      <c r="KSZ95" s="83"/>
      <c r="KTA95" s="83"/>
      <c r="KTB95" s="83"/>
      <c r="KTC95" s="83"/>
      <c r="KTD95" s="83"/>
      <c r="KTE95" s="83"/>
      <c r="KTF95" s="83"/>
      <c r="KTG95" s="83"/>
      <c r="KTH95" s="83"/>
      <c r="KTI95" s="83"/>
      <c r="KTJ95" s="83"/>
      <c r="KTK95" s="83"/>
      <c r="KTL95" s="83"/>
      <c r="KTM95" s="83"/>
      <c r="KTN95" s="83"/>
      <c r="KTO95" s="83"/>
      <c r="KTP95" s="83"/>
      <c r="KTQ95" s="83"/>
      <c r="KTR95" s="83"/>
      <c r="KTS95" s="83"/>
      <c r="KTT95" s="83"/>
      <c r="KTU95" s="83"/>
      <c r="KTV95" s="83"/>
      <c r="KTW95" s="83"/>
      <c r="KTX95" s="83"/>
      <c r="KTY95" s="83"/>
      <c r="KTZ95" s="83"/>
      <c r="KUA95" s="83"/>
      <c r="KUB95" s="83"/>
      <c r="KUC95" s="83"/>
      <c r="KUD95" s="83"/>
      <c r="KUE95" s="83"/>
      <c r="KUF95" s="83"/>
      <c r="KUG95" s="83"/>
      <c r="KUH95" s="83"/>
      <c r="KUI95" s="83"/>
      <c r="KUJ95" s="83"/>
      <c r="KUK95" s="83"/>
      <c r="KUL95" s="83"/>
      <c r="KUM95" s="83"/>
      <c r="KUN95" s="83"/>
      <c r="KUO95" s="83"/>
      <c r="KUP95" s="83"/>
      <c r="KUQ95" s="83"/>
      <c r="KUR95" s="83"/>
      <c r="KUS95" s="83"/>
      <c r="KUT95" s="83"/>
      <c r="KUU95" s="83"/>
      <c r="KUV95" s="83"/>
      <c r="KUW95" s="83"/>
      <c r="KUX95" s="83"/>
      <c r="KUY95" s="83"/>
      <c r="KUZ95" s="83"/>
      <c r="KVA95" s="83"/>
      <c r="KVB95" s="83"/>
      <c r="KVC95" s="83"/>
      <c r="KVD95" s="83"/>
      <c r="KVE95" s="83"/>
      <c r="KVF95" s="83"/>
      <c r="KVG95" s="83"/>
      <c r="KVH95" s="83"/>
      <c r="KVI95" s="83"/>
      <c r="KVJ95" s="83"/>
      <c r="KVK95" s="83"/>
      <c r="KVL95" s="83"/>
      <c r="KVM95" s="83"/>
      <c r="KVN95" s="83"/>
      <c r="KVO95" s="83"/>
      <c r="KVP95" s="83"/>
      <c r="KVQ95" s="83"/>
      <c r="KVR95" s="83"/>
      <c r="KVS95" s="83"/>
      <c r="KVT95" s="83"/>
      <c r="KVU95" s="83"/>
      <c r="KVV95" s="83"/>
      <c r="KVW95" s="83"/>
      <c r="KVX95" s="83"/>
      <c r="KVY95" s="83"/>
      <c r="KVZ95" s="83"/>
      <c r="KWA95" s="83"/>
      <c r="KWB95" s="83"/>
      <c r="KWC95" s="83"/>
      <c r="KWD95" s="83"/>
      <c r="KWE95" s="83"/>
      <c r="KWF95" s="83"/>
      <c r="KWG95" s="83"/>
      <c r="KWH95" s="83"/>
      <c r="KWI95" s="83"/>
      <c r="KWJ95" s="83"/>
      <c r="KWK95" s="83"/>
      <c r="KWL95" s="83"/>
      <c r="KWM95" s="83"/>
      <c r="KWN95" s="83"/>
      <c r="KWO95" s="83"/>
      <c r="KWP95" s="83"/>
      <c r="KWQ95" s="83"/>
      <c r="KWR95" s="83"/>
      <c r="KWS95" s="83"/>
      <c r="KWT95" s="83"/>
      <c r="KWU95" s="83"/>
      <c r="KWV95" s="83"/>
      <c r="KWW95" s="83"/>
      <c r="KWX95" s="83"/>
      <c r="KWY95" s="83"/>
      <c r="KWZ95" s="83"/>
      <c r="KXA95" s="83"/>
      <c r="KXB95" s="83"/>
      <c r="KXC95" s="83"/>
      <c r="KXD95" s="83"/>
      <c r="KXE95" s="83"/>
      <c r="KXF95" s="83"/>
      <c r="KXG95" s="83"/>
      <c r="KXH95" s="83"/>
      <c r="KXI95" s="83"/>
      <c r="KXJ95" s="83"/>
      <c r="KXK95" s="83"/>
      <c r="KXL95" s="83"/>
      <c r="KXM95" s="83"/>
      <c r="KXN95" s="83"/>
      <c r="KXO95" s="83"/>
      <c r="KXP95" s="83"/>
      <c r="KXQ95" s="83"/>
      <c r="KXR95" s="83"/>
      <c r="KXS95" s="83"/>
      <c r="KXT95" s="83"/>
      <c r="KXU95" s="83"/>
      <c r="KXV95" s="83"/>
      <c r="KXW95" s="83"/>
      <c r="KXX95" s="83"/>
      <c r="KXY95" s="83"/>
      <c r="KXZ95" s="83"/>
      <c r="KYA95" s="83"/>
      <c r="KYB95" s="83"/>
      <c r="KYC95" s="83"/>
      <c r="KYD95" s="83"/>
      <c r="KYE95" s="83"/>
      <c r="KYF95" s="83"/>
      <c r="KYG95" s="83"/>
      <c r="KYH95" s="83"/>
      <c r="KYI95" s="83"/>
      <c r="KYJ95" s="83"/>
      <c r="KYK95" s="83"/>
      <c r="KYL95" s="83"/>
      <c r="KYM95" s="83"/>
      <c r="KYN95" s="83"/>
      <c r="KYO95" s="83"/>
      <c r="KYP95" s="83"/>
      <c r="KYQ95" s="83"/>
      <c r="KYR95" s="83"/>
      <c r="KYS95" s="83"/>
      <c r="KYT95" s="83"/>
      <c r="KYU95" s="83"/>
      <c r="KYV95" s="83"/>
      <c r="KYW95" s="83"/>
      <c r="KYX95" s="83"/>
      <c r="KYY95" s="83"/>
      <c r="KYZ95" s="83"/>
      <c r="KZA95" s="83"/>
      <c r="KZB95" s="83"/>
      <c r="KZC95" s="83"/>
      <c r="KZD95" s="83"/>
      <c r="KZE95" s="83"/>
      <c r="KZF95" s="83"/>
      <c r="KZG95" s="83"/>
      <c r="KZH95" s="83"/>
      <c r="KZI95" s="83"/>
      <c r="KZJ95" s="83"/>
      <c r="KZK95" s="83"/>
      <c r="KZL95" s="83"/>
      <c r="KZM95" s="83"/>
      <c r="KZN95" s="83"/>
      <c r="KZO95" s="83"/>
      <c r="KZP95" s="83"/>
      <c r="KZQ95" s="83"/>
      <c r="KZR95" s="83"/>
      <c r="KZS95" s="83"/>
      <c r="KZT95" s="83"/>
      <c r="KZU95" s="83"/>
      <c r="KZV95" s="83"/>
      <c r="KZW95" s="83"/>
      <c r="KZX95" s="83"/>
      <c r="KZY95" s="83"/>
      <c r="KZZ95" s="83"/>
      <c r="LAA95" s="83"/>
      <c r="LAB95" s="83"/>
      <c r="LAC95" s="83"/>
      <c r="LAD95" s="83"/>
      <c r="LAE95" s="83"/>
      <c r="LAF95" s="83"/>
      <c r="LAG95" s="83"/>
      <c r="LAH95" s="83"/>
      <c r="LAI95" s="83"/>
      <c r="LAJ95" s="83"/>
      <c r="LAK95" s="83"/>
      <c r="LAL95" s="83"/>
      <c r="LAM95" s="83"/>
      <c r="LAN95" s="83"/>
      <c r="LAO95" s="83"/>
      <c r="LAP95" s="83"/>
      <c r="LAQ95" s="83"/>
      <c r="LAR95" s="83"/>
      <c r="LAS95" s="83"/>
      <c r="LAT95" s="83"/>
      <c r="LAU95" s="83"/>
      <c r="LAV95" s="83"/>
      <c r="LAW95" s="83"/>
      <c r="LAX95" s="83"/>
      <c r="LAY95" s="83"/>
      <c r="LAZ95" s="83"/>
      <c r="LBA95" s="83"/>
      <c r="LBB95" s="83"/>
      <c r="LBC95" s="83"/>
      <c r="LBD95" s="83"/>
      <c r="LBE95" s="83"/>
      <c r="LBF95" s="83"/>
      <c r="LBG95" s="83"/>
      <c r="LBH95" s="83"/>
      <c r="LBI95" s="83"/>
      <c r="LBJ95" s="83"/>
      <c r="LBK95" s="83"/>
      <c r="LBL95" s="83"/>
      <c r="LBM95" s="83"/>
      <c r="LBN95" s="83"/>
      <c r="LBO95" s="83"/>
      <c r="LBP95" s="83"/>
      <c r="LBQ95" s="83"/>
      <c r="LBR95" s="83"/>
      <c r="LBS95" s="83"/>
      <c r="LBT95" s="83"/>
      <c r="LBU95" s="83"/>
      <c r="LBV95" s="83"/>
      <c r="LBW95" s="83"/>
      <c r="LBX95" s="83"/>
      <c r="LBY95" s="83"/>
      <c r="LBZ95" s="83"/>
      <c r="LCA95" s="83"/>
      <c r="LCB95" s="83"/>
      <c r="LCC95" s="83"/>
      <c r="LCD95" s="83"/>
      <c r="LCE95" s="83"/>
      <c r="LCF95" s="83"/>
      <c r="LCG95" s="83"/>
      <c r="LCH95" s="83"/>
      <c r="LCI95" s="83"/>
      <c r="LCJ95" s="83"/>
      <c r="LCK95" s="83"/>
      <c r="LCL95" s="83"/>
      <c r="LCM95" s="83"/>
      <c r="LCN95" s="83"/>
      <c r="LCO95" s="83"/>
      <c r="LCP95" s="83"/>
      <c r="LCQ95" s="83"/>
      <c r="LCR95" s="83"/>
      <c r="LCS95" s="83"/>
      <c r="LCT95" s="83"/>
      <c r="LCU95" s="83"/>
      <c r="LCV95" s="83"/>
      <c r="LCW95" s="83"/>
      <c r="LCX95" s="83"/>
      <c r="LCY95" s="83"/>
      <c r="LCZ95" s="83"/>
      <c r="LDA95" s="83"/>
      <c r="LDB95" s="83"/>
      <c r="LDC95" s="83"/>
      <c r="LDD95" s="83"/>
      <c r="LDE95" s="83"/>
      <c r="LDF95" s="83"/>
      <c r="LDG95" s="83"/>
      <c r="LDH95" s="83"/>
      <c r="LDI95" s="83"/>
      <c r="LDJ95" s="83"/>
      <c r="LDK95" s="83"/>
      <c r="LDL95" s="83"/>
      <c r="LDM95" s="83"/>
      <c r="LDN95" s="83"/>
      <c r="LDO95" s="83"/>
      <c r="LDP95" s="83"/>
      <c r="LDQ95" s="83"/>
      <c r="LDR95" s="83"/>
      <c r="LDS95" s="83"/>
      <c r="LDT95" s="83"/>
      <c r="LDU95" s="83"/>
      <c r="LDV95" s="83"/>
      <c r="LDW95" s="83"/>
      <c r="LDX95" s="83"/>
      <c r="LDY95" s="83"/>
      <c r="LDZ95" s="83"/>
      <c r="LEA95" s="83"/>
      <c r="LEB95" s="83"/>
      <c r="LEC95" s="83"/>
      <c r="LED95" s="83"/>
      <c r="LEE95" s="83"/>
      <c r="LEF95" s="83"/>
      <c r="LEG95" s="83"/>
      <c r="LEH95" s="83"/>
      <c r="LEI95" s="83"/>
      <c r="LEJ95" s="83"/>
      <c r="LEK95" s="83"/>
      <c r="LEL95" s="83"/>
      <c r="LEM95" s="83"/>
      <c r="LEN95" s="83"/>
      <c r="LEO95" s="83"/>
      <c r="LEP95" s="83"/>
      <c r="LEQ95" s="83"/>
      <c r="LER95" s="83"/>
      <c r="LES95" s="83"/>
      <c r="LET95" s="83"/>
      <c r="LEU95" s="83"/>
      <c r="LEV95" s="83"/>
      <c r="LEW95" s="83"/>
      <c r="LEX95" s="83"/>
      <c r="LEY95" s="83"/>
      <c r="LEZ95" s="83"/>
      <c r="LFA95" s="83"/>
      <c r="LFB95" s="83"/>
      <c r="LFC95" s="83"/>
      <c r="LFD95" s="83"/>
      <c r="LFE95" s="83"/>
      <c r="LFF95" s="83"/>
      <c r="LFG95" s="83"/>
      <c r="LFH95" s="83"/>
      <c r="LFI95" s="83"/>
      <c r="LFJ95" s="83"/>
      <c r="LFK95" s="83"/>
      <c r="LFL95" s="83"/>
      <c r="LFM95" s="83"/>
      <c r="LFN95" s="83"/>
      <c r="LFO95" s="83"/>
      <c r="LFP95" s="83"/>
      <c r="LFQ95" s="83"/>
      <c r="LFR95" s="83"/>
      <c r="LFS95" s="83"/>
      <c r="LFT95" s="83"/>
      <c r="LFU95" s="83"/>
      <c r="LFV95" s="83"/>
      <c r="LFW95" s="83"/>
      <c r="LFX95" s="83"/>
      <c r="LFY95" s="83"/>
      <c r="LFZ95" s="83"/>
      <c r="LGA95" s="83"/>
      <c r="LGB95" s="83"/>
      <c r="LGC95" s="83"/>
      <c r="LGD95" s="83"/>
      <c r="LGE95" s="83"/>
      <c r="LGF95" s="83"/>
      <c r="LGG95" s="83"/>
      <c r="LGH95" s="83"/>
      <c r="LGI95" s="83"/>
      <c r="LGJ95" s="83"/>
      <c r="LGK95" s="83"/>
      <c r="LGL95" s="83"/>
      <c r="LGM95" s="83"/>
      <c r="LGN95" s="83"/>
      <c r="LGO95" s="83"/>
      <c r="LGP95" s="83"/>
      <c r="LGQ95" s="83"/>
      <c r="LGR95" s="83"/>
      <c r="LGS95" s="83"/>
      <c r="LGT95" s="83"/>
      <c r="LGU95" s="83"/>
      <c r="LGV95" s="83"/>
      <c r="LGW95" s="83"/>
      <c r="LGX95" s="83"/>
      <c r="LGY95" s="83"/>
      <c r="LGZ95" s="83"/>
      <c r="LHA95" s="83"/>
      <c r="LHB95" s="83"/>
      <c r="LHC95" s="83"/>
      <c r="LHD95" s="83"/>
      <c r="LHE95" s="83"/>
      <c r="LHF95" s="83"/>
      <c r="LHG95" s="83"/>
      <c r="LHH95" s="83"/>
      <c r="LHI95" s="83"/>
      <c r="LHJ95" s="83"/>
      <c r="LHK95" s="83"/>
      <c r="LHL95" s="83"/>
      <c r="LHM95" s="83"/>
      <c r="LHN95" s="83"/>
      <c r="LHO95" s="83"/>
      <c r="LHP95" s="83"/>
      <c r="LHQ95" s="83"/>
      <c r="LHR95" s="83"/>
      <c r="LHS95" s="83"/>
      <c r="LHT95" s="83"/>
      <c r="LHU95" s="83"/>
      <c r="LHV95" s="83"/>
      <c r="LHW95" s="83"/>
      <c r="LHX95" s="83"/>
      <c r="LHY95" s="83"/>
      <c r="LHZ95" s="83"/>
      <c r="LIA95" s="83"/>
      <c r="LIB95" s="83"/>
      <c r="LIC95" s="83"/>
      <c r="LID95" s="83"/>
      <c r="LIE95" s="83"/>
      <c r="LIF95" s="83"/>
      <c r="LIG95" s="83"/>
      <c r="LIH95" s="83"/>
      <c r="LII95" s="83"/>
      <c r="LIJ95" s="83"/>
      <c r="LIK95" s="83"/>
      <c r="LIL95" s="83"/>
      <c r="LIM95" s="83"/>
      <c r="LIN95" s="83"/>
      <c r="LIO95" s="83"/>
      <c r="LIP95" s="83"/>
      <c r="LIQ95" s="83"/>
      <c r="LIR95" s="83"/>
      <c r="LIS95" s="83"/>
      <c r="LIT95" s="83"/>
      <c r="LIU95" s="83"/>
      <c r="LIV95" s="83"/>
      <c r="LIW95" s="83"/>
      <c r="LIX95" s="83"/>
      <c r="LIY95" s="83"/>
      <c r="LIZ95" s="83"/>
      <c r="LJA95" s="83"/>
      <c r="LJB95" s="83"/>
      <c r="LJC95" s="83"/>
      <c r="LJD95" s="83"/>
      <c r="LJE95" s="83"/>
      <c r="LJF95" s="83"/>
      <c r="LJG95" s="83"/>
      <c r="LJH95" s="83"/>
      <c r="LJI95" s="83"/>
      <c r="LJJ95" s="83"/>
      <c r="LJK95" s="83"/>
      <c r="LJL95" s="83"/>
      <c r="LJM95" s="83"/>
      <c r="LJN95" s="83"/>
      <c r="LJO95" s="83"/>
      <c r="LJP95" s="83"/>
      <c r="LJQ95" s="83"/>
      <c r="LJR95" s="83"/>
      <c r="LJS95" s="83"/>
      <c r="LJT95" s="83"/>
      <c r="LJU95" s="83"/>
      <c r="LJV95" s="83"/>
      <c r="LJW95" s="83"/>
      <c r="LJX95" s="83"/>
      <c r="LJY95" s="83"/>
      <c r="LJZ95" s="83"/>
      <c r="LKA95" s="83"/>
      <c r="LKB95" s="83"/>
      <c r="LKC95" s="83"/>
      <c r="LKD95" s="83"/>
      <c r="LKE95" s="83"/>
      <c r="LKF95" s="83"/>
      <c r="LKG95" s="83"/>
      <c r="LKH95" s="83"/>
      <c r="LKI95" s="83"/>
      <c r="LKJ95" s="83"/>
      <c r="LKK95" s="83"/>
      <c r="LKL95" s="83"/>
      <c r="LKM95" s="83"/>
      <c r="LKN95" s="83"/>
      <c r="LKO95" s="83"/>
      <c r="LKP95" s="83"/>
      <c r="LKQ95" s="83"/>
      <c r="LKR95" s="83"/>
      <c r="LKS95" s="83"/>
      <c r="LKT95" s="83"/>
      <c r="LKU95" s="83"/>
      <c r="LKV95" s="83"/>
      <c r="LKW95" s="83"/>
      <c r="LKX95" s="83"/>
      <c r="LKY95" s="83"/>
      <c r="LKZ95" s="83"/>
      <c r="LLA95" s="83"/>
      <c r="LLB95" s="83"/>
      <c r="LLC95" s="83"/>
      <c r="LLD95" s="83"/>
      <c r="LLE95" s="83"/>
      <c r="LLF95" s="83"/>
      <c r="LLG95" s="83"/>
      <c r="LLH95" s="83"/>
      <c r="LLI95" s="83"/>
      <c r="LLJ95" s="83"/>
      <c r="LLK95" s="83"/>
      <c r="LLL95" s="83"/>
      <c r="LLM95" s="83"/>
      <c r="LLN95" s="83"/>
      <c r="LLO95" s="83"/>
      <c r="LLP95" s="83"/>
      <c r="LLQ95" s="83"/>
      <c r="LLR95" s="83"/>
      <c r="LLS95" s="83"/>
      <c r="LLT95" s="83"/>
      <c r="LLU95" s="83"/>
      <c r="LLV95" s="83"/>
      <c r="LLW95" s="83"/>
      <c r="LLX95" s="83"/>
      <c r="LLY95" s="83"/>
      <c r="LLZ95" s="83"/>
      <c r="LMA95" s="83"/>
      <c r="LMB95" s="83"/>
      <c r="LMC95" s="83"/>
      <c r="LMD95" s="83"/>
      <c r="LME95" s="83"/>
      <c r="LMF95" s="83"/>
      <c r="LMG95" s="83"/>
      <c r="LMH95" s="83"/>
      <c r="LMI95" s="83"/>
      <c r="LMJ95" s="83"/>
      <c r="LMK95" s="83"/>
      <c r="LML95" s="83"/>
      <c r="LMM95" s="83"/>
      <c r="LMN95" s="83"/>
      <c r="LMO95" s="83"/>
      <c r="LMP95" s="83"/>
      <c r="LMQ95" s="83"/>
      <c r="LMR95" s="83"/>
      <c r="LMS95" s="83"/>
      <c r="LMT95" s="83"/>
      <c r="LMU95" s="83"/>
      <c r="LMV95" s="83"/>
      <c r="LMW95" s="83"/>
      <c r="LMX95" s="83"/>
      <c r="LMY95" s="83"/>
      <c r="LMZ95" s="83"/>
      <c r="LNA95" s="83"/>
      <c r="LNB95" s="83"/>
      <c r="LNC95" s="83"/>
      <c r="LND95" s="83"/>
      <c r="LNE95" s="83"/>
      <c r="LNF95" s="83"/>
      <c r="LNG95" s="83"/>
      <c r="LNH95" s="83"/>
      <c r="LNI95" s="83"/>
      <c r="LNJ95" s="83"/>
      <c r="LNK95" s="83"/>
      <c r="LNL95" s="83"/>
      <c r="LNM95" s="83"/>
      <c r="LNN95" s="83"/>
      <c r="LNO95" s="83"/>
      <c r="LNP95" s="83"/>
      <c r="LNQ95" s="83"/>
      <c r="LNR95" s="83"/>
      <c r="LNS95" s="83"/>
      <c r="LNT95" s="83"/>
      <c r="LNU95" s="83"/>
      <c r="LNV95" s="83"/>
      <c r="LNW95" s="83"/>
      <c r="LNX95" s="83"/>
      <c r="LNY95" s="83"/>
      <c r="LNZ95" s="83"/>
      <c r="LOA95" s="83"/>
      <c r="LOB95" s="83"/>
      <c r="LOC95" s="83"/>
      <c r="LOD95" s="83"/>
      <c r="LOE95" s="83"/>
      <c r="LOF95" s="83"/>
      <c r="LOG95" s="83"/>
      <c r="LOH95" s="83"/>
      <c r="LOI95" s="83"/>
      <c r="LOJ95" s="83"/>
      <c r="LOK95" s="83"/>
      <c r="LOL95" s="83"/>
      <c r="LOM95" s="83"/>
      <c r="LON95" s="83"/>
      <c r="LOO95" s="83"/>
      <c r="LOP95" s="83"/>
      <c r="LOQ95" s="83"/>
      <c r="LOR95" s="83"/>
      <c r="LOS95" s="83"/>
      <c r="LOT95" s="83"/>
      <c r="LOU95" s="83"/>
      <c r="LOV95" s="83"/>
      <c r="LOW95" s="83"/>
      <c r="LOX95" s="83"/>
      <c r="LOY95" s="83"/>
      <c r="LOZ95" s="83"/>
      <c r="LPA95" s="83"/>
      <c r="LPB95" s="83"/>
      <c r="LPC95" s="83"/>
      <c r="LPD95" s="83"/>
      <c r="LPE95" s="83"/>
      <c r="LPF95" s="83"/>
      <c r="LPG95" s="83"/>
      <c r="LPH95" s="83"/>
      <c r="LPI95" s="83"/>
      <c r="LPJ95" s="83"/>
      <c r="LPK95" s="83"/>
      <c r="LPL95" s="83"/>
      <c r="LPM95" s="83"/>
      <c r="LPN95" s="83"/>
      <c r="LPO95" s="83"/>
      <c r="LPP95" s="83"/>
      <c r="LPQ95" s="83"/>
      <c r="LPR95" s="83"/>
      <c r="LPS95" s="83"/>
      <c r="LPT95" s="83"/>
      <c r="LPU95" s="83"/>
      <c r="LPV95" s="83"/>
      <c r="LPW95" s="83"/>
      <c r="LPX95" s="83"/>
      <c r="LPY95" s="83"/>
      <c r="LPZ95" s="83"/>
      <c r="LQA95" s="83"/>
      <c r="LQB95" s="83"/>
      <c r="LQC95" s="83"/>
      <c r="LQD95" s="83"/>
      <c r="LQE95" s="83"/>
      <c r="LQF95" s="83"/>
      <c r="LQG95" s="83"/>
      <c r="LQH95" s="83"/>
      <c r="LQI95" s="83"/>
      <c r="LQJ95" s="83"/>
      <c r="LQK95" s="83"/>
      <c r="LQL95" s="83"/>
      <c r="LQM95" s="83"/>
      <c r="LQN95" s="83"/>
      <c r="LQO95" s="83"/>
      <c r="LQP95" s="83"/>
      <c r="LQQ95" s="83"/>
      <c r="LQR95" s="83"/>
      <c r="LQS95" s="83"/>
      <c r="LQT95" s="83"/>
      <c r="LQU95" s="83"/>
      <c r="LQV95" s="83"/>
      <c r="LQW95" s="83"/>
      <c r="LQX95" s="83"/>
      <c r="LQY95" s="83"/>
      <c r="LQZ95" s="83"/>
      <c r="LRA95" s="83"/>
      <c r="LRB95" s="83"/>
      <c r="LRC95" s="83"/>
      <c r="LRD95" s="83"/>
      <c r="LRE95" s="83"/>
      <c r="LRF95" s="83"/>
      <c r="LRG95" s="83"/>
      <c r="LRH95" s="83"/>
      <c r="LRI95" s="83"/>
      <c r="LRJ95" s="83"/>
      <c r="LRK95" s="83"/>
      <c r="LRL95" s="83"/>
      <c r="LRM95" s="83"/>
      <c r="LRN95" s="83"/>
      <c r="LRO95" s="83"/>
      <c r="LRP95" s="83"/>
      <c r="LRQ95" s="83"/>
      <c r="LRR95" s="83"/>
      <c r="LRS95" s="83"/>
      <c r="LRT95" s="83"/>
      <c r="LRU95" s="83"/>
      <c r="LRV95" s="83"/>
      <c r="LRW95" s="83"/>
      <c r="LRX95" s="83"/>
      <c r="LRY95" s="83"/>
      <c r="LRZ95" s="83"/>
      <c r="LSA95" s="83"/>
      <c r="LSB95" s="83"/>
      <c r="LSC95" s="83"/>
      <c r="LSD95" s="83"/>
      <c r="LSE95" s="83"/>
      <c r="LSF95" s="83"/>
      <c r="LSG95" s="83"/>
      <c r="LSH95" s="83"/>
      <c r="LSI95" s="83"/>
      <c r="LSJ95" s="83"/>
      <c r="LSK95" s="83"/>
      <c r="LSL95" s="83"/>
      <c r="LSM95" s="83"/>
      <c r="LSN95" s="83"/>
      <c r="LSO95" s="83"/>
      <c r="LSP95" s="83"/>
      <c r="LSQ95" s="83"/>
      <c r="LSR95" s="83"/>
      <c r="LSS95" s="83"/>
      <c r="LST95" s="83"/>
      <c r="LSU95" s="83"/>
      <c r="LSV95" s="83"/>
      <c r="LSW95" s="83"/>
      <c r="LSX95" s="83"/>
      <c r="LSY95" s="83"/>
      <c r="LSZ95" s="83"/>
      <c r="LTA95" s="83"/>
      <c r="LTB95" s="83"/>
      <c r="LTC95" s="83"/>
      <c r="LTD95" s="83"/>
      <c r="LTE95" s="83"/>
      <c r="LTF95" s="83"/>
      <c r="LTG95" s="83"/>
      <c r="LTH95" s="83"/>
      <c r="LTI95" s="83"/>
      <c r="LTJ95" s="83"/>
      <c r="LTK95" s="83"/>
      <c r="LTL95" s="83"/>
      <c r="LTM95" s="83"/>
      <c r="LTN95" s="83"/>
      <c r="LTO95" s="83"/>
      <c r="LTP95" s="83"/>
      <c r="LTQ95" s="83"/>
      <c r="LTR95" s="83"/>
      <c r="LTS95" s="83"/>
      <c r="LTT95" s="83"/>
      <c r="LTU95" s="83"/>
      <c r="LTV95" s="83"/>
      <c r="LTW95" s="83"/>
      <c r="LTX95" s="83"/>
      <c r="LTY95" s="83"/>
      <c r="LTZ95" s="83"/>
      <c r="LUA95" s="83"/>
      <c r="LUB95" s="83"/>
      <c r="LUC95" s="83"/>
      <c r="LUD95" s="83"/>
      <c r="LUE95" s="83"/>
      <c r="LUF95" s="83"/>
      <c r="LUG95" s="83"/>
      <c r="LUH95" s="83"/>
      <c r="LUI95" s="83"/>
      <c r="LUJ95" s="83"/>
      <c r="LUK95" s="83"/>
      <c r="LUL95" s="83"/>
      <c r="LUM95" s="83"/>
      <c r="LUN95" s="83"/>
      <c r="LUO95" s="83"/>
      <c r="LUP95" s="83"/>
      <c r="LUQ95" s="83"/>
      <c r="LUR95" s="83"/>
      <c r="LUS95" s="83"/>
      <c r="LUT95" s="83"/>
      <c r="LUU95" s="83"/>
      <c r="LUV95" s="83"/>
      <c r="LUW95" s="83"/>
      <c r="LUX95" s="83"/>
      <c r="LUY95" s="83"/>
      <c r="LUZ95" s="83"/>
      <c r="LVA95" s="83"/>
      <c r="LVB95" s="83"/>
      <c r="LVC95" s="83"/>
      <c r="LVD95" s="83"/>
      <c r="LVE95" s="83"/>
      <c r="LVF95" s="83"/>
      <c r="LVG95" s="83"/>
      <c r="LVH95" s="83"/>
      <c r="LVI95" s="83"/>
      <c r="LVJ95" s="83"/>
      <c r="LVK95" s="83"/>
      <c r="LVL95" s="83"/>
      <c r="LVM95" s="83"/>
      <c r="LVN95" s="83"/>
      <c r="LVO95" s="83"/>
      <c r="LVP95" s="83"/>
      <c r="LVQ95" s="83"/>
      <c r="LVR95" s="83"/>
      <c r="LVS95" s="83"/>
      <c r="LVT95" s="83"/>
      <c r="LVU95" s="83"/>
      <c r="LVV95" s="83"/>
      <c r="LVW95" s="83"/>
      <c r="LVX95" s="83"/>
      <c r="LVY95" s="83"/>
      <c r="LVZ95" s="83"/>
      <c r="LWA95" s="83"/>
      <c r="LWB95" s="83"/>
      <c r="LWC95" s="83"/>
      <c r="LWD95" s="83"/>
      <c r="LWE95" s="83"/>
      <c r="LWF95" s="83"/>
      <c r="LWG95" s="83"/>
      <c r="LWH95" s="83"/>
      <c r="LWI95" s="83"/>
      <c r="LWJ95" s="83"/>
      <c r="LWK95" s="83"/>
      <c r="LWL95" s="83"/>
      <c r="LWM95" s="83"/>
      <c r="LWN95" s="83"/>
      <c r="LWO95" s="83"/>
      <c r="LWP95" s="83"/>
      <c r="LWQ95" s="83"/>
      <c r="LWR95" s="83"/>
      <c r="LWS95" s="83"/>
      <c r="LWT95" s="83"/>
      <c r="LWU95" s="83"/>
      <c r="LWV95" s="83"/>
      <c r="LWW95" s="83"/>
      <c r="LWX95" s="83"/>
      <c r="LWY95" s="83"/>
      <c r="LWZ95" s="83"/>
      <c r="LXA95" s="83"/>
      <c r="LXB95" s="83"/>
      <c r="LXC95" s="83"/>
      <c r="LXD95" s="83"/>
      <c r="LXE95" s="83"/>
      <c r="LXF95" s="83"/>
      <c r="LXG95" s="83"/>
      <c r="LXH95" s="83"/>
      <c r="LXI95" s="83"/>
      <c r="LXJ95" s="83"/>
      <c r="LXK95" s="83"/>
      <c r="LXL95" s="83"/>
      <c r="LXM95" s="83"/>
      <c r="LXN95" s="83"/>
      <c r="LXO95" s="83"/>
      <c r="LXP95" s="83"/>
      <c r="LXQ95" s="83"/>
      <c r="LXR95" s="83"/>
      <c r="LXS95" s="83"/>
      <c r="LXT95" s="83"/>
      <c r="LXU95" s="83"/>
      <c r="LXV95" s="83"/>
      <c r="LXW95" s="83"/>
      <c r="LXX95" s="83"/>
      <c r="LXY95" s="83"/>
      <c r="LXZ95" s="83"/>
      <c r="LYA95" s="83"/>
      <c r="LYB95" s="83"/>
      <c r="LYC95" s="83"/>
      <c r="LYD95" s="83"/>
      <c r="LYE95" s="83"/>
      <c r="LYF95" s="83"/>
      <c r="LYG95" s="83"/>
      <c r="LYH95" s="83"/>
      <c r="LYI95" s="83"/>
      <c r="LYJ95" s="83"/>
      <c r="LYK95" s="83"/>
      <c r="LYL95" s="83"/>
      <c r="LYM95" s="83"/>
      <c r="LYN95" s="83"/>
      <c r="LYO95" s="83"/>
      <c r="LYP95" s="83"/>
      <c r="LYQ95" s="83"/>
      <c r="LYR95" s="83"/>
      <c r="LYS95" s="83"/>
      <c r="LYT95" s="83"/>
      <c r="LYU95" s="83"/>
      <c r="LYV95" s="83"/>
      <c r="LYW95" s="83"/>
      <c r="LYX95" s="83"/>
      <c r="LYY95" s="83"/>
      <c r="LYZ95" s="83"/>
      <c r="LZA95" s="83"/>
      <c r="LZB95" s="83"/>
      <c r="LZC95" s="83"/>
      <c r="LZD95" s="83"/>
      <c r="LZE95" s="83"/>
      <c r="LZF95" s="83"/>
      <c r="LZG95" s="83"/>
      <c r="LZH95" s="83"/>
      <c r="LZI95" s="83"/>
      <c r="LZJ95" s="83"/>
      <c r="LZK95" s="83"/>
      <c r="LZL95" s="83"/>
      <c r="LZM95" s="83"/>
      <c r="LZN95" s="83"/>
      <c r="LZO95" s="83"/>
      <c r="LZP95" s="83"/>
      <c r="LZQ95" s="83"/>
      <c r="LZR95" s="83"/>
      <c r="LZS95" s="83"/>
      <c r="LZT95" s="83"/>
      <c r="LZU95" s="83"/>
      <c r="LZV95" s="83"/>
      <c r="LZW95" s="83"/>
      <c r="LZX95" s="83"/>
      <c r="LZY95" s="83"/>
      <c r="LZZ95" s="83"/>
      <c r="MAA95" s="83"/>
      <c r="MAB95" s="83"/>
      <c r="MAC95" s="83"/>
      <c r="MAD95" s="83"/>
      <c r="MAE95" s="83"/>
      <c r="MAF95" s="83"/>
      <c r="MAG95" s="83"/>
      <c r="MAH95" s="83"/>
      <c r="MAI95" s="83"/>
      <c r="MAJ95" s="83"/>
      <c r="MAK95" s="83"/>
      <c r="MAL95" s="83"/>
      <c r="MAM95" s="83"/>
      <c r="MAN95" s="83"/>
      <c r="MAO95" s="83"/>
      <c r="MAP95" s="83"/>
      <c r="MAQ95" s="83"/>
      <c r="MAR95" s="83"/>
      <c r="MAS95" s="83"/>
      <c r="MAT95" s="83"/>
      <c r="MAU95" s="83"/>
      <c r="MAV95" s="83"/>
      <c r="MAW95" s="83"/>
      <c r="MAX95" s="83"/>
      <c r="MAY95" s="83"/>
      <c r="MAZ95" s="83"/>
      <c r="MBA95" s="83"/>
      <c r="MBB95" s="83"/>
      <c r="MBC95" s="83"/>
      <c r="MBD95" s="83"/>
      <c r="MBE95" s="83"/>
      <c r="MBF95" s="83"/>
      <c r="MBG95" s="83"/>
      <c r="MBH95" s="83"/>
      <c r="MBI95" s="83"/>
      <c r="MBJ95" s="83"/>
      <c r="MBK95" s="83"/>
      <c r="MBL95" s="83"/>
      <c r="MBM95" s="83"/>
      <c r="MBN95" s="83"/>
      <c r="MBO95" s="83"/>
      <c r="MBP95" s="83"/>
      <c r="MBQ95" s="83"/>
      <c r="MBR95" s="83"/>
      <c r="MBS95" s="83"/>
      <c r="MBT95" s="83"/>
      <c r="MBU95" s="83"/>
      <c r="MBV95" s="83"/>
      <c r="MBW95" s="83"/>
      <c r="MBX95" s="83"/>
      <c r="MBY95" s="83"/>
      <c r="MBZ95" s="83"/>
      <c r="MCA95" s="83"/>
      <c r="MCB95" s="83"/>
      <c r="MCC95" s="83"/>
      <c r="MCD95" s="83"/>
      <c r="MCE95" s="83"/>
      <c r="MCF95" s="83"/>
      <c r="MCG95" s="83"/>
      <c r="MCH95" s="83"/>
      <c r="MCI95" s="83"/>
      <c r="MCJ95" s="83"/>
      <c r="MCK95" s="83"/>
      <c r="MCL95" s="83"/>
      <c r="MCM95" s="83"/>
      <c r="MCN95" s="83"/>
      <c r="MCO95" s="83"/>
      <c r="MCP95" s="83"/>
      <c r="MCQ95" s="83"/>
      <c r="MCR95" s="83"/>
      <c r="MCS95" s="83"/>
      <c r="MCT95" s="83"/>
      <c r="MCU95" s="83"/>
      <c r="MCV95" s="83"/>
      <c r="MCW95" s="83"/>
      <c r="MCX95" s="83"/>
      <c r="MCY95" s="83"/>
      <c r="MCZ95" s="83"/>
      <c r="MDA95" s="83"/>
      <c r="MDB95" s="83"/>
      <c r="MDC95" s="83"/>
      <c r="MDD95" s="83"/>
      <c r="MDE95" s="83"/>
      <c r="MDF95" s="83"/>
      <c r="MDG95" s="83"/>
      <c r="MDH95" s="83"/>
      <c r="MDI95" s="83"/>
      <c r="MDJ95" s="83"/>
      <c r="MDK95" s="83"/>
      <c r="MDL95" s="83"/>
      <c r="MDM95" s="83"/>
      <c r="MDN95" s="83"/>
      <c r="MDO95" s="83"/>
      <c r="MDP95" s="83"/>
      <c r="MDQ95" s="83"/>
      <c r="MDR95" s="83"/>
      <c r="MDS95" s="83"/>
      <c r="MDT95" s="83"/>
      <c r="MDU95" s="83"/>
      <c r="MDV95" s="83"/>
      <c r="MDW95" s="83"/>
      <c r="MDX95" s="83"/>
      <c r="MDY95" s="83"/>
      <c r="MDZ95" s="83"/>
      <c r="MEA95" s="83"/>
      <c r="MEB95" s="83"/>
      <c r="MEC95" s="83"/>
      <c r="MED95" s="83"/>
      <c r="MEE95" s="83"/>
      <c r="MEF95" s="83"/>
      <c r="MEG95" s="83"/>
      <c r="MEH95" s="83"/>
      <c r="MEI95" s="83"/>
      <c r="MEJ95" s="83"/>
      <c r="MEK95" s="83"/>
      <c r="MEL95" s="83"/>
      <c r="MEM95" s="83"/>
      <c r="MEN95" s="83"/>
      <c r="MEO95" s="83"/>
      <c r="MEP95" s="83"/>
      <c r="MEQ95" s="83"/>
      <c r="MER95" s="83"/>
      <c r="MES95" s="83"/>
      <c r="MET95" s="83"/>
      <c r="MEU95" s="83"/>
      <c r="MEV95" s="83"/>
      <c r="MEW95" s="83"/>
      <c r="MEX95" s="83"/>
      <c r="MEY95" s="83"/>
      <c r="MEZ95" s="83"/>
      <c r="MFA95" s="83"/>
      <c r="MFB95" s="83"/>
      <c r="MFC95" s="83"/>
      <c r="MFD95" s="83"/>
      <c r="MFE95" s="83"/>
      <c r="MFF95" s="83"/>
      <c r="MFG95" s="83"/>
      <c r="MFH95" s="83"/>
      <c r="MFI95" s="83"/>
      <c r="MFJ95" s="83"/>
      <c r="MFK95" s="83"/>
      <c r="MFL95" s="83"/>
      <c r="MFM95" s="83"/>
      <c r="MFN95" s="83"/>
      <c r="MFO95" s="83"/>
      <c r="MFP95" s="83"/>
      <c r="MFQ95" s="83"/>
      <c r="MFR95" s="83"/>
      <c r="MFS95" s="83"/>
      <c r="MFT95" s="83"/>
      <c r="MFU95" s="83"/>
      <c r="MFV95" s="83"/>
      <c r="MFW95" s="83"/>
      <c r="MFX95" s="83"/>
      <c r="MFY95" s="83"/>
      <c r="MFZ95" s="83"/>
      <c r="MGA95" s="83"/>
      <c r="MGB95" s="83"/>
      <c r="MGC95" s="83"/>
      <c r="MGD95" s="83"/>
      <c r="MGE95" s="83"/>
      <c r="MGF95" s="83"/>
      <c r="MGG95" s="83"/>
      <c r="MGH95" s="83"/>
      <c r="MGI95" s="83"/>
      <c r="MGJ95" s="83"/>
      <c r="MGK95" s="83"/>
      <c r="MGL95" s="83"/>
      <c r="MGM95" s="83"/>
      <c r="MGN95" s="83"/>
      <c r="MGO95" s="83"/>
      <c r="MGP95" s="83"/>
      <c r="MGQ95" s="83"/>
      <c r="MGR95" s="83"/>
      <c r="MGS95" s="83"/>
      <c r="MGT95" s="83"/>
      <c r="MGU95" s="83"/>
      <c r="MGV95" s="83"/>
      <c r="MGW95" s="83"/>
      <c r="MGX95" s="83"/>
      <c r="MGY95" s="83"/>
      <c r="MGZ95" s="83"/>
      <c r="MHA95" s="83"/>
      <c r="MHB95" s="83"/>
      <c r="MHC95" s="83"/>
      <c r="MHD95" s="83"/>
      <c r="MHE95" s="83"/>
      <c r="MHF95" s="83"/>
      <c r="MHG95" s="83"/>
      <c r="MHH95" s="83"/>
      <c r="MHI95" s="83"/>
      <c r="MHJ95" s="83"/>
      <c r="MHK95" s="83"/>
      <c r="MHL95" s="83"/>
      <c r="MHM95" s="83"/>
      <c r="MHN95" s="83"/>
      <c r="MHO95" s="83"/>
      <c r="MHP95" s="83"/>
      <c r="MHQ95" s="83"/>
      <c r="MHR95" s="83"/>
      <c r="MHS95" s="83"/>
      <c r="MHT95" s="83"/>
      <c r="MHU95" s="83"/>
      <c r="MHV95" s="83"/>
      <c r="MHW95" s="83"/>
      <c r="MHX95" s="83"/>
      <c r="MHY95" s="83"/>
      <c r="MHZ95" s="83"/>
      <c r="MIA95" s="83"/>
      <c r="MIB95" s="83"/>
      <c r="MIC95" s="83"/>
      <c r="MID95" s="83"/>
      <c r="MIE95" s="83"/>
      <c r="MIF95" s="83"/>
      <c r="MIG95" s="83"/>
      <c r="MIH95" s="83"/>
      <c r="MII95" s="83"/>
      <c r="MIJ95" s="83"/>
      <c r="MIK95" s="83"/>
      <c r="MIL95" s="83"/>
      <c r="MIM95" s="83"/>
      <c r="MIN95" s="83"/>
      <c r="MIO95" s="83"/>
      <c r="MIP95" s="83"/>
      <c r="MIQ95" s="83"/>
      <c r="MIR95" s="83"/>
      <c r="MIS95" s="83"/>
      <c r="MIT95" s="83"/>
      <c r="MIU95" s="83"/>
      <c r="MIV95" s="83"/>
      <c r="MIW95" s="83"/>
      <c r="MIX95" s="83"/>
      <c r="MIY95" s="83"/>
      <c r="MIZ95" s="83"/>
      <c r="MJA95" s="83"/>
      <c r="MJB95" s="83"/>
      <c r="MJC95" s="83"/>
      <c r="MJD95" s="83"/>
      <c r="MJE95" s="83"/>
      <c r="MJF95" s="83"/>
      <c r="MJG95" s="83"/>
      <c r="MJH95" s="83"/>
      <c r="MJI95" s="83"/>
      <c r="MJJ95" s="83"/>
      <c r="MJK95" s="83"/>
      <c r="MJL95" s="83"/>
      <c r="MJM95" s="83"/>
      <c r="MJN95" s="83"/>
      <c r="MJO95" s="83"/>
      <c r="MJP95" s="83"/>
      <c r="MJQ95" s="83"/>
      <c r="MJR95" s="83"/>
      <c r="MJS95" s="83"/>
      <c r="MJT95" s="83"/>
      <c r="MJU95" s="83"/>
      <c r="MJV95" s="83"/>
      <c r="MJW95" s="83"/>
      <c r="MJX95" s="83"/>
      <c r="MJY95" s="83"/>
      <c r="MJZ95" s="83"/>
      <c r="MKA95" s="83"/>
      <c r="MKB95" s="83"/>
      <c r="MKC95" s="83"/>
      <c r="MKD95" s="83"/>
      <c r="MKE95" s="83"/>
      <c r="MKF95" s="83"/>
      <c r="MKG95" s="83"/>
      <c r="MKH95" s="83"/>
      <c r="MKI95" s="83"/>
      <c r="MKJ95" s="83"/>
      <c r="MKK95" s="83"/>
      <c r="MKL95" s="83"/>
      <c r="MKM95" s="83"/>
      <c r="MKN95" s="83"/>
      <c r="MKO95" s="83"/>
      <c r="MKP95" s="83"/>
      <c r="MKQ95" s="83"/>
      <c r="MKR95" s="83"/>
      <c r="MKS95" s="83"/>
      <c r="MKT95" s="83"/>
      <c r="MKU95" s="83"/>
      <c r="MKV95" s="83"/>
      <c r="MKW95" s="83"/>
      <c r="MKX95" s="83"/>
      <c r="MKY95" s="83"/>
      <c r="MKZ95" s="83"/>
      <c r="MLA95" s="83"/>
      <c r="MLB95" s="83"/>
      <c r="MLC95" s="83"/>
      <c r="MLD95" s="83"/>
      <c r="MLE95" s="83"/>
      <c r="MLF95" s="83"/>
      <c r="MLG95" s="83"/>
      <c r="MLH95" s="83"/>
      <c r="MLI95" s="83"/>
      <c r="MLJ95" s="83"/>
      <c r="MLK95" s="83"/>
      <c r="MLL95" s="83"/>
      <c r="MLM95" s="83"/>
      <c r="MLN95" s="83"/>
      <c r="MLO95" s="83"/>
      <c r="MLP95" s="83"/>
      <c r="MLQ95" s="83"/>
      <c r="MLR95" s="83"/>
      <c r="MLS95" s="83"/>
      <c r="MLT95" s="83"/>
      <c r="MLU95" s="83"/>
      <c r="MLV95" s="83"/>
      <c r="MLW95" s="83"/>
      <c r="MLX95" s="83"/>
      <c r="MLY95" s="83"/>
      <c r="MLZ95" s="83"/>
      <c r="MMA95" s="83"/>
      <c r="MMB95" s="83"/>
      <c r="MMC95" s="83"/>
      <c r="MMD95" s="83"/>
      <c r="MME95" s="83"/>
      <c r="MMF95" s="83"/>
      <c r="MMG95" s="83"/>
      <c r="MMH95" s="83"/>
      <c r="MMI95" s="83"/>
      <c r="MMJ95" s="83"/>
      <c r="MMK95" s="83"/>
      <c r="MML95" s="83"/>
      <c r="MMM95" s="83"/>
      <c r="MMN95" s="83"/>
      <c r="MMO95" s="83"/>
      <c r="MMP95" s="83"/>
      <c r="MMQ95" s="83"/>
      <c r="MMR95" s="83"/>
      <c r="MMS95" s="83"/>
      <c r="MMT95" s="83"/>
      <c r="MMU95" s="83"/>
      <c r="MMV95" s="83"/>
      <c r="MMW95" s="83"/>
      <c r="MMX95" s="83"/>
      <c r="MMY95" s="83"/>
      <c r="MMZ95" s="83"/>
      <c r="MNA95" s="83"/>
      <c r="MNB95" s="83"/>
      <c r="MNC95" s="83"/>
      <c r="MND95" s="83"/>
      <c r="MNE95" s="83"/>
      <c r="MNF95" s="83"/>
      <c r="MNG95" s="83"/>
      <c r="MNH95" s="83"/>
      <c r="MNI95" s="83"/>
      <c r="MNJ95" s="83"/>
      <c r="MNK95" s="83"/>
      <c r="MNL95" s="83"/>
      <c r="MNM95" s="83"/>
      <c r="MNN95" s="83"/>
      <c r="MNO95" s="83"/>
      <c r="MNP95" s="83"/>
      <c r="MNQ95" s="83"/>
      <c r="MNR95" s="83"/>
      <c r="MNS95" s="83"/>
      <c r="MNT95" s="83"/>
      <c r="MNU95" s="83"/>
      <c r="MNV95" s="83"/>
      <c r="MNW95" s="83"/>
      <c r="MNX95" s="83"/>
      <c r="MNY95" s="83"/>
      <c r="MNZ95" s="83"/>
      <c r="MOA95" s="83"/>
      <c r="MOB95" s="83"/>
      <c r="MOC95" s="83"/>
      <c r="MOD95" s="83"/>
      <c r="MOE95" s="83"/>
      <c r="MOF95" s="83"/>
      <c r="MOG95" s="83"/>
      <c r="MOH95" s="83"/>
      <c r="MOI95" s="83"/>
      <c r="MOJ95" s="83"/>
      <c r="MOK95" s="83"/>
      <c r="MOL95" s="83"/>
      <c r="MOM95" s="83"/>
      <c r="MON95" s="83"/>
      <c r="MOO95" s="83"/>
      <c r="MOP95" s="83"/>
      <c r="MOQ95" s="83"/>
      <c r="MOR95" s="83"/>
      <c r="MOS95" s="83"/>
      <c r="MOT95" s="83"/>
      <c r="MOU95" s="83"/>
      <c r="MOV95" s="83"/>
      <c r="MOW95" s="83"/>
      <c r="MOX95" s="83"/>
      <c r="MOY95" s="83"/>
      <c r="MOZ95" s="83"/>
      <c r="MPA95" s="83"/>
      <c r="MPB95" s="83"/>
      <c r="MPC95" s="83"/>
      <c r="MPD95" s="83"/>
      <c r="MPE95" s="83"/>
      <c r="MPF95" s="83"/>
      <c r="MPG95" s="83"/>
      <c r="MPH95" s="83"/>
      <c r="MPI95" s="83"/>
      <c r="MPJ95" s="83"/>
      <c r="MPK95" s="83"/>
      <c r="MPL95" s="83"/>
      <c r="MPM95" s="83"/>
      <c r="MPN95" s="83"/>
      <c r="MPO95" s="83"/>
      <c r="MPP95" s="83"/>
      <c r="MPQ95" s="83"/>
      <c r="MPR95" s="83"/>
      <c r="MPS95" s="83"/>
      <c r="MPT95" s="83"/>
      <c r="MPU95" s="83"/>
      <c r="MPV95" s="83"/>
      <c r="MPW95" s="83"/>
      <c r="MPX95" s="83"/>
      <c r="MPY95" s="83"/>
      <c r="MPZ95" s="83"/>
      <c r="MQA95" s="83"/>
      <c r="MQB95" s="83"/>
      <c r="MQC95" s="83"/>
      <c r="MQD95" s="83"/>
      <c r="MQE95" s="83"/>
      <c r="MQF95" s="83"/>
      <c r="MQG95" s="83"/>
      <c r="MQH95" s="83"/>
      <c r="MQI95" s="83"/>
      <c r="MQJ95" s="83"/>
      <c r="MQK95" s="83"/>
      <c r="MQL95" s="83"/>
      <c r="MQM95" s="83"/>
      <c r="MQN95" s="83"/>
      <c r="MQO95" s="83"/>
      <c r="MQP95" s="83"/>
      <c r="MQQ95" s="83"/>
      <c r="MQR95" s="83"/>
      <c r="MQS95" s="83"/>
      <c r="MQT95" s="83"/>
      <c r="MQU95" s="83"/>
      <c r="MQV95" s="83"/>
      <c r="MQW95" s="83"/>
      <c r="MQX95" s="83"/>
      <c r="MQY95" s="83"/>
      <c r="MQZ95" s="83"/>
      <c r="MRA95" s="83"/>
      <c r="MRB95" s="83"/>
      <c r="MRC95" s="83"/>
      <c r="MRD95" s="83"/>
      <c r="MRE95" s="83"/>
      <c r="MRF95" s="83"/>
      <c r="MRG95" s="83"/>
      <c r="MRH95" s="83"/>
      <c r="MRI95" s="83"/>
      <c r="MRJ95" s="83"/>
      <c r="MRK95" s="83"/>
      <c r="MRL95" s="83"/>
      <c r="MRM95" s="83"/>
      <c r="MRN95" s="83"/>
      <c r="MRO95" s="83"/>
      <c r="MRP95" s="83"/>
      <c r="MRQ95" s="83"/>
      <c r="MRR95" s="83"/>
      <c r="MRS95" s="83"/>
      <c r="MRT95" s="83"/>
      <c r="MRU95" s="83"/>
      <c r="MRV95" s="83"/>
      <c r="MRW95" s="83"/>
      <c r="MRX95" s="83"/>
      <c r="MRY95" s="83"/>
      <c r="MRZ95" s="83"/>
      <c r="MSA95" s="83"/>
      <c r="MSB95" s="83"/>
      <c r="MSC95" s="83"/>
      <c r="MSD95" s="83"/>
      <c r="MSE95" s="83"/>
      <c r="MSF95" s="83"/>
      <c r="MSG95" s="83"/>
      <c r="MSH95" s="83"/>
      <c r="MSI95" s="83"/>
      <c r="MSJ95" s="83"/>
      <c r="MSK95" s="83"/>
      <c r="MSL95" s="83"/>
      <c r="MSM95" s="83"/>
      <c r="MSN95" s="83"/>
      <c r="MSO95" s="83"/>
      <c r="MSP95" s="83"/>
      <c r="MSQ95" s="83"/>
      <c r="MSR95" s="83"/>
      <c r="MSS95" s="83"/>
      <c r="MST95" s="83"/>
      <c r="MSU95" s="83"/>
      <c r="MSV95" s="83"/>
      <c r="MSW95" s="83"/>
      <c r="MSX95" s="83"/>
      <c r="MSY95" s="83"/>
      <c r="MSZ95" s="83"/>
      <c r="MTA95" s="83"/>
      <c r="MTB95" s="83"/>
      <c r="MTC95" s="83"/>
      <c r="MTD95" s="83"/>
      <c r="MTE95" s="83"/>
      <c r="MTF95" s="83"/>
      <c r="MTG95" s="83"/>
      <c r="MTH95" s="83"/>
      <c r="MTI95" s="83"/>
      <c r="MTJ95" s="83"/>
      <c r="MTK95" s="83"/>
      <c r="MTL95" s="83"/>
      <c r="MTM95" s="83"/>
      <c r="MTN95" s="83"/>
      <c r="MTO95" s="83"/>
      <c r="MTP95" s="83"/>
      <c r="MTQ95" s="83"/>
      <c r="MTR95" s="83"/>
      <c r="MTS95" s="83"/>
      <c r="MTT95" s="83"/>
      <c r="MTU95" s="83"/>
      <c r="MTV95" s="83"/>
      <c r="MTW95" s="83"/>
      <c r="MTX95" s="83"/>
      <c r="MTY95" s="83"/>
      <c r="MTZ95" s="83"/>
      <c r="MUA95" s="83"/>
      <c r="MUB95" s="83"/>
      <c r="MUC95" s="83"/>
      <c r="MUD95" s="83"/>
      <c r="MUE95" s="83"/>
      <c r="MUF95" s="83"/>
      <c r="MUG95" s="83"/>
      <c r="MUH95" s="83"/>
      <c r="MUI95" s="83"/>
      <c r="MUJ95" s="83"/>
      <c r="MUK95" s="83"/>
      <c r="MUL95" s="83"/>
      <c r="MUM95" s="83"/>
      <c r="MUN95" s="83"/>
      <c r="MUO95" s="83"/>
      <c r="MUP95" s="83"/>
      <c r="MUQ95" s="83"/>
      <c r="MUR95" s="83"/>
      <c r="MUS95" s="83"/>
      <c r="MUT95" s="83"/>
      <c r="MUU95" s="83"/>
      <c r="MUV95" s="83"/>
      <c r="MUW95" s="83"/>
      <c r="MUX95" s="83"/>
      <c r="MUY95" s="83"/>
      <c r="MUZ95" s="83"/>
      <c r="MVA95" s="83"/>
      <c r="MVB95" s="83"/>
      <c r="MVC95" s="83"/>
      <c r="MVD95" s="83"/>
      <c r="MVE95" s="83"/>
      <c r="MVF95" s="83"/>
      <c r="MVG95" s="83"/>
      <c r="MVH95" s="83"/>
      <c r="MVI95" s="83"/>
      <c r="MVJ95" s="83"/>
      <c r="MVK95" s="83"/>
      <c r="MVL95" s="83"/>
      <c r="MVM95" s="83"/>
      <c r="MVN95" s="83"/>
      <c r="MVO95" s="83"/>
      <c r="MVP95" s="83"/>
      <c r="MVQ95" s="83"/>
      <c r="MVR95" s="83"/>
      <c r="MVS95" s="83"/>
      <c r="MVT95" s="83"/>
      <c r="MVU95" s="83"/>
      <c r="MVV95" s="83"/>
      <c r="MVW95" s="83"/>
      <c r="MVX95" s="83"/>
      <c r="MVY95" s="83"/>
      <c r="MVZ95" s="83"/>
      <c r="MWA95" s="83"/>
      <c r="MWB95" s="83"/>
      <c r="MWC95" s="83"/>
      <c r="MWD95" s="83"/>
      <c r="MWE95" s="83"/>
      <c r="MWF95" s="83"/>
      <c r="MWG95" s="83"/>
      <c r="MWH95" s="83"/>
      <c r="MWI95" s="83"/>
      <c r="MWJ95" s="83"/>
      <c r="MWK95" s="83"/>
      <c r="MWL95" s="83"/>
      <c r="MWM95" s="83"/>
      <c r="MWN95" s="83"/>
      <c r="MWO95" s="83"/>
      <c r="MWP95" s="83"/>
      <c r="MWQ95" s="83"/>
      <c r="MWR95" s="83"/>
      <c r="MWS95" s="83"/>
      <c r="MWT95" s="83"/>
      <c r="MWU95" s="83"/>
      <c r="MWV95" s="83"/>
      <c r="MWW95" s="83"/>
      <c r="MWX95" s="83"/>
      <c r="MWY95" s="83"/>
      <c r="MWZ95" s="83"/>
      <c r="MXA95" s="83"/>
      <c r="MXB95" s="83"/>
      <c r="MXC95" s="83"/>
      <c r="MXD95" s="83"/>
      <c r="MXE95" s="83"/>
      <c r="MXF95" s="83"/>
      <c r="MXG95" s="83"/>
      <c r="MXH95" s="83"/>
      <c r="MXI95" s="83"/>
      <c r="MXJ95" s="83"/>
      <c r="MXK95" s="83"/>
      <c r="MXL95" s="83"/>
      <c r="MXM95" s="83"/>
      <c r="MXN95" s="83"/>
      <c r="MXO95" s="83"/>
      <c r="MXP95" s="83"/>
      <c r="MXQ95" s="83"/>
      <c r="MXR95" s="83"/>
      <c r="MXS95" s="83"/>
      <c r="MXT95" s="83"/>
      <c r="MXU95" s="83"/>
      <c r="MXV95" s="83"/>
      <c r="MXW95" s="83"/>
      <c r="MXX95" s="83"/>
      <c r="MXY95" s="83"/>
      <c r="MXZ95" s="83"/>
      <c r="MYA95" s="83"/>
      <c r="MYB95" s="83"/>
      <c r="MYC95" s="83"/>
      <c r="MYD95" s="83"/>
      <c r="MYE95" s="83"/>
      <c r="MYF95" s="83"/>
      <c r="MYG95" s="83"/>
      <c r="MYH95" s="83"/>
      <c r="MYI95" s="83"/>
      <c r="MYJ95" s="83"/>
      <c r="MYK95" s="83"/>
      <c r="MYL95" s="83"/>
      <c r="MYM95" s="83"/>
      <c r="MYN95" s="83"/>
      <c r="MYO95" s="83"/>
      <c r="MYP95" s="83"/>
      <c r="MYQ95" s="83"/>
      <c r="MYR95" s="83"/>
      <c r="MYS95" s="83"/>
      <c r="MYT95" s="83"/>
      <c r="MYU95" s="83"/>
      <c r="MYV95" s="83"/>
      <c r="MYW95" s="83"/>
      <c r="MYX95" s="83"/>
      <c r="MYY95" s="83"/>
      <c r="MYZ95" s="83"/>
      <c r="MZA95" s="83"/>
      <c r="MZB95" s="83"/>
      <c r="MZC95" s="83"/>
      <c r="MZD95" s="83"/>
      <c r="MZE95" s="83"/>
      <c r="MZF95" s="83"/>
      <c r="MZG95" s="83"/>
      <c r="MZH95" s="83"/>
      <c r="MZI95" s="83"/>
      <c r="MZJ95" s="83"/>
      <c r="MZK95" s="83"/>
      <c r="MZL95" s="83"/>
      <c r="MZM95" s="83"/>
      <c r="MZN95" s="83"/>
      <c r="MZO95" s="83"/>
      <c r="MZP95" s="83"/>
      <c r="MZQ95" s="83"/>
      <c r="MZR95" s="83"/>
      <c r="MZS95" s="83"/>
      <c r="MZT95" s="83"/>
      <c r="MZU95" s="83"/>
      <c r="MZV95" s="83"/>
      <c r="MZW95" s="83"/>
      <c r="MZX95" s="83"/>
      <c r="MZY95" s="83"/>
      <c r="MZZ95" s="83"/>
      <c r="NAA95" s="83"/>
      <c r="NAB95" s="83"/>
      <c r="NAC95" s="83"/>
      <c r="NAD95" s="83"/>
      <c r="NAE95" s="83"/>
      <c r="NAF95" s="83"/>
      <c r="NAG95" s="83"/>
      <c r="NAH95" s="83"/>
      <c r="NAI95" s="83"/>
      <c r="NAJ95" s="83"/>
      <c r="NAK95" s="83"/>
      <c r="NAL95" s="83"/>
      <c r="NAM95" s="83"/>
      <c r="NAN95" s="83"/>
      <c r="NAO95" s="83"/>
      <c r="NAP95" s="83"/>
      <c r="NAQ95" s="83"/>
      <c r="NAR95" s="83"/>
      <c r="NAS95" s="83"/>
      <c r="NAT95" s="83"/>
      <c r="NAU95" s="83"/>
      <c r="NAV95" s="83"/>
      <c r="NAW95" s="83"/>
      <c r="NAX95" s="83"/>
      <c r="NAY95" s="83"/>
      <c r="NAZ95" s="83"/>
      <c r="NBA95" s="83"/>
      <c r="NBB95" s="83"/>
      <c r="NBC95" s="83"/>
      <c r="NBD95" s="83"/>
      <c r="NBE95" s="83"/>
      <c r="NBF95" s="83"/>
      <c r="NBG95" s="83"/>
      <c r="NBH95" s="83"/>
      <c r="NBI95" s="83"/>
      <c r="NBJ95" s="83"/>
      <c r="NBK95" s="83"/>
      <c r="NBL95" s="83"/>
      <c r="NBM95" s="83"/>
      <c r="NBN95" s="83"/>
      <c r="NBO95" s="83"/>
      <c r="NBP95" s="83"/>
      <c r="NBQ95" s="83"/>
      <c r="NBR95" s="83"/>
      <c r="NBS95" s="83"/>
      <c r="NBT95" s="83"/>
      <c r="NBU95" s="83"/>
      <c r="NBV95" s="83"/>
      <c r="NBW95" s="83"/>
      <c r="NBX95" s="83"/>
      <c r="NBY95" s="83"/>
      <c r="NBZ95" s="83"/>
      <c r="NCA95" s="83"/>
      <c r="NCB95" s="83"/>
      <c r="NCC95" s="83"/>
      <c r="NCD95" s="83"/>
      <c r="NCE95" s="83"/>
      <c r="NCF95" s="83"/>
      <c r="NCG95" s="83"/>
      <c r="NCH95" s="83"/>
      <c r="NCI95" s="83"/>
      <c r="NCJ95" s="83"/>
      <c r="NCK95" s="83"/>
      <c r="NCL95" s="83"/>
      <c r="NCM95" s="83"/>
      <c r="NCN95" s="83"/>
      <c r="NCO95" s="83"/>
      <c r="NCP95" s="83"/>
      <c r="NCQ95" s="83"/>
      <c r="NCR95" s="83"/>
      <c r="NCS95" s="83"/>
      <c r="NCT95" s="83"/>
      <c r="NCU95" s="83"/>
      <c r="NCV95" s="83"/>
      <c r="NCW95" s="83"/>
      <c r="NCX95" s="83"/>
      <c r="NCY95" s="83"/>
      <c r="NCZ95" s="83"/>
      <c r="NDA95" s="83"/>
      <c r="NDB95" s="83"/>
      <c r="NDC95" s="83"/>
      <c r="NDD95" s="83"/>
      <c r="NDE95" s="83"/>
      <c r="NDF95" s="83"/>
      <c r="NDG95" s="83"/>
      <c r="NDH95" s="83"/>
      <c r="NDI95" s="83"/>
      <c r="NDJ95" s="83"/>
      <c r="NDK95" s="83"/>
      <c r="NDL95" s="83"/>
      <c r="NDM95" s="83"/>
      <c r="NDN95" s="83"/>
      <c r="NDO95" s="83"/>
      <c r="NDP95" s="83"/>
      <c r="NDQ95" s="83"/>
      <c r="NDR95" s="83"/>
      <c r="NDS95" s="83"/>
      <c r="NDT95" s="83"/>
      <c r="NDU95" s="83"/>
      <c r="NDV95" s="83"/>
      <c r="NDW95" s="83"/>
      <c r="NDX95" s="83"/>
      <c r="NDY95" s="83"/>
      <c r="NDZ95" s="83"/>
      <c r="NEA95" s="83"/>
      <c r="NEB95" s="83"/>
      <c r="NEC95" s="83"/>
      <c r="NED95" s="83"/>
      <c r="NEE95" s="83"/>
      <c r="NEF95" s="83"/>
      <c r="NEG95" s="83"/>
      <c r="NEH95" s="83"/>
      <c r="NEI95" s="83"/>
      <c r="NEJ95" s="83"/>
      <c r="NEK95" s="83"/>
      <c r="NEL95" s="83"/>
      <c r="NEM95" s="83"/>
      <c r="NEN95" s="83"/>
      <c r="NEO95" s="83"/>
      <c r="NEP95" s="83"/>
      <c r="NEQ95" s="83"/>
      <c r="NER95" s="83"/>
      <c r="NES95" s="83"/>
      <c r="NET95" s="83"/>
      <c r="NEU95" s="83"/>
      <c r="NEV95" s="83"/>
      <c r="NEW95" s="83"/>
      <c r="NEX95" s="83"/>
      <c r="NEY95" s="83"/>
      <c r="NEZ95" s="83"/>
      <c r="NFA95" s="83"/>
      <c r="NFB95" s="83"/>
      <c r="NFC95" s="83"/>
      <c r="NFD95" s="83"/>
      <c r="NFE95" s="83"/>
      <c r="NFF95" s="83"/>
      <c r="NFG95" s="83"/>
      <c r="NFH95" s="83"/>
      <c r="NFI95" s="83"/>
      <c r="NFJ95" s="83"/>
      <c r="NFK95" s="83"/>
      <c r="NFL95" s="83"/>
      <c r="NFM95" s="83"/>
      <c r="NFN95" s="83"/>
      <c r="NFO95" s="83"/>
      <c r="NFP95" s="83"/>
      <c r="NFQ95" s="83"/>
      <c r="NFR95" s="83"/>
      <c r="NFS95" s="83"/>
      <c r="NFT95" s="83"/>
      <c r="NFU95" s="83"/>
      <c r="NFV95" s="83"/>
      <c r="NFW95" s="83"/>
      <c r="NFX95" s="83"/>
      <c r="NFY95" s="83"/>
      <c r="NFZ95" s="83"/>
      <c r="NGA95" s="83"/>
      <c r="NGB95" s="83"/>
      <c r="NGC95" s="83"/>
      <c r="NGD95" s="83"/>
      <c r="NGE95" s="83"/>
      <c r="NGF95" s="83"/>
      <c r="NGG95" s="83"/>
      <c r="NGH95" s="83"/>
      <c r="NGI95" s="83"/>
      <c r="NGJ95" s="83"/>
      <c r="NGK95" s="83"/>
      <c r="NGL95" s="83"/>
      <c r="NGM95" s="83"/>
      <c r="NGN95" s="83"/>
      <c r="NGO95" s="83"/>
      <c r="NGP95" s="83"/>
      <c r="NGQ95" s="83"/>
      <c r="NGR95" s="83"/>
      <c r="NGS95" s="83"/>
      <c r="NGT95" s="83"/>
      <c r="NGU95" s="83"/>
      <c r="NGV95" s="83"/>
      <c r="NGW95" s="83"/>
      <c r="NGX95" s="83"/>
      <c r="NGY95" s="83"/>
      <c r="NGZ95" s="83"/>
      <c r="NHA95" s="83"/>
      <c r="NHB95" s="83"/>
      <c r="NHC95" s="83"/>
      <c r="NHD95" s="83"/>
      <c r="NHE95" s="83"/>
      <c r="NHF95" s="83"/>
      <c r="NHG95" s="83"/>
      <c r="NHH95" s="83"/>
      <c r="NHI95" s="83"/>
      <c r="NHJ95" s="83"/>
      <c r="NHK95" s="83"/>
      <c r="NHL95" s="83"/>
      <c r="NHM95" s="83"/>
      <c r="NHN95" s="83"/>
      <c r="NHO95" s="83"/>
      <c r="NHP95" s="83"/>
      <c r="NHQ95" s="83"/>
      <c r="NHR95" s="83"/>
      <c r="NHS95" s="83"/>
      <c r="NHT95" s="83"/>
      <c r="NHU95" s="83"/>
      <c r="NHV95" s="83"/>
      <c r="NHW95" s="83"/>
      <c r="NHX95" s="83"/>
      <c r="NHY95" s="83"/>
      <c r="NHZ95" s="83"/>
      <c r="NIA95" s="83"/>
      <c r="NIB95" s="83"/>
      <c r="NIC95" s="83"/>
      <c r="NID95" s="83"/>
      <c r="NIE95" s="83"/>
      <c r="NIF95" s="83"/>
      <c r="NIG95" s="83"/>
      <c r="NIH95" s="83"/>
      <c r="NII95" s="83"/>
      <c r="NIJ95" s="83"/>
      <c r="NIK95" s="83"/>
      <c r="NIL95" s="83"/>
      <c r="NIM95" s="83"/>
      <c r="NIN95" s="83"/>
      <c r="NIO95" s="83"/>
      <c r="NIP95" s="83"/>
      <c r="NIQ95" s="83"/>
      <c r="NIR95" s="83"/>
      <c r="NIS95" s="83"/>
      <c r="NIT95" s="83"/>
      <c r="NIU95" s="83"/>
      <c r="NIV95" s="83"/>
      <c r="NIW95" s="83"/>
      <c r="NIX95" s="83"/>
      <c r="NIY95" s="83"/>
      <c r="NIZ95" s="83"/>
      <c r="NJA95" s="83"/>
      <c r="NJB95" s="83"/>
      <c r="NJC95" s="83"/>
      <c r="NJD95" s="83"/>
      <c r="NJE95" s="83"/>
      <c r="NJF95" s="83"/>
      <c r="NJG95" s="83"/>
      <c r="NJH95" s="83"/>
      <c r="NJI95" s="83"/>
      <c r="NJJ95" s="83"/>
      <c r="NJK95" s="83"/>
      <c r="NJL95" s="83"/>
      <c r="NJM95" s="83"/>
      <c r="NJN95" s="83"/>
      <c r="NJO95" s="83"/>
      <c r="NJP95" s="83"/>
      <c r="NJQ95" s="83"/>
      <c r="NJR95" s="83"/>
      <c r="NJS95" s="83"/>
      <c r="NJT95" s="83"/>
      <c r="NJU95" s="83"/>
      <c r="NJV95" s="83"/>
      <c r="NJW95" s="83"/>
      <c r="NJX95" s="83"/>
      <c r="NJY95" s="83"/>
      <c r="NJZ95" s="83"/>
      <c r="NKA95" s="83"/>
      <c r="NKB95" s="83"/>
      <c r="NKC95" s="83"/>
      <c r="NKD95" s="83"/>
      <c r="NKE95" s="83"/>
      <c r="NKF95" s="83"/>
      <c r="NKG95" s="83"/>
      <c r="NKH95" s="83"/>
      <c r="NKI95" s="83"/>
      <c r="NKJ95" s="83"/>
      <c r="NKK95" s="83"/>
      <c r="NKL95" s="83"/>
      <c r="NKM95" s="83"/>
      <c r="NKN95" s="83"/>
      <c r="NKO95" s="83"/>
      <c r="NKP95" s="83"/>
      <c r="NKQ95" s="83"/>
      <c r="NKR95" s="83"/>
      <c r="NKS95" s="83"/>
      <c r="NKT95" s="83"/>
      <c r="NKU95" s="83"/>
      <c r="NKV95" s="83"/>
      <c r="NKW95" s="83"/>
      <c r="NKX95" s="83"/>
      <c r="NKY95" s="83"/>
      <c r="NKZ95" s="83"/>
      <c r="NLA95" s="83"/>
      <c r="NLB95" s="83"/>
      <c r="NLC95" s="83"/>
      <c r="NLD95" s="83"/>
      <c r="NLE95" s="83"/>
      <c r="NLF95" s="83"/>
      <c r="NLG95" s="83"/>
      <c r="NLH95" s="83"/>
      <c r="NLI95" s="83"/>
      <c r="NLJ95" s="83"/>
      <c r="NLK95" s="83"/>
      <c r="NLL95" s="83"/>
      <c r="NLM95" s="83"/>
      <c r="NLN95" s="83"/>
      <c r="NLO95" s="83"/>
      <c r="NLP95" s="83"/>
      <c r="NLQ95" s="83"/>
      <c r="NLR95" s="83"/>
      <c r="NLS95" s="83"/>
      <c r="NLT95" s="83"/>
      <c r="NLU95" s="83"/>
      <c r="NLV95" s="83"/>
      <c r="NLW95" s="83"/>
      <c r="NLX95" s="83"/>
      <c r="NLY95" s="83"/>
      <c r="NLZ95" s="83"/>
      <c r="NMA95" s="83"/>
      <c r="NMB95" s="83"/>
      <c r="NMC95" s="83"/>
      <c r="NMD95" s="83"/>
      <c r="NME95" s="83"/>
      <c r="NMF95" s="83"/>
      <c r="NMG95" s="83"/>
      <c r="NMH95" s="83"/>
      <c r="NMI95" s="83"/>
      <c r="NMJ95" s="83"/>
      <c r="NMK95" s="83"/>
      <c r="NML95" s="83"/>
      <c r="NMM95" s="83"/>
      <c r="NMN95" s="83"/>
      <c r="NMO95" s="83"/>
      <c r="NMP95" s="83"/>
      <c r="NMQ95" s="83"/>
      <c r="NMR95" s="83"/>
      <c r="NMS95" s="83"/>
      <c r="NMT95" s="83"/>
      <c r="NMU95" s="83"/>
      <c r="NMV95" s="83"/>
      <c r="NMW95" s="83"/>
      <c r="NMX95" s="83"/>
      <c r="NMY95" s="83"/>
      <c r="NMZ95" s="83"/>
      <c r="NNA95" s="83"/>
      <c r="NNB95" s="83"/>
      <c r="NNC95" s="83"/>
      <c r="NND95" s="83"/>
      <c r="NNE95" s="83"/>
      <c r="NNF95" s="83"/>
      <c r="NNG95" s="83"/>
      <c r="NNH95" s="83"/>
      <c r="NNI95" s="83"/>
      <c r="NNJ95" s="83"/>
      <c r="NNK95" s="83"/>
      <c r="NNL95" s="83"/>
      <c r="NNM95" s="83"/>
      <c r="NNN95" s="83"/>
      <c r="NNO95" s="83"/>
      <c r="NNP95" s="83"/>
      <c r="NNQ95" s="83"/>
      <c r="NNR95" s="83"/>
      <c r="NNS95" s="83"/>
      <c r="NNT95" s="83"/>
      <c r="NNU95" s="83"/>
      <c r="NNV95" s="83"/>
      <c r="NNW95" s="83"/>
      <c r="NNX95" s="83"/>
      <c r="NNY95" s="83"/>
      <c r="NNZ95" s="83"/>
      <c r="NOA95" s="83"/>
      <c r="NOB95" s="83"/>
      <c r="NOC95" s="83"/>
      <c r="NOD95" s="83"/>
      <c r="NOE95" s="83"/>
      <c r="NOF95" s="83"/>
      <c r="NOG95" s="83"/>
      <c r="NOH95" s="83"/>
      <c r="NOI95" s="83"/>
      <c r="NOJ95" s="83"/>
      <c r="NOK95" s="83"/>
      <c r="NOL95" s="83"/>
      <c r="NOM95" s="83"/>
      <c r="NON95" s="83"/>
      <c r="NOO95" s="83"/>
      <c r="NOP95" s="83"/>
      <c r="NOQ95" s="83"/>
      <c r="NOR95" s="83"/>
      <c r="NOS95" s="83"/>
      <c r="NOT95" s="83"/>
      <c r="NOU95" s="83"/>
      <c r="NOV95" s="83"/>
      <c r="NOW95" s="83"/>
      <c r="NOX95" s="83"/>
      <c r="NOY95" s="83"/>
      <c r="NOZ95" s="83"/>
      <c r="NPA95" s="83"/>
      <c r="NPB95" s="83"/>
      <c r="NPC95" s="83"/>
      <c r="NPD95" s="83"/>
      <c r="NPE95" s="83"/>
      <c r="NPF95" s="83"/>
      <c r="NPG95" s="83"/>
      <c r="NPH95" s="83"/>
      <c r="NPI95" s="83"/>
      <c r="NPJ95" s="83"/>
      <c r="NPK95" s="83"/>
      <c r="NPL95" s="83"/>
      <c r="NPM95" s="83"/>
      <c r="NPN95" s="83"/>
      <c r="NPO95" s="83"/>
      <c r="NPP95" s="83"/>
      <c r="NPQ95" s="83"/>
      <c r="NPR95" s="83"/>
      <c r="NPS95" s="83"/>
      <c r="NPT95" s="83"/>
      <c r="NPU95" s="83"/>
      <c r="NPV95" s="83"/>
      <c r="NPW95" s="83"/>
      <c r="NPX95" s="83"/>
      <c r="NPY95" s="83"/>
      <c r="NPZ95" s="83"/>
      <c r="NQA95" s="83"/>
      <c r="NQB95" s="83"/>
      <c r="NQC95" s="83"/>
      <c r="NQD95" s="83"/>
      <c r="NQE95" s="83"/>
      <c r="NQF95" s="83"/>
      <c r="NQG95" s="83"/>
      <c r="NQH95" s="83"/>
      <c r="NQI95" s="83"/>
      <c r="NQJ95" s="83"/>
      <c r="NQK95" s="83"/>
      <c r="NQL95" s="83"/>
      <c r="NQM95" s="83"/>
      <c r="NQN95" s="83"/>
      <c r="NQO95" s="83"/>
      <c r="NQP95" s="83"/>
      <c r="NQQ95" s="83"/>
      <c r="NQR95" s="83"/>
      <c r="NQS95" s="83"/>
      <c r="NQT95" s="83"/>
      <c r="NQU95" s="83"/>
      <c r="NQV95" s="83"/>
      <c r="NQW95" s="83"/>
      <c r="NQX95" s="83"/>
      <c r="NQY95" s="83"/>
      <c r="NQZ95" s="83"/>
      <c r="NRA95" s="83"/>
      <c r="NRB95" s="83"/>
      <c r="NRC95" s="83"/>
      <c r="NRD95" s="83"/>
      <c r="NRE95" s="83"/>
      <c r="NRF95" s="83"/>
      <c r="NRG95" s="83"/>
      <c r="NRH95" s="83"/>
      <c r="NRI95" s="83"/>
      <c r="NRJ95" s="83"/>
      <c r="NRK95" s="83"/>
      <c r="NRL95" s="83"/>
      <c r="NRM95" s="83"/>
      <c r="NRN95" s="83"/>
      <c r="NRO95" s="83"/>
      <c r="NRP95" s="83"/>
      <c r="NRQ95" s="83"/>
      <c r="NRR95" s="83"/>
      <c r="NRS95" s="83"/>
      <c r="NRT95" s="83"/>
      <c r="NRU95" s="83"/>
      <c r="NRV95" s="83"/>
      <c r="NRW95" s="83"/>
      <c r="NRX95" s="83"/>
      <c r="NRY95" s="83"/>
      <c r="NRZ95" s="83"/>
      <c r="NSA95" s="83"/>
      <c r="NSB95" s="83"/>
      <c r="NSC95" s="83"/>
      <c r="NSD95" s="83"/>
      <c r="NSE95" s="83"/>
      <c r="NSF95" s="83"/>
      <c r="NSG95" s="83"/>
      <c r="NSH95" s="83"/>
      <c r="NSI95" s="83"/>
      <c r="NSJ95" s="83"/>
      <c r="NSK95" s="83"/>
      <c r="NSL95" s="83"/>
      <c r="NSM95" s="83"/>
      <c r="NSN95" s="83"/>
      <c r="NSO95" s="83"/>
      <c r="NSP95" s="83"/>
      <c r="NSQ95" s="83"/>
      <c r="NSR95" s="83"/>
      <c r="NSS95" s="83"/>
      <c r="NST95" s="83"/>
      <c r="NSU95" s="83"/>
      <c r="NSV95" s="83"/>
      <c r="NSW95" s="83"/>
      <c r="NSX95" s="83"/>
      <c r="NSY95" s="83"/>
      <c r="NSZ95" s="83"/>
      <c r="NTA95" s="83"/>
      <c r="NTB95" s="83"/>
      <c r="NTC95" s="83"/>
      <c r="NTD95" s="83"/>
      <c r="NTE95" s="83"/>
      <c r="NTF95" s="83"/>
      <c r="NTG95" s="83"/>
      <c r="NTH95" s="83"/>
      <c r="NTI95" s="83"/>
      <c r="NTJ95" s="83"/>
      <c r="NTK95" s="83"/>
      <c r="NTL95" s="83"/>
      <c r="NTM95" s="83"/>
      <c r="NTN95" s="83"/>
      <c r="NTO95" s="83"/>
      <c r="NTP95" s="83"/>
      <c r="NTQ95" s="83"/>
      <c r="NTR95" s="83"/>
      <c r="NTS95" s="83"/>
      <c r="NTT95" s="83"/>
      <c r="NTU95" s="83"/>
      <c r="NTV95" s="83"/>
      <c r="NTW95" s="83"/>
      <c r="NTX95" s="83"/>
      <c r="NTY95" s="83"/>
      <c r="NTZ95" s="83"/>
      <c r="NUA95" s="83"/>
      <c r="NUB95" s="83"/>
      <c r="NUC95" s="83"/>
      <c r="NUD95" s="83"/>
      <c r="NUE95" s="83"/>
      <c r="NUF95" s="83"/>
      <c r="NUG95" s="83"/>
      <c r="NUH95" s="83"/>
      <c r="NUI95" s="83"/>
      <c r="NUJ95" s="83"/>
      <c r="NUK95" s="83"/>
      <c r="NUL95" s="83"/>
      <c r="NUM95" s="83"/>
      <c r="NUN95" s="83"/>
      <c r="NUO95" s="83"/>
      <c r="NUP95" s="83"/>
      <c r="NUQ95" s="83"/>
      <c r="NUR95" s="83"/>
      <c r="NUS95" s="83"/>
      <c r="NUT95" s="83"/>
      <c r="NUU95" s="83"/>
      <c r="NUV95" s="83"/>
      <c r="NUW95" s="83"/>
      <c r="NUX95" s="83"/>
      <c r="NUY95" s="83"/>
      <c r="NUZ95" s="83"/>
      <c r="NVA95" s="83"/>
      <c r="NVB95" s="83"/>
      <c r="NVC95" s="83"/>
      <c r="NVD95" s="83"/>
      <c r="NVE95" s="83"/>
      <c r="NVF95" s="83"/>
      <c r="NVG95" s="83"/>
      <c r="NVH95" s="83"/>
      <c r="NVI95" s="83"/>
      <c r="NVJ95" s="83"/>
      <c r="NVK95" s="83"/>
      <c r="NVL95" s="83"/>
      <c r="NVM95" s="83"/>
      <c r="NVN95" s="83"/>
      <c r="NVO95" s="83"/>
      <c r="NVP95" s="83"/>
      <c r="NVQ95" s="83"/>
      <c r="NVR95" s="83"/>
      <c r="NVS95" s="83"/>
      <c r="NVT95" s="83"/>
      <c r="NVU95" s="83"/>
      <c r="NVV95" s="83"/>
      <c r="NVW95" s="83"/>
      <c r="NVX95" s="83"/>
      <c r="NVY95" s="83"/>
      <c r="NVZ95" s="83"/>
      <c r="NWA95" s="83"/>
      <c r="NWB95" s="83"/>
      <c r="NWC95" s="83"/>
      <c r="NWD95" s="83"/>
      <c r="NWE95" s="83"/>
      <c r="NWF95" s="83"/>
      <c r="NWG95" s="83"/>
      <c r="NWH95" s="83"/>
      <c r="NWI95" s="83"/>
      <c r="NWJ95" s="83"/>
      <c r="NWK95" s="83"/>
      <c r="NWL95" s="83"/>
      <c r="NWM95" s="83"/>
      <c r="NWN95" s="83"/>
      <c r="NWO95" s="83"/>
      <c r="NWP95" s="83"/>
      <c r="NWQ95" s="83"/>
      <c r="NWR95" s="83"/>
      <c r="NWS95" s="83"/>
      <c r="NWT95" s="83"/>
      <c r="NWU95" s="83"/>
      <c r="NWV95" s="83"/>
      <c r="NWW95" s="83"/>
      <c r="NWX95" s="83"/>
      <c r="NWY95" s="83"/>
      <c r="NWZ95" s="83"/>
      <c r="NXA95" s="83"/>
      <c r="NXB95" s="83"/>
      <c r="NXC95" s="83"/>
      <c r="NXD95" s="83"/>
      <c r="NXE95" s="83"/>
      <c r="NXF95" s="83"/>
      <c r="NXG95" s="83"/>
      <c r="NXH95" s="83"/>
      <c r="NXI95" s="83"/>
      <c r="NXJ95" s="83"/>
      <c r="NXK95" s="83"/>
      <c r="NXL95" s="83"/>
      <c r="NXM95" s="83"/>
      <c r="NXN95" s="83"/>
      <c r="NXO95" s="83"/>
      <c r="NXP95" s="83"/>
      <c r="NXQ95" s="83"/>
      <c r="NXR95" s="83"/>
      <c r="NXS95" s="83"/>
      <c r="NXT95" s="83"/>
      <c r="NXU95" s="83"/>
      <c r="NXV95" s="83"/>
      <c r="NXW95" s="83"/>
      <c r="NXX95" s="83"/>
      <c r="NXY95" s="83"/>
      <c r="NXZ95" s="83"/>
      <c r="NYA95" s="83"/>
      <c r="NYB95" s="83"/>
      <c r="NYC95" s="83"/>
      <c r="NYD95" s="83"/>
      <c r="NYE95" s="83"/>
      <c r="NYF95" s="83"/>
      <c r="NYG95" s="83"/>
      <c r="NYH95" s="83"/>
      <c r="NYI95" s="83"/>
      <c r="NYJ95" s="83"/>
      <c r="NYK95" s="83"/>
      <c r="NYL95" s="83"/>
      <c r="NYM95" s="83"/>
      <c r="NYN95" s="83"/>
      <c r="NYO95" s="83"/>
      <c r="NYP95" s="83"/>
      <c r="NYQ95" s="83"/>
      <c r="NYR95" s="83"/>
      <c r="NYS95" s="83"/>
      <c r="NYT95" s="83"/>
      <c r="NYU95" s="83"/>
      <c r="NYV95" s="83"/>
      <c r="NYW95" s="83"/>
      <c r="NYX95" s="83"/>
      <c r="NYY95" s="83"/>
      <c r="NYZ95" s="83"/>
      <c r="NZA95" s="83"/>
      <c r="NZB95" s="83"/>
      <c r="NZC95" s="83"/>
      <c r="NZD95" s="83"/>
      <c r="NZE95" s="83"/>
      <c r="NZF95" s="83"/>
      <c r="NZG95" s="83"/>
      <c r="NZH95" s="83"/>
      <c r="NZI95" s="83"/>
      <c r="NZJ95" s="83"/>
      <c r="NZK95" s="83"/>
      <c r="NZL95" s="83"/>
      <c r="NZM95" s="83"/>
      <c r="NZN95" s="83"/>
      <c r="NZO95" s="83"/>
      <c r="NZP95" s="83"/>
      <c r="NZQ95" s="83"/>
      <c r="NZR95" s="83"/>
      <c r="NZS95" s="83"/>
      <c r="NZT95" s="83"/>
      <c r="NZU95" s="83"/>
      <c r="NZV95" s="83"/>
      <c r="NZW95" s="83"/>
      <c r="NZX95" s="83"/>
      <c r="NZY95" s="83"/>
      <c r="NZZ95" s="83"/>
      <c r="OAA95" s="83"/>
      <c r="OAB95" s="83"/>
      <c r="OAC95" s="83"/>
      <c r="OAD95" s="83"/>
      <c r="OAE95" s="83"/>
      <c r="OAF95" s="83"/>
      <c r="OAG95" s="83"/>
      <c r="OAH95" s="83"/>
      <c r="OAI95" s="83"/>
      <c r="OAJ95" s="83"/>
      <c r="OAK95" s="83"/>
      <c r="OAL95" s="83"/>
      <c r="OAM95" s="83"/>
      <c r="OAN95" s="83"/>
      <c r="OAO95" s="83"/>
      <c r="OAP95" s="83"/>
      <c r="OAQ95" s="83"/>
      <c r="OAR95" s="83"/>
      <c r="OAS95" s="83"/>
      <c r="OAT95" s="83"/>
      <c r="OAU95" s="83"/>
      <c r="OAV95" s="83"/>
      <c r="OAW95" s="83"/>
      <c r="OAX95" s="83"/>
      <c r="OAY95" s="83"/>
      <c r="OAZ95" s="83"/>
      <c r="OBA95" s="83"/>
      <c r="OBB95" s="83"/>
      <c r="OBC95" s="83"/>
      <c r="OBD95" s="83"/>
      <c r="OBE95" s="83"/>
      <c r="OBF95" s="83"/>
      <c r="OBG95" s="83"/>
      <c r="OBH95" s="83"/>
      <c r="OBI95" s="83"/>
      <c r="OBJ95" s="83"/>
      <c r="OBK95" s="83"/>
      <c r="OBL95" s="83"/>
      <c r="OBM95" s="83"/>
      <c r="OBN95" s="83"/>
      <c r="OBO95" s="83"/>
      <c r="OBP95" s="83"/>
      <c r="OBQ95" s="83"/>
      <c r="OBR95" s="83"/>
      <c r="OBS95" s="83"/>
      <c r="OBT95" s="83"/>
      <c r="OBU95" s="83"/>
      <c r="OBV95" s="83"/>
      <c r="OBW95" s="83"/>
      <c r="OBX95" s="83"/>
      <c r="OBY95" s="83"/>
      <c r="OBZ95" s="83"/>
      <c r="OCA95" s="83"/>
      <c r="OCB95" s="83"/>
      <c r="OCC95" s="83"/>
      <c r="OCD95" s="83"/>
      <c r="OCE95" s="83"/>
      <c r="OCF95" s="83"/>
      <c r="OCG95" s="83"/>
      <c r="OCH95" s="83"/>
      <c r="OCI95" s="83"/>
      <c r="OCJ95" s="83"/>
      <c r="OCK95" s="83"/>
      <c r="OCL95" s="83"/>
      <c r="OCM95" s="83"/>
      <c r="OCN95" s="83"/>
      <c r="OCO95" s="83"/>
      <c r="OCP95" s="83"/>
      <c r="OCQ95" s="83"/>
      <c r="OCR95" s="83"/>
      <c r="OCS95" s="83"/>
      <c r="OCT95" s="83"/>
      <c r="OCU95" s="83"/>
      <c r="OCV95" s="83"/>
      <c r="OCW95" s="83"/>
      <c r="OCX95" s="83"/>
      <c r="OCY95" s="83"/>
      <c r="OCZ95" s="83"/>
      <c r="ODA95" s="83"/>
      <c r="ODB95" s="83"/>
      <c r="ODC95" s="83"/>
      <c r="ODD95" s="83"/>
      <c r="ODE95" s="83"/>
      <c r="ODF95" s="83"/>
      <c r="ODG95" s="83"/>
      <c r="ODH95" s="83"/>
      <c r="ODI95" s="83"/>
      <c r="ODJ95" s="83"/>
      <c r="ODK95" s="83"/>
      <c r="ODL95" s="83"/>
      <c r="ODM95" s="83"/>
      <c r="ODN95" s="83"/>
      <c r="ODO95" s="83"/>
      <c r="ODP95" s="83"/>
      <c r="ODQ95" s="83"/>
      <c r="ODR95" s="83"/>
      <c r="ODS95" s="83"/>
      <c r="ODT95" s="83"/>
      <c r="ODU95" s="83"/>
      <c r="ODV95" s="83"/>
      <c r="ODW95" s="83"/>
      <c r="ODX95" s="83"/>
      <c r="ODY95" s="83"/>
      <c r="ODZ95" s="83"/>
      <c r="OEA95" s="83"/>
      <c r="OEB95" s="83"/>
      <c r="OEC95" s="83"/>
      <c r="OED95" s="83"/>
      <c r="OEE95" s="83"/>
      <c r="OEF95" s="83"/>
      <c r="OEG95" s="83"/>
      <c r="OEH95" s="83"/>
      <c r="OEI95" s="83"/>
      <c r="OEJ95" s="83"/>
      <c r="OEK95" s="83"/>
      <c r="OEL95" s="83"/>
      <c r="OEM95" s="83"/>
      <c r="OEN95" s="83"/>
      <c r="OEO95" s="83"/>
      <c r="OEP95" s="83"/>
      <c r="OEQ95" s="83"/>
      <c r="OER95" s="83"/>
      <c r="OES95" s="83"/>
      <c r="OET95" s="83"/>
      <c r="OEU95" s="83"/>
      <c r="OEV95" s="83"/>
      <c r="OEW95" s="83"/>
      <c r="OEX95" s="83"/>
      <c r="OEY95" s="83"/>
      <c r="OEZ95" s="83"/>
      <c r="OFA95" s="83"/>
      <c r="OFB95" s="83"/>
      <c r="OFC95" s="83"/>
      <c r="OFD95" s="83"/>
      <c r="OFE95" s="83"/>
      <c r="OFF95" s="83"/>
      <c r="OFG95" s="83"/>
      <c r="OFH95" s="83"/>
      <c r="OFI95" s="83"/>
      <c r="OFJ95" s="83"/>
      <c r="OFK95" s="83"/>
      <c r="OFL95" s="83"/>
      <c r="OFM95" s="83"/>
      <c r="OFN95" s="83"/>
      <c r="OFO95" s="83"/>
      <c r="OFP95" s="83"/>
      <c r="OFQ95" s="83"/>
      <c r="OFR95" s="83"/>
      <c r="OFS95" s="83"/>
      <c r="OFT95" s="83"/>
      <c r="OFU95" s="83"/>
      <c r="OFV95" s="83"/>
      <c r="OFW95" s="83"/>
      <c r="OFX95" s="83"/>
      <c r="OFY95" s="83"/>
      <c r="OFZ95" s="83"/>
      <c r="OGA95" s="83"/>
      <c r="OGB95" s="83"/>
      <c r="OGC95" s="83"/>
      <c r="OGD95" s="83"/>
      <c r="OGE95" s="83"/>
      <c r="OGF95" s="83"/>
      <c r="OGG95" s="83"/>
      <c r="OGH95" s="83"/>
      <c r="OGI95" s="83"/>
      <c r="OGJ95" s="83"/>
      <c r="OGK95" s="83"/>
      <c r="OGL95" s="83"/>
      <c r="OGM95" s="83"/>
      <c r="OGN95" s="83"/>
      <c r="OGO95" s="83"/>
      <c r="OGP95" s="83"/>
      <c r="OGQ95" s="83"/>
      <c r="OGR95" s="83"/>
      <c r="OGS95" s="83"/>
      <c r="OGT95" s="83"/>
      <c r="OGU95" s="83"/>
      <c r="OGV95" s="83"/>
      <c r="OGW95" s="83"/>
      <c r="OGX95" s="83"/>
      <c r="OGY95" s="83"/>
      <c r="OGZ95" s="83"/>
      <c r="OHA95" s="83"/>
      <c r="OHB95" s="83"/>
      <c r="OHC95" s="83"/>
      <c r="OHD95" s="83"/>
      <c r="OHE95" s="83"/>
      <c r="OHF95" s="83"/>
      <c r="OHG95" s="83"/>
      <c r="OHH95" s="83"/>
      <c r="OHI95" s="83"/>
      <c r="OHJ95" s="83"/>
      <c r="OHK95" s="83"/>
      <c r="OHL95" s="83"/>
      <c r="OHM95" s="83"/>
      <c r="OHN95" s="83"/>
      <c r="OHO95" s="83"/>
      <c r="OHP95" s="83"/>
      <c r="OHQ95" s="83"/>
      <c r="OHR95" s="83"/>
      <c r="OHS95" s="83"/>
      <c r="OHT95" s="83"/>
      <c r="OHU95" s="83"/>
      <c r="OHV95" s="83"/>
      <c r="OHW95" s="83"/>
      <c r="OHX95" s="83"/>
      <c r="OHY95" s="83"/>
      <c r="OHZ95" s="83"/>
      <c r="OIA95" s="83"/>
      <c r="OIB95" s="83"/>
      <c r="OIC95" s="83"/>
      <c r="OID95" s="83"/>
      <c r="OIE95" s="83"/>
      <c r="OIF95" s="83"/>
      <c r="OIG95" s="83"/>
      <c r="OIH95" s="83"/>
      <c r="OII95" s="83"/>
      <c r="OIJ95" s="83"/>
      <c r="OIK95" s="83"/>
      <c r="OIL95" s="83"/>
      <c r="OIM95" s="83"/>
      <c r="OIN95" s="83"/>
      <c r="OIO95" s="83"/>
      <c r="OIP95" s="83"/>
      <c r="OIQ95" s="83"/>
      <c r="OIR95" s="83"/>
      <c r="OIS95" s="83"/>
      <c r="OIT95" s="83"/>
      <c r="OIU95" s="83"/>
      <c r="OIV95" s="83"/>
      <c r="OIW95" s="83"/>
      <c r="OIX95" s="83"/>
      <c r="OIY95" s="83"/>
      <c r="OIZ95" s="83"/>
      <c r="OJA95" s="83"/>
      <c r="OJB95" s="83"/>
      <c r="OJC95" s="83"/>
      <c r="OJD95" s="83"/>
      <c r="OJE95" s="83"/>
      <c r="OJF95" s="83"/>
      <c r="OJG95" s="83"/>
      <c r="OJH95" s="83"/>
      <c r="OJI95" s="83"/>
      <c r="OJJ95" s="83"/>
      <c r="OJK95" s="83"/>
      <c r="OJL95" s="83"/>
      <c r="OJM95" s="83"/>
      <c r="OJN95" s="83"/>
      <c r="OJO95" s="83"/>
      <c r="OJP95" s="83"/>
      <c r="OJQ95" s="83"/>
      <c r="OJR95" s="83"/>
      <c r="OJS95" s="83"/>
      <c r="OJT95" s="83"/>
      <c r="OJU95" s="83"/>
      <c r="OJV95" s="83"/>
      <c r="OJW95" s="83"/>
      <c r="OJX95" s="83"/>
      <c r="OJY95" s="83"/>
      <c r="OJZ95" s="83"/>
      <c r="OKA95" s="83"/>
      <c r="OKB95" s="83"/>
      <c r="OKC95" s="83"/>
      <c r="OKD95" s="83"/>
      <c r="OKE95" s="83"/>
      <c r="OKF95" s="83"/>
      <c r="OKG95" s="83"/>
      <c r="OKH95" s="83"/>
      <c r="OKI95" s="83"/>
      <c r="OKJ95" s="83"/>
      <c r="OKK95" s="83"/>
      <c r="OKL95" s="83"/>
      <c r="OKM95" s="83"/>
      <c r="OKN95" s="83"/>
      <c r="OKO95" s="83"/>
      <c r="OKP95" s="83"/>
      <c r="OKQ95" s="83"/>
      <c r="OKR95" s="83"/>
      <c r="OKS95" s="83"/>
      <c r="OKT95" s="83"/>
      <c r="OKU95" s="83"/>
      <c r="OKV95" s="83"/>
      <c r="OKW95" s="83"/>
      <c r="OKX95" s="83"/>
      <c r="OKY95" s="83"/>
      <c r="OKZ95" s="83"/>
      <c r="OLA95" s="83"/>
      <c r="OLB95" s="83"/>
      <c r="OLC95" s="83"/>
      <c r="OLD95" s="83"/>
      <c r="OLE95" s="83"/>
      <c r="OLF95" s="83"/>
      <c r="OLG95" s="83"/>
      <c r="OLH95" s="83"/>
      <c r="OLI95" s="83"/>
      <c r="OLJ95" s="83"/>
      <c r="OLK95" s="83"/>
      <c r="OLL95" s="83"/>
      <c r="OLM95" s="83"/>
      <c r="OLN95" s="83"/>
      <c r="OLO95" s="83"/>
      <c r="OLP95" s="83"/>
      <c r="OLQ95" s="83"/>
      <c r="OLR95" s="83"/>
      <c r="OLS95" s="83"/>
      <c r="OLT95" s="83"/>
      <c r="OLU95" s="83"/>
      <c r="OLV95" s="83"/>
      <c r="OLW95" s="83"/>
      <c r="OLX95" s="83"/>
      <c r="OLY95" s="83"/>
      <c r="OLZ95" s="83"/>
      <c r="OMA95" s="83"/>
      <c r="OMB95" s="83"/>
      <c r="OMC95" s="83"/>
      <c r="OMD95" s="83"/>
      <c r="OME95" s="83"/>
      <c r="OMF95" s="83"/>
      <c r="OMG95" s="83"/>
      <c r="OMH95" s="83"/>
      <c r="OMI95" s="83"/>
      <c r="OMJ95" s="83"/>
      <c r="OMK95" s="83"/>
      <c r="OML95" s="83"/>
      <c r="OMM95" s="83"/>
      <c r="OMN95" s="83"/>
      <c r="OMO95" s="83"/>
      <c r="OMP95" s="83"/>
      <c r="OMQ95" s="83"/>
      <c r="OMR95" s="83"/>
      <c r="OMS95" s="83"/>
      <c r="OMT95" s="83"/>
      <c r="OMU95" s="83"/>
      <c r="OMV95" s="83"/>
      <c r="OMW95" s="83"/>
      <c r="OMX95" s="83"/>
      <c r="OMY95" s="83"/>
      <c r="OMZ95" s="83"/>
      <c r="ONA95" s="83"/>
      <c r="ONB95" s="83"/>
      <c r="ONC95" s="83"/>
      <c r="OND95" s="83"/>
      <c r="ONE95" s="83"/>
      <c r="ONF95" s="83"/>
      <c r="ONG95" s="83"/>
      <c r="ONH95" s="83"/>
      <c r="ONI95" s="83"/>
      <c r="ONJ95" s="83"/>
      <c r="ONK95" s="83"/>
      <c r="ONL95" s="83"/>
      <c r="ONM95" s="83"/>
      <c r="ONN95" s="83"/>
      <c r="ONO95" s="83"/>
      <c r="ONP95" s="83"/>
      <c r="ONQ95" s="83"/>
      <c r="ONR95" s="83"/>
      <c r="ONS95" s="83"/>
      <c r="ONT95" s="83"/>
      <c r="ONU95" s="83"/>
      <c r="ONV95" s="83"/>
      <c r="ONW95" s="83"/>
      <c r="ONX95" s="83"/>
      <c r="ONY95" s="83"/>
      <c r="ONZ95" s="83"/>
      <c r="OOA95" s="83"/>
      <c r="OOB95" s="83"/>
      <c r="OOC95" s="83"/>
      <c r="OOD95" s="83"/>
      <c r="OOE95" s="83"/>
      <c r="OOF95" s="83"/>
      <c r="OOG95" s="83"/>
      <c r="OOH95" s="83"/>
      <c r="OOI95" s="83"/>
      <c r="OOJ95" s="83"/>
      <c r="OOK95" s="83"/>
      <c r="OOL95" s="83"/>
      <c r="OOM95" s="83"/>
      <c r="OON95" s="83"/>
      <c r="OOO95" s="83"/>
      <c r="OOP95" s="83"/>
      <c r="OOQ95" s="83"/>
      <c r="OOR95" s="83"/>
      <c r="OOS95" s="83"/>
      <c r="OOT95" s="83"/>
      <c r="OOU95" s="83"/>
      <c r="OOV95" s="83"/>
      <c r="OOW95" s="83"/>
      <c r="OOX95" s="83"/>
      <c r="OOY95" s="83"/>
      <c r="OOZ95" s="83"/>
      <c r="OPA95" s="83"/>
      <c r="OPB95" s="83"/>
      <c r="OPC95" s="83"/>
      <c r="OPD95" s="83"/>
      <c r="OPE95" s="83"/>
      <c r="OPF95" s="83"/>
      <c r="OPG95" s="83"/>
      <c r="OPH95" s="83"/>
      <c r="OPI95" s="83"/>
      <c r="OPJ95" s="83"/>
      <c r="OPK95" s="83"/>
      <c r="OPL95" s="83"/>
      <c r="OPM95" s="83"/>
      <c r="OPN95" s="83"/>
      <c r="OPO95" s="83"/>
      <c r="OPP95" s="83"/>
      <c r="OPQ95" s="83"/>
      <c r="OPR95" s="83"/>
      <c r="OPS95" s="83"/>
      <c r="OPT95" s="83"/>
      <c r="OPU95" s="83"/>
      <c r="OPV95" s="83"/>
      <c r="OPW95" s="83"/>
      <c r="OPX95" s="83"/>
      <c r="OPY95" s="83"/>
      <c r="OPZ95" s="83"/>
      <c r="OQA95" s="83"/>
      <c r="OQB95" s="83"/>
      <c r="OQC95" s="83"/>
      <c r="OQD95" s="83"/>
      <c r="OQE95" s="83"/>
      <c r="OQF95" s="83"/>
      <c r="OQG95" s="83"/>
      <c r="OQH95" s="83"/>
      <c r="OQI95" s="83"/>
      <c r="OQJ95" s="83"/>
      <c r="OQK95" s="83"/>
      <c r="OQL95" s="83"/>
      <c r="OQM95" s="83"/>
      <c r="OQN95" s="83"/>
      <c r="OQO95" s="83"/>
      <c r="OQP95" s="83"/>
      <c r="OQQ95" s="83"/>
      <c r="OQR95" s="83"/>
      <c r="OQS95" s="83"/>
      <c r="OQT95" s="83"/>
      <c r="OQU95" s="83"/>
      <c r="OQV95" s="83"/>
      <c r="OQW95" s="83"/>
      <c r="OQX95" s="83"/>
      <c r="OQY95" s="83"/>
      <c r="OQZ95" s="83"/>
      <c r="ORA95" s="83"/>
      <c r="ORB95" s="83"/>
      <c r="ORC95" s="83"/>
      <c r="ORD95" s="83"/>
      <c r="ORE95" s="83"/>
      <c r="ORF95" s="83"/>
      <c r="ORG95" s="83"/>
      <c r="ORH95" s="83"/>
      <c r="ORI95" s="83"/>
      <c r="ORJ95" s="83"/>
      <c r="ORK95" s="83"/>
      <c r="ORL95" s="83"/>
      <c r="ORM95" s="83"/>
      <c r="ORN95" s="83"/>
      <c r="ORO95" s="83"/>
      <c r="ORP95" s="83"/>
      <c r="ORQ95" s="83"/>
      <c r="ORR95" s="83"/>
      <c r="ORS95" s="83"/>
      <c r="ORT95" s="83"/>
      <c r="ORU95" s="83"/>
      <c r="ORV95" s="83"/>
      <c r="ORW95" s="83"/>
      <c r="ORX95" s="83"/>
      <c r="ORY95" s="83"/>
      <c r="ORZ95" s="83"/>
      <c r="OSA95" s="83"/>
      <c r="OSB95" s="83"/>
      <c r="OSC95" s="83"/>
      <c r="OSD95" s="83"/>
      <c r="OSE95" s="83"/>
      <c r="OSF95" s="83"/>
      <c r="OSG95" s="83"/>
      <c r="OSH95" s="83"/>
      <c r="OSI95" s="83"/>
      <c r="OSJ95" s="83"/>
      <c r="OSK95" s="83"/>
      <c r="OSL95" s="83"/>
      <c r="OSM95" s="83"/>
      <c r="OSN95" s="83"/>
      <c r="OSO95" s="83"/>
      <c r="OSP95" s="83"/>
      <c r="OSQ95" s="83"/>
      <c r="OSR95" s="83"/>
      <c r="OSS95" s="83"/>
      <c r="OST95" s="83"/>
      <c r="OSU95" s="83"/>
      <c r="OSV95" s="83"/>
      <c r="OSW95" s="83"/>
      <c r="OSX95" s="83"/>
      <c r="OSY95" s="83"/>
      <c r="OSZ95" s="83"/>
      <c r="OTA95" s="83"/>
      <c r="OTB95" s="83"/>
      <c r="OTC95" s="83"/>
      <c r="OTD95" s="83"/>
      <c r="OTE95" s="83"/>
      <c r="OTF95" s="83"/>
      <c r="OTG95" s="83"/>
      <c r="OTH95" s="83"/>
      <c r="OTI95" s="83"/>
      <c r="OTJ95" s="83"/>
      <c r="OTK95" s="83"/>
      <c r="OTL95" s="83"/>
      <c r="OTM95" s="83"/>
      <c r="OTN95" s="83"/>
      <c r="OTO95" s="83"/>
      <c r="OTP95" s="83"/>
      <c r="OTQ95" s="83"/>
      <c r="OTR95" s="83"/>
      <c r="OTS95" s="83"/>
      <c r="OTT95" s="83"/>
      <c r="OTU95" s="83"/>
      <c r="OTV95" s="83"/>
      <c r="OTW95" s="83"/>
      <c r="OTX95" s="83"/>
      <c r="OTY95" s="83"/>
      <c r="OTZ95" s="83"/>
      <c r="OUA95" s="83"/>
      <c r="OUB95" s="83"/>
      <c r="OUC95" s="83"/>
      <c r="OUD95" s="83"/>
      <c r="OUE95" s="83"/>
      <c r="OUF95" s="83"/>
      <c r="OUG95" s="83"/>
      <c r="OUH95" s="83"/>
      <c r="OUI95" s="83"/>
      <c r="OUJ95" s="83"/>
      <c r="OUK95" s="83"/>
      <c r="OUL95" s="83"/>
      <c r="OUM95" s="83"/>
      <c r="OUN95" s="83"/>
      <c r="OUO95" s="83"/>
      <c r="OUP95" s="83"/>
      <c r="OUQ95" s="83"/>
      <c r="OUR95" s="83"/>
      <c r="OUS95" s="83"/>
      <c r="OUT95" s="83"/>
      <c r="OUU95" s="83"/>
      <c r="OUV95" s="83"/>
      <c r="OUW95" s="83"/>
      <c r="OUX95" s="83"/>
      <c r="OUY95" s="83"/>
      <c r="OUZ95" s="83"/>
      <c r="OVA95" s="83"/>
      <c r="OVB95" s="83"/>
      <c r="OVC95" s="83"/>
      <c r="OVD95" s="83"/>
      <c r="OVE95" s="83"/>
      <c r="OVF95" s="83"/>
      <c r="OVG95" s="83"/>
      <c r="OVH95" s="83"/>
      <c r="OVI95" s="83"/>
      <c r="OVJ95" s="83"/>
      <c r="OVK95" s="83"/>
      <c r="OVL95" s="83"/>
      <c r="OVM95" s="83"/>
      <c r="OVN95" s="83"/>
      <c r="OVO95" s="83"/>
      <c r="OVP95" s="83"/>
      <c r="OVQ95" s="83"/>
      <c r="OVR95" s="83"/>
      <c r="OVS95" s="83"/>
      <c r="OVT95" s="83"/>
      <c r="OVU95" s="83"/>
      <c r="OVV95" s="83"/>
      <c r="OVW95" s="83"/>
      <c r="OVX95" s="83"/>
      <c r="OVY95" s="83"/>
      <c r="OVZ95" s="83"/>
      <c r="OWA95" s="83"/>
      <c r="OWB95" s="83"/>
      <c r="OWC95" s="83"/>
      <c r="OWD95" s="83"/>
      <c r="OWE95" s="83"/>
      <c r="OWF95" s="83"/>
      <c r="OWG95" s="83"/>
      <c r="OWH95" s="83"/>
      <c r="OWI95" s="83"/>
      <c r="OWJ95" s="83"/>
      <c r="OWK95" s="83"/>
      <c r="OWL95" s="83"/>
      <c r="OWM95" s="83"/>
      <c r="OWN95" s="83"/>
      <c r="OWO95" s="83"/>
      <c r="OWP95" s="83"/>
      <c r="OWQ95" s="83"/>
      <c r="OWR95" s="83"/>
      <c r="OWS95" s="83"/>
      <c r="OWT95" s="83"/>
      <c r="OWU95" s="83"/>
      <c r="OWV95" s="83"/>
      <c r="OWW95" s="83"/>
      <c r="OWX95" s="83"/>
      <c r="OWY95" s="83"/>
      <c r="OWZ95" s="83"/>
      <c r="OXA95" s="83"/>
      <c r="OXB95" s="83"/>
      <c r="OXC95" s="83"/>
      <c r="OXD95" s="83"/>
      <c r="OXE95" s="83"/>
      <c r="OXF95" s="83"/>
      <c r="OXG95" s="83"/>
      <c r="OXH95" s="83"/>
      <c r="OXI95" s="83"/>
      <c r="OXJ95" s="83"/>
      <c r="OXK95" s="83"/>
      <c r="OXL95" s="83"/>
      <c r="OXM95" s="83"/>
      <c r="OXN95" s="83"/>
      <c r="OXO95" s="83"/>
      <c r="OXP95" s="83"/>
      <c r="OXQ95" s="83"/>
      <c r="OXR95" s="83"/>
      <c r="OXS95" s="83"/>
      <c r="OXT95" s="83"/>
      <c r="OXU95" s="83"/>
      <c r="OXV95" s="83"/>
      <c r="OXW95" s="83"/>
      <c r="OXX95" s="83"/>
      <c r="OXY95" s="83"/>
      <c r="OXZ95" s="83"/>
      <c r="OYA95" s="83"/>
      <c r="OYB95" s="83"/>
      <c r="OYC95" s="83"/>
      <c r="OYD95" s="83"/>
      <c r="OYE95" s="83"/>
      <c r="OYF95" s="83"/>
      <c r="OYG95" s="83"/>
      <c r="OYH95" s="83"/>
      <c r="OYI95" s="83"/>
      <c r="OYJ95" s="83"/>
      <c r="OYK95" s="83"/>
      <c r="OYL95" s="83"/>
      <c r="OYM95" s="83"/>
      <c r="OYN95" s="83"/>
      <c r="OYO95" s="83"/>
      <c r="OYP95" s="83"/>
      <c r="OYQ95" s="83"/>
      <c r="OYR95" s="83"/>
      <c r="OYS95" s="83"/>
      <c r="OYT95" s="83"/>
      <c r="OYU95" s="83"/>
      <c r="OYV95" s="83"/>
      <c r="OYW95" s="83"/>
      <c r="OYX95" s="83"/>
      <c r="OYY95" s="83"/>
      <c r="OYZ95" s="83"/>
      <c r="OZA95" s="83"/>
      <c r="OZB95" s="83"/>
      <c r="OZC95" s="83"/>
      <c r="OZD95" s="83"/>
      <c r="OZE95" s="83"/>
      <c r="OZF95" s="83"/>
      <c r="OZG95" s="83"/>
      <c r="OZH95" s="83"/>
      <c r="OZI95" s="83"/>
      <c r="OZJ95" s="83"/>
      <c r="OZK95" s="83"/>
      <c r="OZL95" s="83"/>
      <c r="OZM95" s="83"/>
      <c r="OZN95" s="83"/>
      <c r="OZO95" s="83"/>
      <c r="OZP95" s="83"/>
      <c r="OZQ95" s="83"/>
      <c r="OZR95" s="83"/>
      <c r="OZS95" s="83"/>
      <c r="OZT95" s="83"/>
      <c r="OZU95" s="83"/>
      <c r="OZV95" s="83"/>
      <c r="OZW95" s="83"/>
      <c r="OZX95" s="83"/>
      <c r="OZY95" s="83"/>
      <c r="OZZ95" s="83"/>
      <c r="PAA95" s="83"/>
      <c r="PAB95" s="83"/>
      <c r="PAC95" s="83"/>
      <c r="PAD95" s="83"/>
      <c r="PAE95" s="83"/>
      <c r="PAF95" s="83"/>
      <c r="PAG95" s="83"/>
      <c r="PAH95" s="83"/>
      <c r="PAI95" s="83"/>
      <c r="PAJ95" s="83"/>
      <c r="PAK95" s="83"/>
      <c r="PAL95" s="83"/>
      <c r="PAM95" s="83"/>
      <c r="PAN95" s="83"/>
      <c r="PAO95" s="83"/>
      <c r="PAP95" s="83"/>
      <c r="PAQ95" s="83"/>
      <c r="PAR95" s="83"/>
      <c r="PAS95" s="83"/>
      <c r="PAT95" s="83"/>
      <c r="PAU95" s="83"/>
      <c r="PAV95" s="83"/>
      <c r="PAW95" s="83"/>
      <c r="PAX95" s="83"/>
      <c r="PAY95" s="83"/>
      <c r="PAZ95" s="83"/>
      <c r="PBA95" s="83"/>
      <c r="PBB95" s="83"/>
      <c r="PBC95" s="83"/>
      <c r="PBD95" s="83"/>
      <c r="PBE95" s="83"/>
      <c r="PBF95" s="83"/>
      <c r="PBG95" s="83"/>
      <c r="PBH95" s="83"/>
      <c r="PBI95" s="83"/>
      <c r="PBJ95" s="83"/>
      <c r="PBK95" s="83"/>
      <c r="PBL95" s="83"/>
      <c r="PBM95" s="83"/>
      <c r="PBN95" s="83"/>
      <c r="PBO95" s="83"/>
      <c r="PBP95" s="83"/>
      <c r="PBQ95" s="83"/>
      <c r="PBR95" s="83"/>
      <c r="PBS95" s="83"/>
      <c r="PBT95" s="83"/>
      <c r="PBU95" s="83"/>
      <c r="PBV95" s="83"/>
      <c r="PBW95" s="83"/>
      <c r="PBX95" s="83"/>
      <c r="PBY95" s="83"/>
      <c r="PBZ95" s="83"/>
      <c r="PCA95" s="83"/>
      <c r="PCB95" s="83"/>
      <c r="PCC95" s="83"/>
      <c r="PCD95" s="83"/>
      <c r="PCE95" s="83"/>
      <c r="PCF95" s="83"/>
      <c r="PCG95" s="83"/>
      <c r="PCH95" s="83"/>
      <c r="PCI95" s="83"/>
      <c r="PCJ95" s="83"/>
      <c r="PCK95" s="83"/>
      <c r="PCL95" s="83"/>
      <c r="PCM95" s="83"/>
      <c r="PCN95" s="83"/>
      <c r="PCO95" s="83"/>
      <c r="PCP95" s="83"/>
      <c r="PCQ95" s="83"/>
      <c r="PCR95" s="83"/>
      <c r="PCS95" s="83"/>
      <c r="PCT95" s="83"/>
      <c r="PCU95" s="83"/>
      <c r="PCV95" s="83"/>
      <c r="PCW95" s="83"/>
      <c r="PCX95" s="83"/>
      <c r="PCY95" s="83"/>
      <c r="PCZ95" s="83"/>
      <c r="PDA95" s="83"/>
      <c r="PDB95" s="83"/>
      <c r="PDC95" s="83"/>
      <c r="PDD95" s="83"/>
      <c r="PDE95" s="83"/>
      <c r="PDF95" s="83"/>
      <c r="PDG95" s="83"/>
      <c r="PDH95" s="83"/>
      <c r="PDI95" s="83"/>
      <c r="PDJ95" s="83"/>
      <c r="PDK95" s="83"/>
      <c r="PDL95" s="83"/>
      <c r="PDM95" s="83"/>
      <c r="PDN95" s="83"/>
      <c r="PDO95" s="83"/>
      <c r="PDP95" s="83"/>
      <c r="PDQ95" s="83"/>
      <c r="PDR95" s="83"/>
      <c r="PDS95" s="83"/>
      <c r="PDT95" s="83"/>
      <c r="PDU95" s="83"/>
      <c r="PDV95" s="83"/>
      <c r="PDW95" s="83"/>
      <c r="PDX95" s="83"/>
      <c r="PDY95" s="83"/>
      <c r="PDZ95" s="83"/>
      <c r="PEA95" s="83"/>
      <c r="PEB95" s="83"/>
      <c r="PEC95" s="83"/>
      <c r="PED95" s="83"/>
      <c r="PEE95" s="83"/>
      <c r="PEF95" s="83"/>
      <c r="PEG95" s="83"/>
      <c r="PEH95" s="83"/>
      <c r="PEI95" s="83"/>
      <c r="PEJ95" s="83"/>
      <c r="PEK95" s="83"/>
      <c r="PEL95" s="83"/>
      <c r="PEM95" s="83"/>
      <c r="PEN95" s="83"/>
      <c r="PEO95" s="83"/>
      <c r="PEP95" s="83"/>
      <c r="PEQ95" s="83"/>
      <c r="PER95" s="83"/>
      <c r="PES95" s="83"/>
      <c r="PET95" s="83"/>
      <c r="PEU95" s="83"/>
      <c r="PEV95" s="83"/>
      <c r="PEW95" s="83"/>
      <c r="PEX95" s="83"/>
      <c r="PEY95" s="83"/>
      <c r="PEZ95" s="83"/>
      <c r="PFA95" s="83"/>
      <c r="PFB95" s="83"/>
      <c r="PFC95" s="83"/>
      <c r="PFD95" s="83"/>
      <c r="PFE95" s="83"/>
      <c r="PFF95" s="83"/>
      <c r="PFG95" s="83"/>
      <c r="PFH95" s="83"/>
      <c r="PFI95" s="83"/>
      <c r="PFJ95" s="83"/>
      <c r="PFK95" s="83"/>
      <c r="PFL95" s="83"/>
      <c r="PFM95" s="83"/>
      <c r="PFN95" s="83"/>
      <c r="PFO95" s="83"/>
      <c r="PFP95" s="83"/>
      <c r="PFQ95" s="83"/>
      <c r="PFR95" s="83"/>
      <c r="PFS95" s="83"/>
      <c r="PFT95" s="83"/>
      <c r="PFU95" s="83"/>
      <c r="PFV95" s="83"/>
      <c r="PFW95" s="83"/>
      <c r="PFX95" s="83"/>
      <c r="PFY95" s="83"/>
      <c r="PFZ95" s="83"/>
      <c r="PGA95" s="83"/>
      <c r="PGB95" s="83"/>
      <c r="PGC95" s="83"/>
      <c r="PGD95" s="83"/>
      <c r="PGE95" s="83"/>
      <c r="PGF95" s="83"/>
      <c r="PGG95" s="83"/>
      <c r="PGH95" s="83"/>
      <c r="PGI95" s="83"/>
      <c r="PGJ95" s="83"/>
      <c r="PGK95" s="83"/>
      <c r="PGL95" s="83"/>
      <c r="PGM95" s="83"/>
      <c r="PGN95" s="83"/>
      <c r="PGO95" s="83"/>
      <c r="PGP95" s="83"/>
      <c r="PGQ95" s="83"/>
      <c r="PGR95" s="83"/>
      <c r="PGS95" s="83"/>
      <c r="PGT95" s="83"/>
      <c r="PGU95" s="83"/>
      <c r="PGV95" s="83"/>
      <c r="PGW95" s="83"/>
      <c r="PGX95" s="83"/>
      <c r="PGY95" s="83"/>
      <c r="PGZ95" s="83"/>
      <c r="PHA95" s="83"/>
      <c r="PHB95" s="83"/>
      <c r="PHC95" s="83"/>
      <c r="PHD95" s="83"/>
      <c r="PHE95" s="83"/>
      <c r="PHF95" s="83"/>
      <c r="PHG95" s="83"/>
      <c r="PHH95" s="83"/>
      <c r="PHI95" s="83"/>
      <c r="PHJ95" s="83"/>
      <c r="PHK95" s="83"/>
      <c r="PHL95" s="83"/>
      <c r="PHM95" s="83"/>
      <c r="PHN95" s="83"/>
      <c r="PHO95" s="83"/>
      <c r="PHP95" s="83"/>
      <c r="PHQ95" s="83"/>
      <c r="PHR95" s="83"/>
      <c r="PHS95" s="83"/>
      <c r="PHT95" s="83"/>
      <c r="PHU95" s="83"/>
      <c r="PHV95" s="83"/>
      <c r="PHW95" s="83"/>
      <c r="PHX95" s="83"/>
      <c r="PHY95" s="83"/>
      <c r="PHZ95" s="83"/>
      <c r="PIA95" s="83"/>
      <c r="PIB95" s="83"/>
      <c r="PIC95" s="83"/>
      <c r="PID95" s="83"/>
      <c r="PIE95" s="83"/>
      <c r="PIF95" s="83"/>
      <c r="PIG95" s="83"/>
      <c r="PIH95" s="83"/>
      <c r="PII95" s="83"/>
      <c r="PIJ95" s="83"/>
      <c r="PIK95" s="83"/>
      <c r="PIL95" s="83"/>
      <c r="PIM95" s="83"/>
      <c r="PIN95" s="83"/>
      <c r="PIO95" s="83"/>
      <c r="PIP95" s="83"/>
      <c r="PIQ95" s="83"/>
      <c r="PIR95" s="83"/>
      <c r="PIS95" s="83"/>
      <c r="PIT95" s="83"/>
      <c r="PIU95" s="83"/>
      <c r="PIV95" s="83"/>
      <c r="PIW95" s="83"/>
      <c r="PIX95" s="83"/>
      <c r="PIY95" s="83"/>
      <c r="PIZ95" s="83"/>
      <c r="PJA95" s="83"/>
      <c r="PJB95" s="83"/>
      <c r="PJC95" s="83"/>
      <c r="PJD95" s="83"/>
      <c r="PJE95" s="83"/>
      <c r="PJF95" s="83"/>
      <c r="PJG95" s="83"/>
      <c r="PJH95" s="83"/>
      <c r="PJI95" s="83"/>
      <c r="PJJ95" s="83"/>
      <c r="PJK95" s="83"/>
      <c r="PJL95" s="83"/>
      <c r="PJM95" s="83"/>
      <c r="PJN95" s="83"/>
      <c r="PJO95" s="83"/>
      <c r="PJP95" s="83"/>
      <c r="PJQ95" s="83"/>
      <c r="PJR95" s="83"/>
      <c r="PJS95" s="83"/>
      <c r="PJT95" s="83"/>
      <c r="PJU95" s="83"/>
      <c r="PJV95" s="83"/>
      <c r="PJW95" s="83"/>
      <c r="PJX95" s="83"/>
      <c r="PJY95" s="83"/>
      <c r="PJZ95" s="83"/>
      <c r="PKA95" s="83"/>
      <c r="PKB95" s="83"/>
      <c r="PKC95" s="83"/>
      <c r="PKD95" s="83"/>
      <c r="PKE95" s="83"/>
      <c r="PKF95" s="83"/>
      <c r="PKG95" s="83"/>
      <c r="PKH95" s="83"/>
      <c r="PKI95" s="83"/>
      <c r="PKJ95" s="83"/>
      <c r="PKK95" s="83"/>
      <c r="PKL95" s="83"/>
      <c r="PKM95" s="83"/>
      <c r="PKN95" s="83"/>
      <c r="PKO95" s="83"/>
      <c r="PKP95" s="83"/>
      <c r="PKQ95" s="83"/>
      <c r="PKR95" s="83"/>
      <c r="PKS95" s="83"/>
      <c r="PKT95" s="83"/>
      <c r="PKU95" s="83"/>
      <c r="PKV95" s="83"/>
      <c r="PKW95" s="83"/>
      <c r="PKX95" s="83"/>
      <c r="PKY95" s="83"/>
      <c r="PKZ95" s="83"/>
      <c r="PLA95" s="83"/>
      <c r="PLB95" s="83"/>
      <c r="PLC95" s="83"/>
      <c r="PLD95" s="83"/>
      <c r="PLE95" s="83"/>
      <c r="PLF95" s="83"/>
      <c r="PLG95" s="83"/>
      <c r="PLH95" s="83"/>
      <c r="PLI95" s="83"/>
      <c r="PLJ95" s="83"/>
      <c r="PLK95" s="83"/>
      <c r="PLL95" s="83"/>
      <c r="PLM95" s="83"/>
      <c r="PLN95" s="83"/>
      <c r="PLO95" s="83"/>
      <c r="PLP95" s="83"/>
      <c r="PLQ95" s="83"/>
      <c r="PLR95" s="83"/>
      <c r="PLS95" s="83"/>
      <c r="PLT95" s="83"/>
      <c r="PLU95" s="83"/>
      <c r="PLV95" s="83"/>
      <c r="PLW95" s="83"/>
      <c r="PLX95" s="83"/>
      <c r="PLY95" s="83"/>
      <c r="PLZ95" s="83"/>
      <c r="PMA95" s="83"/>
      <c r="PMB95" s="83"/>
      <c r="PMC95" s="83"/>
      <c r="PMD95" s="83"/>
      <c r="PME95" s="83"/>
      <c r="PMF95" s="83"/>
      <c r="PMG95" s="83"/>
      <c r="PMH95" s="83"/>
      <c r="PMI95" s="83"/>
      <c r="PMJ95" s="83"/>
      <c r="PMK95" s="83"/>
      <c r="PML95" s="83"/>
      <c r="PMM95" s="83"/>
      <c r="PMN95" s="83"/>
      <c r="PMO95" s="83"/>
      <c r="PMP95" s="83"/>
      <c r="PMQ95" s="83"/>
      <c r="PMR95" s="83"/>
      <c r="PMS95" s="83"/>
      <c r="PMT95" s="83"/>
      <c r="PMU95" s="83"/>
      <c r="PMV95" s="83"/>
      <c r="PMW95" s="83"/>
      <c r="PMX95" s="83"/>
      <c r="PMY95" s="83"/>
      <c r="PMZ95" s="83"/>
      <c r="PNA95" s="83"/>
      <c r="PNB95" s="83"/>
      <c r="PNC95" s="83"/>
      <c r="PND95" s="83"/>
      <c r="PNE95" s="83"/>
      <c r="PNF95" s="83"/>
      <c r="PNG95" s="83"/>
      <c r="PNH95" s="83"/>
      <c r="PNI95" s="83"/>
      <c r="PNJ95" s="83"/>
      <c r="PNK95" s="83"/>
      <c r="PNL95" s="83"/>
      <c r="PNM95" s="83"/>
      <c r="PNN95" s="83"/>
      <c r="PNO95" s="83"/>
      <c r="PNP95" s="83"/>
      <c r="PNQ95" s="83"/>
      <c r="PNR95" s="83"/>
      <c r="PNS95" s="83"/>
      <c r="PNT95" s="83"/>
      <c r="PNU95" s="83"/>
      <c r="PNV95" s="83"/>
      <c r="PNW95" s="83"/>
      <c r="PNX95" s="83"/>
      <c r="PNY95" s="83"/>
      <c r="PNZ95" s="83"/>
      <c r="POA95" s="83"/>
      <c r="POB95" s="83"/>
      <c r="POC95" s="83"/>
      <c r="POD95" s="83"/>
      <c r="POE95" s="83"/>
      <c r="POF95" s="83"/>
      <c r="POG95" s="83"/>
      <c r="POH95" s="83"/>
      <c r="POI95" s="83"/>
      <c r="POJ95" s="83"/>
      <c r="POK95" s="83"/>
      <c r="POL95" s="83"/>
      <c r="POM95" s="83"/>
      <c r="PON95" s="83"/>
      <c r="POO95" s="83"/>
      <c r="POP95" s="83"/>
      <c r="POQ95" s="83"/>
      <c r="POR95" s="83"/>
      <c r="POS95" s="83"/>
      <c r="POT95" s="83"/>
      <c r="POU95" s="83"/>
      <c r="POV95" s="83"/>
      <c r="POW95" s="83"/>
      <c r="POX95" s="83"/>
      <c r="POY95" s="83"/>
      <c r="POZ95" s="83"/>
      <c r="PPA95" s="83"/>
      <c r="PPB95" s="83"/>
      <c r="PPC95" s="83"/>
      <c r="PPD95" s="83"/>
      <c r="PPE95" s="83"/>
      <c r="PPF95" s="83"/>
      <c r="PPG95" s="83"/>
      <c r="PPH95" s="83"/>
      <c r="PPI95" s="83"/>
      <c r="PPJ95" s="83"/>
      <c r="PPK95" s="83"/>
      <c r="PPL95" s="83"/>
      <c r="PPM95" s="83"/>
      <c r="PPN95" s="83"/>
      <c r="PPO95" s="83"/>
      <c r="PPP95" s="83"/>
      <c r="PPQ95" s="83"/>
      <c r="PPR95" s="83"/>
      <c r="PPS95" s="83"/>
      <c r="PPT95" s="83"/>
      <c r="PPU95" s="83"/>
      <c r="PPV95" s="83"/>
      <c r="PPW95" s="83"/>
      <c r="PPX95" s="83"/>
      <c r="PPY95" s="83"/>
      <c r="PPZ95" s="83"/>
      <c r="PQA95" s="83"/>
      <c r="PQB95" s="83"/>
      <c r="PQC95" s="83"/>
      <c r="PQD95" s="83"/>
      <c r="PQE95" s="83"/>
      <c r="PQF95" s="83"/>
      <c r="PQG95" s="83"/>
      <c r="PQH95" s="83"/>
      <c r="PQI95" s="83"/>
      <c r="PQJ95" s="83"/>
      <c r="PQK95" s="83"/>
      <c r="PQL95" s="83"/>
      <c r="PQM95" s="83"/>
      <c r="PQN95" s="83"/>
      <c r="PQO95" s="83"/>
      <c r="PQP95" s="83"/>
      <c r="PQQ95" s="83"/>
      <c r="PQR95" s="83"/>
      <c r="PQS95" s="83"/>
      <c r="PQT95" s="83"/>
      <c r="PQU95" s="83"/>
      <c r="PQV95" s="83"/>
      <c r="PQW95" s="83"/>
      <c r="PQX95" s="83"/>
      <c r="PQY95" s="83"/>
      <c r="PQZ95" s="83"/>
      <c r="PRA95" s="83"/>
      <c r="PRB95" s="83"/>
      <c r="PRC95" s="83"/>
      <c r="PRD95" s="83"/>
      <c r="PRE95" s="83"/>
      <c r="PRF95" s="83"/>
      <c r="PRG95" s="83"/>
      <c r="PRH95" s="83"/>
      <c r="PRI95" s="83"/>
      <c r="PRJ95" s="83"/>
      <c r="PRK95" s="83"/>
      <c r="PRL95" s="83"/>
      <c r="PRM95" s="83"/>
      <c r="PRN95" s="83"/>
      <c r="PRO95" s="83"/>
      <c r="PRP95" s="83"/>
      <c r="PRQ95" s="83"/>
      <c r="PRR95" s="83"/>
      <c r="PRS95" s="83"/>
      <c r="PRT95" s="83"/>
      <c r="PRU95" s="83"/>
      <c r="PRV95" s="83"/>
      <c r="PRW95" s="83"/>
      <c r="PRX95" s="83"/>
      <c r="PRY95" s="83"/>
      <c r="PRZ95" s="83"/>
      <c r="PSA95" s="83"/>
      <c r="PSB95" s="83"/>
      <c r="PSC95" s="83"/>
      <c r="PSD95" s="83"/>
      <c r="PSE95" s="83"/>
      <c r="PSF95" s="83"/>
      <c r="PSG95" s="83"/>
      <c r="PSH95" s="83"/>
      <c r="PSI95" s="83"/>
      <c r="PSJ95" s="83"/>
      <c r="PSK95" s="83"/>
      <c r="PSL95" s="83"/>
      <c r="PSM95" s="83"/>
      <c r="PSN95" s="83"/>
      <c r="PSO95" s="83"/>
      <c r="PSP95" s="83"/>
      <c r="PSQ95" s="83"/>
      <c r="PSR95" s="83"/>
      <c r="PSS95" s="83"/>
      <c r="PST95" s="83"/>
      <c r="PSU95" s="83"/>
      <c r="PSV95" s="83"/>
      <c r="PSW95" s="83"/>
      <c r="PSX95" s="83"/>
      <c r="PSY95" s="83"/>
      <c r="PSZ95" s="83"/>
      <c r="PTA95" s="83"/>
      <c r="PTB95" s="83"/>
      <c r="PTC95" s="83"/>
      <c r="PTD95" s="83"/>
      <c r="PTE95" s="83"/>
      <c r="PTF95" s="83"/>
      <c r="PTG95" s="83"/>
      <c r="PTH95" s="83"/>
      <c r="PTI95" s="83"/>
      <c r="PTJ95" s="83"/>
      <c r="PTK95" s="83"/>
      <c r="PTL95" s="83"/>
      <c r="PTM95" s="83"/>
      <c r="PTN95" s="83"/>
      <c r="PTO95" s="83"/>
      <c r="PTP95" s="83"/>
      <c r="PTQ95" s="83"/>
      <c r="PTR95" s="83"/>
      <c r="PTS95" s="83"/>
      <c r="PTT95" s="83"/>
      <c r="PTU95" s="83"/>
      <c r="PTV95" s="83"/>
      <c r="PTW95" s="83"/>
      <c r="PTX95" s="83"/>
      <c r="PTY95" s="83"/>
      <c r="PTZ95" s="83"/>
      <c r="PUA95" s="83"/>
      <c r="PUB95" s="83"/>
      <c r="PUC95" s="83"/>
      <c r="PUD95" s="83"/>
      <c r="PUE95" s="83"/>
      <c r="PUF95" s="83"/>
      <c r="PUG95" s="83"/>
      <c r="PUH95" s="83"/>
      <c r="PUI95" s="83"/>
      <c r="PUJ95" s="83"/>
      <c r="PUK95" s="83"/>
      <c r="PUL95" s="83"/>
      <c r="PUM95" s="83"/>
      <c r="PUN95" s="83"/>
      <c r="PUO95" s="83"/>
      <c r="PUP95" s="83"/>
      <c r="PUQ95" s="83"/>
      <c r="PUR95" s="83"/>
      <c r="PUS95" s="83"/>
      <c r="PUT95" s="83"/>
      <c r="PUU95" s="83"/>
      <c r="PUV95" s="83"/>
      <c r="PUW95" s="83"/>
      <c r="PUX95" s="83"/>
      <c r="PUY95" s="83"/>
      <c r="PUZ95" s="83"/>
      <c r="PVA95" s="83"/>
      <c r="PVB95" s="83"/>
      <c r="PVC95" s="83"/>
      <c r="PVD95" s="83"/>
      <c r="PVE95" s="83"/>
      <c r="PVF95" s="83"/>
      <c r="PVG95" s="83"/>
      <c r="PVH95" s="83"/>
      <c r="PVI95" s="83"/>
      <c r="PVJ95" s="83"/>
      <c r="PVK95" s="83"/>
      <c r="PVL95" s="83"/>
      <c r="PVM95" s="83"/>
      <c r="PVN95" s="83"/>
      <c r="PVO95" s="83"/>
      <c r="PVP95" s="83"/>
      <c r="PVQ95" s="83"/>
      <c r="PVR95" s="83"/>
      <c r="PVS95" s="83"/>
      <c r="PVT95" s="83"/>
      <c r="PVU95" s="83"/>
      <c r="PVV95" s="83"/>
      <c r="PVW95" s="83"/>
      <c r="PVX95" s="83"/>
      <c r="PVY95" s="83"/>
      <c r="PVZ95" s="83"/>
      <c r="PWA95" s="83"/>
      <c r="PWB95" s="83"/>
      <c r="PWC95" s="83"/>
      <c r="PWD95" s="83"/>
      <c r="PWE95" s="83"/>
      <c r="PWF95" s="83"/>
      <c r="PWG95" s="83"/>
      <c r="PWH95" s="83"/>
      <c r="PWI95" s="83"/>
      <c r="PWJ95" s="83"/>
      <c r="PWK95" s="83"/>
      <c r="PWL95" s="83"/>
      <c r="PWM95" s="83"/>
      <c r="PWN95" s="83"/>
      <c r="PWO95" s="83"/>
      <c r="PWP95" s="83"/>
      <c r="PWQ95" s="83"/>
      <c r="PWR95" s="83"/>
      <c r="PWS95" s="83"/>
      <c r="PWT95" s="83"/>
      <c r="PWU95" s="83"/>
      <c r="PWV95" s="83"/>
      <c r="PWW95" s="83"/>
      <c r="PWX95" s="83"/>
      <c r="PWY95" s="83"/>
      <c r="PWZ95" s="83"/>
      <c r="PXA95" s="83"/>
      <c r="PXB95" s="83"/>
      <c r="PXC95" s="83"/>
      <c r="PXD95" s="83"/>
      <c r="PXE95" s="83"/>
      <c r="PXF95" s="83"/>
      <c r="PXG95" s="83"/>
      <c r="PXH95" s="83"/>
      <c r="PXI95" s="83"/>
      <c r="PXJ95" s="83"/>
      <c r="PXK95" s="83"/>
      <c r="PXL95" s="83"/>
      <c r="PXM95" s="83"/>
      <c r="PXN95" s="83"/>
      <c r="PXO95" s="83"/>
      <c r="PXP95" s="83"/>
      <c r="PXQ95" s="83"/>
      <c r="PXR95" s="83"/>
      <c r="PXS95" s="83"/>
      <c r="PXT95" s="83"/>
      <c r="PXU95" s="83"/>
      <c r="PXV95" s="83"/>
      <c r="PXW95" s="83"/>
      <c r="PXX95" s="83"/>
      <c r="PXY95" s="83"/>
      <c r="PXZ95" s="83"/>
      <c r="PYA95" s="83"/>
      <c r="PYB95" s="83"/>
      <c r="PYC95" s="83"/>
      <c r="PYD95" s="83"/>
      <c r="PYE95" s="83"/>
      <c r="PYF95" s="83"/>
      <c r="PYG95" s="83"/>
      <c r="PYH95" s="83"/>
      <c r="PYI95" s="83"/>
      <c r="PYJ95" s="83"/>
      <c r="PYK95" s="83"/>
      <c r="PYL95" s="83"/>
      <c r="PYM95" s="83"/>
      <c r="PYN95" s="83"/>
      <c r="PYO95" s="83"/>
      <c r="PYP95" s="83"/>
      <c r="PYQ95" s="83"/>
      <c r="PYR95" s="83"/>
      <c r="PYS95" s="83"/>
      <c r="PYT95" s="83"/>
      <c r="PYU95" s="83"/>
      <c r="PYV95" s="83"/>
      <c r="PYW95" s="83"/>
      <c r="PYX95" s="83"/>
      <c r="PYY95" s="83"/>
      <c r="PYZ95" s="83"/>
      <c r="PZA95" s="83"/>
      <c r="PZB95" s="83"/>
      <c r="PZC95" s="83"/>
      <c r="PZD95" s="83"/>
      <c r="PZE95" s="83"/>
      <c r="PZF95" s="83"/>
      <c r="PZG95" s="83"/>
      <c r="PZH95" s="83"/>
      <c r="PZI95" s="83"/>
      <c r="PZJ95" s="83"/>
      <c r="PZK95" s="83"/>
      <c r="PZL95" s="83"/>
      <c r="PZM95" s="83"/>
      <c r="PZN95" s="83"/>
      <c r="PZO95" s="83"/>
      <c r="PZP95" s="83"/>
      <c r="PZQ95" s="83"/>
      <c r="PZR95" s="83"/>
      <c r="PZS95" s="83"/>
      <c r="PZT95" s="83"/>
      <c r="PZU95" s="83"/>
      <c r="PZV95" s="83"/>
      <c r="PZW95" s="83"/>
      <c r="PZX95" s="83"/>
      <c r="PZY95" s="83"/>
      <c r="PZZ95" s="83"/>
      <c r="QAA95" s="83"/>
      <c r="QAB95" s="83"/>
      <c r="QAC95" s="83"/>
      <c r="QAD95" s="83"/>
      <c r="QAE95" s="83"/>
      <c r="QAF95" s="83"/>
      <c r="QAG95" s="83"/>
      <c r="QAH95" s="83"/>
      <c r="QAI95" s="83"/>
      <c r="QAJ95" s="83"/>
      <c r="QAK95" s="83"/>
      <c r="QAL95" s="83"/>
      <c r="QAM95" s="83"/>
      <c r="QAN95" s="83"/>
      <c r="QAO95" s="83"/>
      <c r="QAP95" s="83"/>
      <c r="QAQ95" s="83"/>
      <c r="QAR95" s="83"/>
      <c r="QAS95" s="83"/>
      <c r="QAT95" s="83"/>
      <c r="QAU95" s="83"/>
      <c r="QAV95" s="83"/>
      <c r="QAW95" s="83"/>
      <c r="QAX95" s="83"/>
      <c r="QAY95" s="83"/>
      <c r="QAZ95" s="83"/>
      <c r="QBA95" s="83"/>
      <c r="QBB95" s="83"/>
      <c r="QBC95" s="83"/>
      <c r="QBD95" s="83"/>
      <c r="QBE95" s="83"/>
      <c r="QBF95" s="83"/>
      <c r="QBG95" s="83"/>
      <c r="QBH95" s="83"/>
      <c r="QBI95" s="83"/>
      <c r="QBJ95" s="83"/>
      <c r="QBK95" s="83"/>
      <c r="QBL95" s="83"/>
      <c r="QBM95" s="83"/>
      <c r="QBN95" s="83"/>
      <c r="QBO95" s="83"/>
      <c r="QBP95" s="83"/>
      <c r="QBQ95" s="83"/>
      <c r="QBR95" s="83"/>
      <c r="QBS95" s="83"/>
      <c r="QBT95" s="83"/>
      <c r="QBU95" s="83"/>
      <c r="QBV95" s="83"/>
      <c r="QBW95" s="83"/>
      <c r="QBX95" s="83"/>
      <c r="QBY95" s="83"/>
      <c r="QBZ95" s="83"/>
      <c r="QCA95" s="83"/>
      <c r="QCB95" s="83"/>
      <c r="QCC95" s="83"/>
      <c r="QCD95" s="83"/>
      <c r="QCE95" s="83"/>
      <c r="QCF95" s="83"/>
      <c r="QCG95" s="83"/>
      <c r="QCH95" s="83"/>
      <c r="QCI95" s="83"/>
      <c r="QCJ95" s="83"/>
      <c r="QCK95" s="83"/>
      <c r="QCL95" s="83"/>
      <c r="QCM95" s="83"/>
      <c r="QCN95" s="83"/>
      <c r="QCO95" s="83"/>
      <c r="QCP95" s="83"/>
      <c r="QCQ95" s="83"/>
      <c r="QCR95" s="83"/>
      <c r="QCS95" s="83"/>
      <c r="QCT95" s="83"/>
      <c r="QCU95" s="83"/>
      <c r="QCV95" s="83"/>
      <c r="QCW95" s="83"/>
      <c r="QCX95" s="83"/>
      <c r="QCY95" s="83"/>
      <c r="QCZ95" s="83"/>
      <c r="QDA95" s="83"/>
      <c r="QDB95" s="83"/>
      <c r="QDC95" s="83"/>
      <c r="QDD95" s="83"/>
      <c r="QDE95" s="83"/>
      <c r="QDF95" s="83"/>
      <c r="QDG95" s="83"/>
      <c r="QDH95" s="83"/>
      <c r="QDI95" s="83"/>
      <c r="QDJ95" s="83"/>
      <c r="QDK95" s="83"/>
      <c r="QDL95" s="83"/>
      <c r="QDM95" s="83"/>
      <c r="QDN95" s="83"/>
      <c r="QDO95" s="83"/>
      <c r="QDP95" s="83"/>
      <c r="QDQ95" s="83"/>
      <c r="QDR95" s="83"/>
      <c r="QDS95" s="83"/>
      <c r="QDT95" s="83"/>
      <c r="QDU95" s="83"/>
      <c r="QDV95" s="83"/>
      <c r="QDW95" s="83"/>
      <c r="QDX95" s="83"/>
      <c r="QDY95" s="83"/>
      <c r="QDZ95" s="83"/>
      <c r="QEA95" s="83"/>
      <c r="QEB95" s="83"/>
      <c r="QEC95" s="83"/>
      <c r="QED95" s="83"/>
      <c r="QEE95" s="83"/>
      <c r="QEF95" s="83"/>
      <c r="QEG95" s="83"/>
      <c r="QEH95" s="83"/>
      <c r="QEI95" s="83"/>
      <c r="QEJ95" s="83"/>
      <c r="QEK95" s="83"/>
      <c r="QEL95" s="83"/>
      <c r="QEM95" s="83"/>
      <c r="QEN95" s="83"/>
      <c r="QEO95" s="83"/>
      <c r="QEP95" s="83"/>
      <c r="QEQ95" s="83"/>
      <c r="QER95" s="83"/>
      <c r="QES95" s="83"/>
      <c r="QET95" s="83"/>
      <c r="QEU95" s="83"/>
      <c r="QEV95" s="83"/>
      <c r="QEW95" s="83"/>
      <c r="QEX95" s="83"/>
      <c r="QEY95" s="83"/>
      <c r="QEZ95" s="83"/>
      <c r="QFA95" s="83"/>
      <c r="QFB95" s="83"/>
      <c r="QFC95" s="83"/>
      <c r="QFD95" s="83"/>
      <c r="QFE95" s="83"/>
      <c r="QFF95" s="83"/>
      <c r="QFG95" s="83"/>
      <c r="QFH95" s="83"/>
      <c r="QFI95" s="83"/>
      <c r="QFJ95" s="83"/>
      <c r="QFK95" s="83"/>
      <c r="QFL95" s="83"/>
      <c r="QFM95" s="83"/>
      <c r="QFN95" s="83"/>
      <c r="QFO95" s="83"/>
      <c r="QFP95" s="83"/>
      <c r="QFQ95" s="83"/>
      <c r="QFR95" s="83"/>
      <c r="QFS95" s="83"/>
      <c r="QFT95" s="83"/>
      <c r="QFU95" s="83"/>
      <c r="QFV95" s="83"/>
      <c r="QFW95" s="83"/>
      <c r="QFX95" s="83"/>
      <c r="QFY95" s="83"/>
      <c r="QFZ95" s="83"/>
      <c r="QGA95" s="83"/>
      <c r="QGB95" s="83"/>
      <c r="QGC95" s="83"/>
      <c r="QGD95" s="83"/>
      <c r="QGE95" s="83"/>
      <c r="QGF95" s="83"/>
      <c r="QGG95" s="83"/>
      <c r="QGH95" s="83"/>
      <c r="QGI95" s="83"/>
      <c r="QGJ95" s="83"/>
      <c r="QGK95" s="83"/>
      <c r="QGL95" s="83"/>
      <c r="QGM95" s="83"/>
      <c r="QGN95" s="83"/>
      <c r="QGO95" s="83"/>
      <c r="QGP95" s="83"/>
      <c r="QGQ95" s="83"/>
      <c r="QGR95" s="83"/>
      <c r="QGS95" s="83"/>
      <c r="QGT95" s="83"/>
      <c r="QGU95" s="83"/>
      <c r="QGV95" s="83"/>
      <c r="QGW95" s="83"/>
      <c r="QGX95" s="83"/>
      <c r="QGY95" s="83"/>
      <c r="QGZ95" s="83"/>
      <c r="QHA95" s="83"/>
      <c r="QHB95" s="83"/>
      <c r="QHC95" s="83"/>
      <c r="QHD95" s="83"/>
      <c r="QHE95" s="83"/>
      <c r="QHF95" s="83"/>
      <c r="QHG95" s="83"/>
      <c r="QHH95" s="83"/>
      <c r="QHI95" s="83"/>
      <c r="QHJ95" s="83"/>
      <c r="QHK95" s="83"/>
      <c r="QHL95" s="83"/>
      <c r="QHM95" s="83"/>
      <c r="QHN95" s="83"/>
      <c r="QHO95" s="83"/>
      <c r="QHP95" s="83"/>
      <c r="QHQ95" s="83"/>
      <c r="QHR95" s="83"/>
      <c r="QHS95" s="83"/>
      <c r="QHT95" s="83"/>
      <c r="QHU95" s="83"/>
      <c r="QHV95" s="83"/>
      <c r="QHW95" s="83"/>
      <c r="QHX95" s="83"/>
      <c r="QHY95" s="83"/>
      <c r="QHZ95" s="83"/>
      <c r="QIA95" s="83"/>
      <c r="QIB95" s="83"/>
      <c r="QIC95" s="83"/>
      <c r="QID95" s="83"/>
      <c r="QIE95" s="83"/>
      <c r="QIF95" s="83"/>
      <c r="QIG95" s="83"/>
      <c r="QIH95" s="83"/>
      <c r="QII95" s="83"/>
      <c r="QIJ95" s="83"/>
      <c r="QIK95" s="83"/>
      <c r="QIL95" s="83"/>
      <c r="QIM95" s="83"/>
      <c r="QIN95" s="83"/>
      <c r="QIO95" s="83"/>
      <c r="QIP95" s="83"/>
      <c r="QIQ95" s="83"/>
      <c r="QIR95" s="83"/>
      <c r="QIS95" s="83"/>
      <c r="QIT95" s="83"/>
      <c r="QIU95" s="83"/>
      <c r="QIV95" s="83"/>
      <c r="QIW95" s="83"/>
      <c r="QIX95" s="83"/>
      <c r="QIY95" s="83"/>
      <c r="QIZ95" s="83"/>
      <c r="QJA95" s="83"/>
      <c r="QJB95" s="83"/>
      <c r="QJC95" s="83"/>
      <c r="QJD95" s="83"/>
      <c r="QJE95" s="83"/>
      <c r="QJF95" s="83"/>
      <c r="QJG95" s="83"/>
      <c r="QJH95" s="83"/>
      <c r="QJI95" s="83"/>
      <c r="QJJ95" s="83"/>
      <c r="QJK95" s="83"/>
      <c r="QJL95" s="83"/>
      <c r="QJM95" s="83"/>
      <c r="QJN95" s="83"/>
      <c r="QJO95" s="83"/>
      <c r="QJP95" s="83"/>
      <c r="QJQ95" s="83"/>
      <c r="QJR95" s="83"/>
      <c r="QJS95" s="83"/>
      <c r="QJT95" s="83"/>
      <c r="QJU95" s="83"/>
      <c r="QJV95" s="83"/>
      <c r="QJW95" s="83"/>
      <c r="QJX95" s="83"/>
      <c r="QJY95" s="83"/>
      <c r="QJZ95" s="83"/>
      <c r="QKA95" s="83"/>
      <c r="QKB95" s="83"/>
      <c r="QKC95" s="83"/>
      <c r="QKD95" s="83"/>
      <c r="QKE95" s="83"/>
      <c r="QKF95" s="83"/>
      <c r="QKG95" s="83"/>
      <c r="QKH95" s="83"/>
      <c r="QKI95" s="83"/>
      <c r="QKJ95" s="83"/>
      <c r="QKK95" s="83"/>
      <c r="QKL95" s="83"/>
      <c r="QKM95" s="83"/>
      <c r="QKN95" s="83"/>
      <c r="QKO95" s="83"/>
      <c r="QKP95" s="83"/>
      <c r="QKQ95" s="83"/>
      <c r="QKR95" s="83"/>
      <c r="QKS95" s="83"/>
      <c r="QKT95" s="83"/>
      <c r="QKU95" s="83"/>
      <c r="QKV95" s="83"/>
      <c r="QKW95" s="83"/>
      <c r="QKX95" s="83"/>
      <c r="QKY95" s="83"/>
      <c r="QKZ95" s="83"/>
      <c r="QLA95" s="83"/>
      <c r="QLB95" s="83"/>
      <c r="QLC95" s="83"/>
      <c r="QLD95" s="83"/>
      <c r="QLE95" s="83"/>
      <c r="QLF95" s="83"/>
      <c r="QLG95" s="83"/>
      <c r="QLH95" s="83"/>
      <c r="QLI95" s="83"/>
      <c r="QLJ95" s="83"/>
      <c r="QLK95" s="83"/>
      <c r="QLL95" s="83"/>
      <c r="QLM95" s="83"/>
      <c r="QLN95" s="83"/>
      <c r="QLO95" s="83"/>
      <c r="QLP95" s="83"/>
      <c r="QLQ95" s="83"/>
      <c r="QLR95" s="83"/>
      <c r="QLS95" s="83"/>
      <c r="QLT95" s="83"/>
      <c r="QLU95" s="83"/>
      <c r="QLV95" s="83"/>
      <c r="QLW95" s="83"/>
      <c r="QLX95" s="83"/>
      <c r="QLY95" s="83"/>
      <c r="QLZ95" s="83"/>
      <c r="QMA95" s="83"/>
      <c r="QMB95" s="83"/>
      <c r="QMC95" s="83"/>
      <c r="QMD95" s="83"/>
      <c r="QME95" s="83"/>
      <c r="QMF95" s="83"/>
      <c r="QMG95" s="83"/>
      <c r="QMH95" s="83"/>
      <c r="QMI95" s="83"/>
      <c r="QMJ95" s="83"/>
      <c r="QMK95" s="83"/>
      <c r="QML95" s="83"/>
      <c r="QMM95" s="83"/>
      <c r="QMN95" s="83"/>
      <c r="QMO95" s="83"/>
      <c r="QMP95" s="83"/>
      <c r="QMQ95" s="83"/>
      <c r="QMR95" s="83"/>
      <c r="QMS95" s="83"/>
      <c r="QMT95" s="83"/>
      <c r="QMU95" s="83"/>
      <c r="QMV95" s="83"/>
      <c r="QMW95" s="83"/>
      <c r="QMX95" s="83"/>
      <c r="QMY95" s="83"/>
      <c r="QMZ95" s="83"/>
      <c r="QNA95" s="83"/>
      <c r="QNB95" s="83"/>
      <c r="QNC95" s="83"/>
      <c r="QND95" s="83"/>
      <c r="QNE95" s="83"/>
      <c r="QNF95" s="83"/>
      <c r="QNG95" s="83"/>
      <c r="QNH95" s="83"/>
      <c r="QNI95" s="83"/>
      <c r="QNJ95" s="83"/>
      <c r="QNK95" s="83"/>
      <c r="QNL95" s="83"/>
      <c r="QNM95" s="83"/>
      <c r="QNN95" s="83"/>
      <c r="QNO95" s="83"/>
      <c r="QNP95" s="83"/>
      <c r="QNQ95" s="83"/>
      <c r="QNR95" s="83"/>
      <c r="QNS95" s="83"/>
      <c r="QNT95" s="83"/>
      <c r="QNU95" s="83"/>
      <c r="QNV95" s="83"/>
      <c r="QNW95" s="83"/>
      <c r="QNX95" s="83"/>
      <c r="QNY95" s="83"/>
      <c r="QNZ95" s="83"/>
      <c r="QOA95" s="83"/>
      <c r="QOB95" s="83"/>
      <c r="QOC95" s="83"/>
      <c r="QOD95" s="83"/>
      <c r="QOE95" s="83"/>
      <c r="QOF95" s="83"/>
      <c r="QOG95" s="83"/>
      <c r="QOH95" s="83"/>
      <c r="QOI95" s="83"/>
      <c r="QOJ95" s="83"/>
      <c r="QOK95" s="83"/>
      <c r="QOL95" s="83"/>
      <c r="QOM95" s="83"/>
      <c r="QON95" s="83"/>
      <c r="QOO95" s="83"/>
      <c r="QOP95" s="83"/>
      <c r="QOQ95" s="83"/>
      <c r="QOR95" s="83"/>
      <c r="QOS95" s="83"/>
      <c r="QOT95" s="83"/>
      <c r="QOU95" s="83"/>
      <c r="QOV95" s="83"/>
      <c r="QOW95" s="83"/>
      <c r="QOX95" s="83"/>
      <c r="QOY95" s="83"/>
      <c r="QOZ95" s="83"/>
      <c r="QPA95" s="83"/>
      <c r="QPB95" s="83"/>
      <c r="QPC95" s="83"/>
      <c r="QPD95" s="83"/>
      <c r="QPE95" s="83"/>
      <c r="QPF95" s="83"/>
      <c r="QPG95" s="83"/>
      <c r="QPH95" s="83"/>
      <c r="QPI95" s="83"/>
      <c r="QPJ95" s="83"/>
      <c r="QPK95" s="83"/>
      <c r="QPL95" s="83"/>
      <c r="QPM95" s="83"/>
      <c r="QPN95" s="83"/>
      <c r="QPO95" s="83"/>
      <c r="QPP95" s="83"/>
      <c r="QPQ95" s="83"/>
      <c r="QPR95" s="83"/>
      <c r="QPS95" s="83"/>
      <c r="QPT95" s="83"/>
      <c r="QPU95" s="83"/>
      <c r="QPV95" s="83"/>
      <c r="QPW95" s="83"/>
      <c r="QPX95" s="83"/>
      <c r="QPY95" s="83"/>
      <c r="QPZ95" s="83"/>
      <c r="QQA95" s="83"/>
      <c r="QQB95" s="83"/>
      <c r="QQC95" s="83"/>
      <c r="QQD95" s="83"/>
      <c r="QQE95" s="83"/>
      <c r="QQF95" s="83"/>
      <c r="QQG95" s="83"/>
      <c r="QQH95" s="83"/>
      <c r="QQI95" s="83"/>
      <c r="QQJ95" s="83"/>
      <c r="QQK95" s="83"/>
      <c r="QQL95" s="83"/>
      <c r="QQM95" s="83"/>
      <c r="QQN95" s="83"/>
      <c r="QQO95" s="83"/>
      <c r="QQP95" s="83"/>
      <c r="QQQ95" s="83"/>
      <c r="QQR95" s="83"/>
      <c r="QQS95" s="83"/>
      <c r="QQT95" s="83"/>
      <c r="QQU95" s="83"/>
      <c r="QQV95" s="83"/>
      <c r="QQW95" s="83"/>
      <c r="QQX95" s="83"/>
      <c r="QQY95" s="83"/>
      <c r="QQZ95" s="83"/>
      <c r="QRA95" s="83"/>
      <c r="QRB95" s="83"/>
      <c r="QRC95" s="83"/>
      <c r="QRD95" s="83"/>
      <c r="QRE95" s="83"/>
      <c r="QRF95" s="83"/>
      <c r="QRG95" s="83"/>
      <c r="QRH95" s="83"/>
      <c r="QRI95" s="83"/>
      <c r="QRJ95" s="83"/>
      <c r="QRK95" s="83"/>
      <c r="QRL95" s="83"/>
      <c r="QRM95" s="83"/>
      <c r="QRN95" s="83"/>
      <c r="QRO95" s="83"/>
      <c r="QRP95" s="83"/>
      <c r="QRQ95" s="83"/>
      <c r="QRR95" s="83"/>
      <c r="QRS95" s="83"/>
      <c r="QRT95" s="83"/>
      <c r="QRU95" s="83"/>
      <c r="QRV95" s="83"/>
      <c r="QRW95" s="83"/>
      <c r="QRX95" s="83"/>
      <c r="QRY95" s="83"/>
      <c r="QRZ95" s="83"/>
      <c r="QSA95" s="83"/>
      <c r="QSB95" s="83"/>
      <c r="QSC95" s="83"/>
      <c r="QSD95" s="83"/>
      <c r="QSE95" s="83"/>
      <c r="QSF95" s="83"/>
      <c r="QSG95" s="83"/>
      <c r="QSH95" s="83"/>
      <c r="QSI95" s="83"/>
      <c r="QSJ95" s="83"/>
      <c r="QSK95" s="83"/>
      <c r="QSL95" s="83"/>
      <c r="QSM95" s="83"/>
      <c r="QSN95" s="83"/>
      <c r="QSO95" s="83"/>
      <c r="QSP95" s="83"/>
      <c r="QSQ95" s="83"/>
      <c r="QSR95" s="83"/>
      <c r="QSS95" s="83"/>
      <c r="QST95" s="83"/>
      <c r="QSU95" s="83"/>
      <c r="QSV95" s="83"/>
      <c r="QSW95" s="83"/>
      <c r="QSX95" s="83"/>
      <c r="QSY95" s="83"/>
      <c r="QSZ95" s="83"/>
      <c r="QTA95" s="83"/>
      <c r="QTB95" s="83"/>
      <c r="QTC95" s="83"/>
      <c r="QTD95" s="83"/>
      <c r="QTE95" s="83"/>
      <c r="QTF95" s="83"/>
      <c r="QTG95" s="83"/>
      <c r="QTH95" s="83"/>
      <c r="QTI95" s="83"/>
      <c r="QTJ95" s="83"/>
      <c r="QTK95" s="83"/>
      <c r="QTL95" s="83"/>
      <c r="QTM95" s="83"/>
      <c r="QTN95" s="83"/>
      <c r="QTO95" s="83"/>
      <c r="QTP95" s="83"/>
      <c r="QTQ95" s="83"/>
      <c r="QTR95" s="83"/>
      <c r="QTS95" s="83"/>
      <c r="QTT95" s="83"/>
      <c r="QTU95" s="83"/>
      <c r="QTV95" s="83"/>
      <c r="QTW95" s="83"/>
      <c r="QTX95" s="83"/>
      <c r="QTY95" s="83"/>
      <c r="QTZ95" s="83"/>
      <c r="QUA95" s="83"/>
      <c r="QUB95" s="83"/>
      <c r="QUC95" s="83"/>
      <c r="QUD95" s="83"/>
      <c r="QUE95" s="83"/>
      <c r="QUF95" s="83"/>
      <c r="QUG95" s="83"/>
      <c r="QUH95" s="83"/>
      <c r="QUI95" s="83"/>
      <c r="QUJ95" s="83"/>
      <c r="QUK95" s="83"/>
      <c r="QUL95" s="83"/>
      <c r="QUM95" s="83"/>
      <c r="QUN95" s="83"/>
      <c r="QUO95" s="83"/>
      <c r="QUP95" s="83"/>
      <c r="QUQ95" s="83"/>
      <c r="QUR95" s="83"/>
      <c r="QUS95" s="83"/>
      <c r="QUT95" s="83"/>
      <c r="QUU95" s="83"/>
      <c r="QUV95" s="83"/>
      <c r="QUW95" s="83"/>
      <c r="QUX95" s="83"/>
      <c r="QUY95" s="83"/>
      <c r="QUZ95" s="83"/>
      <c r="QVA95" s="83"/>
      <c r="QVB95" s="83"/>
      <c r="QVC95" s="83"/>
      <c r="QVD95" s="83"/>
      <c r="QVE95" s="83"/>
      <c r="QVF95" s="83"/>
      <c r="QVG95" s="83"/>
      <c r="QVH95" s="83"/>
      <c r="QVI95" s="83"/>
      <c r="QVJ95" s="83"/>
      <c r="QVK95" s="83"/>
      <c r="QVL95" s="83"/>
      <c r="QVM95" s="83"/>
      <c r="QVN95" s="83"/>
      <c r="QVO95" s="83"/>
      <c r="QVP95" s="83"/>
      <c r="QVQ95" s="83"/>
      <c r="QVR95" s="83"/>
      <c r="QVS95" s="83"/>
      <c r="QVT95" s="83"/>
      <c r="QVU95" s="83"/>
      <c r="QVV95" s="83"/>
      <c r="QVW95" s="83"/>
      <c r="QVX95" s="83"/>
      <c r="QVY95" s="83"/>
      <c r="QVZ95" s="83"/>
      <c r="QWA95" s="83"/>
      <c r="QWB95" s="83"/>
      <c r="QWC95" s="83"/>
      <c r="QWD95" s="83"/>
      <c r="QWE95" s="83"/>
      <c r="QWF95" s="83"/>
      <c r="QWG95" s="83"/>
      <c r="QWH95" s="83"/>
      <c r="QWI95" s="83"/>
      <c r="QWJ95" s="83"/>
      <c r="QWK95" s="83"/>
      <c r="QWL95" s="83"/>
      <c r="QWM95" s="83"/>
      <c r="QWN95" s="83"/>
      <c r="QWO95" s="83"/>
      <c r="QWP95" s="83"/>
      <c r="QWQ95" s="83"/>
      <c r="QWR95" s="83"/>
      <c r="QWS95" s="83"/>
      <c r="QWT95" s="83"/>
      <c r="QWU95" s="83"/>
      <c r="QWV95" s="83"/>
      <c r="QWW95" s="83"/>
      <c r="QWX95" s="83"/>
      <c r="QWY95" s="83"/>
      <c r="QWZ95" s="83"/>
      <c r="QXA95" s="83"/>
      <c r="QXB95" s="83"/>
      <c r="QXC95" s="83"/>
      <c r="QXD95" s="83"/>
      <c r="QXE95" s="83"/>
      <c r="QXF95" s="83"/>
      <c r="QXG95" s="83"/>
      <c r="QXH95" s="83"/>
      <c r="QXI95" s="83"/>
      <c r="QXJ95" s="83"/>
      <c r="QXK95" s="83"/>
      <c r="QXL95" s="83"/>
      <c r="QXM95" s="83"/>
      <c r="QXN95" s="83"/>
      <c r="QXO95" s="83"/>
      <c r="QXP95" s="83"/>
      <c r="QXQ95" s="83"/>
      <c r="QXR95" s="83"/>
      <c r="QXS95" s="83"/>
      <c r="QXT95" s="83"/>
      <c r="QXU95" s="83"/>
      <c r="QXV95" s="83"/>
      <c r="QXW95" s="83"/>
      <c r="QXX95" s="83"/>
      <c r="QXY95" s="83"/>
      <c r="QXZ95" s="83"/>
      <c r="QYA95" s="83"/>
      <c r="QYB95" s="83"/>
      <c r="QYC95" s="83"/>
      <c r="QYD95" s="83"/>
      <c r="QYE95" s="83"/>
      <c r="QYF95" s="83"/>
      <c r="QYG95" s="83"/>
      <c r="QYH95" s="83"/>
      <c r="QYI95" s="83"/>
      <c r="QYJ95" s="83"/>
      <c r="QYK95" s="83"/>
      <c r="QYL95" s="83"/>
      <c r="QYM95" s="83"/>
      <c r="QYN95" s="83"/>
      <c r="QYO95" s="83"/>
      <c r="QYP95" s="83"/>
      <c r="QYQ95" s="83"/>
      <c r="QYR95" s="83"/>
      <c r="QYS95" s="83"/>
      <c r="QYT95" s="83"/>
      <c r="QYU95" s="83"/>
      <c r="QYV95" s="83"/>
      <c r="QYW95" s="83"/>
      <c r="QYX95" s="83"/>
      <c r="QYY95" s="83"/>
      <c r="QYZ95" s="83"/>
      <c r="QZA95" s="83"/>
      <c r="QZB95" s="83"/>
      <c r="QZC95" s="83"/>
      <c r="QZD95" s="83"/>
      <c r="QZE95" s="83"/>
      <c r="QZF95" s="83"/>
      <c r="QZG95" s="83"/>
      <c r="QZH95" s="83"/>
      <c r="QZI95" s="83"/>
      <c r="QZJ95" s="83"/>
      <c r="QZK95" s="83"/>
      <c r="QZL95" s="83"/>
      <c r="QZM95" s="83"/>
      <c r="QZN95" s="83"/>
      <c r="QZO95" s="83"/>
      <c r="QZP95" s="83"/>
      <c r="QZQ95" s="83"/>
      <c r="QZR95" s="83"/>
      <c r="QZS95" s="83"/>
      <c r="QZT95" s="83"/>
      <c r="QZU95" s="83"/>
      <c r="QZV95" s="83"/>
      <c r="QZW95" s="83"/>
      <c r="QZX95" s="83"/>
      <c r="QZY95" s="83"/>
      <c r="QZZ95" s="83"/>
      <c r="RAA95" s="83"/>
      <c r="RAB95" s="83"/>
      <c r="RAC95" s="83"/>
      <c r="RAD95" s="83"/>
      <c r="RAE95" s="83"/>
      <c r="RAF95" s="83"/>
      <c r="RAG95" s="83"/>
      <c r="RAH95" s="83"/>
      <c r="RAI95" s="83"/>
      <c r="RAJ95" s="83"/>
      <c r="RAK95" s="83"/>
      <c r="RAL95" s="83"/>
      <c r="RAM95" s="83"/>
      <c r="RAN95" s="83"/>
      <c r="RAO95" s="83"/>
      <c r="RAP95" s="83"/>
      <c r="RAQ95" s="83"/>
      <c r="RAR95" s="83"/>
      <c r="RAS95" s="83"/>
      <c r="RAT95" s="83"/>
      <c r="RAU95" s="83"/>
      <c r="RAV95" s="83"/>
      <c r="RAW95" s="83"/>
      <c r="RAX95" s="83"/>
      <c r="RAY95" s="83"/>
      <c r="RAZ95" s="83"/>
      <c r="RBA95" s="83"/>
      <c r="RBB95" s="83"/>
      <c r="RBC95" s="83"/>
      <c r="RBD95" s="83"/>
      <c r="RBE95" s="83"/>
      <c r="RBF95" s="83"/>
      <c r="RBG95" s="83"/>
      <c r="RBH95" s="83"/>
      <c r="RBI95" s="83"/>
      <c r="RBJ95" s="83"/>
      <c r="RBK95" s="83"/>
      <c r="RBL95" s="83"/>
      <c r="RBM95" s="83"/>
      <c r="RBN95" s="83"/>
      <c r="RBO95" s="83"/>
      <c r="RBP95" s="83"/>
      <c r="RBQ95" s="83"/>
      <c r="RBR95" s="83"/>
      <c r="RBS95" s="83"/>
      <c r="RBT95" s="83"/>
      <c r="RBU95" s="83"/>
      <c r="RBV95" s="83"/>
      <c r="RBW95" s="83"/>
      <c r="RBX95" s="83"/>
      <c r="RBY95" s="83"/>
      <c r="RBZ95" s="83"/>
      <c r="RCA95" s="83"/>
      <c r="RCB95" s="83"/>
      <c r="RCC95" s="83"/>
      <c r="RCD95" s="83"/>
      <c r="RCE95" s="83"/>
      <c r="RCF95" s="83"/>
      <c r="RCG95" s="83"/>
      <c r="RCH95" s="83"/>
      <c r="RCI95" s="83"/>
      <c r="RCJ95" s="83"/>
      <c r="RCK95" s="83"/>
      <c r="RCL95" s="83"/>
      <c r="RCM95" s="83"/>
      <c r="RCN95" s="83"/>
      <c r="RCO95" s="83"/>
      <c r="RCP95" s="83"/>
      <c r="RCQ95" s="83"/>
      <c r="RCR95" s="83"/>
      <c r="RCS95" s="83"/>
      <c r="RCT95" s="83"/>
      <c r="RCU95" s="83"/>
      <c r="RCV95" s="83"/>
      <c r="RCW95" s="83"/>
      <c r="RCX95" s="83"/>
      <c r="RCY95" s="83"/>
      <c r="RCZ95" s="83"/>
      <c r="RDA95" s="83"/>
      <c r="RDB95" s="83"/>
      <c r="RDC95" s="83"/>
      <c r="RDD95" s="83"/>
      <c r="RDE95" s="83"/>
      <c r="RDF95" s="83"/>
      <c r="RDG95" s="83"/>
      <c r="RDH95" s="83"/>
      <c r="RDI95" s="83"/>
      <c r="RDJ95" s="83"/>
      <c r="RDK95" s="83"/>
      <c r="RDL95" s="83"/>
      <c r="RDM95" s="83"/>
      <c r="RDN95" s="83"/>
      <c r="RDO95" s="83"/>
      <c r="RDP95" s="83"/>
      <c r="RDQ95" s="83"/>
      <c r="RDR95" s="83"/>
      <c r="RDS95" s="83"/>
      <c r="RDT95" s="83"/>
      <c r="RDU95" s="83"/>
      <c r="RDV95" s="83"/>
      <c r="RDW95" s="83"/>
      <c r="RDX95" s="83"/>
      <c r="RDY95" s="83"/>
      <c r="RDZ95" s="83"/>
      <c r="REA95" s="83"/>
      <c r="REB95" s="83"/>
      <c r="REC95" s="83"/>
      <c r="RED95" s="83"/>
      <c r="REE95" s="83"/>
      <c r="REF95" s="83"/>
      <c r="REG95" s="83"/>
      <c r="REH95" s="83"/>
      <c r="REI95" s="83"/>
      <c r="REJ95" s="83"/>
      <c r="REK95" s="83"/>
      <c r="REL95" s="83"/>
      <c r="REM95" s="83"/>
      <c r="REN95" s="83"/>
      <c r="REO95" s="83"/>
      <c r="REP95" s="83"/>
      <c r="REQ95" s="83"/>
      <c r="RER95" s="83"/>
      <c r="RES95" s="83"/>
      <c r="RET95" s="83"/>
      <c r="REU95" s="83"/>
      <c r="REV95" s="83"/>
      <c r="REW95" s="83"/>
      <c r="REX95" s="83"/>
      <c r="REY95" s="83"/>
      <c r="REZ95" s="83"/>
      <c r="RFA95" s="83"/>
      <c r="RFB95" s="83"/>
      <c r="RFC95" s="83"/>
      <c r="RFD95" s="83"/>
      <c r="RFE95" s="83"/>
      <c r="RFF95" s="83"/>
      <c r="RFG95" s="83"/>
      <c r="RFH95" s="83"/>
      <c r="RFI95" s="83"/>
      <c r="RFJ95" s="83"/>
      <c r="RFK95" s="83"/>
      <c r="RFL95" s="83"/>
      <c r="RFM95" s="83"/>
      <c r="RFN95" s="83"/>
      <c r="RFO95" s="83"/>
      <c r="RFP95" s="83"/>
      <c r="RFQ95" s="83"/>
      <c r="RFR95" s="83"/>
      <c r="RFS95" s="83"/>
      <c r="RFT95" s="83"/>
      <c r="RFU95" s="83"/>
      <c r="RFV95" s="83"/>
      <c r="RFW95" s="83"/>
      <c r="RFX95" s="83"/>
      <c r="RFY95" s="83"/>
      <c r="RFZ95" s="83"/>
      <c r="RGA95" s="83"/>
      <c r="RGB95" s="83"/>
      <c r="RGC95" s="83"/>
      <c r="RGD95" s="83"/>
      <c r="RGE95" s="83"/>
      <c r="RGF95" s="83"/>
      <c r="RGG95" s="83"/>
      <c r="RGH95" s="83"/>
      <c r="RGI95" s="83"/>
      <c r="RGJ95" s="83"/>
      <c r="RGK95" s="83"/>
      <c r="RGL95" s="83"/>
      <c r="RGM95" s="83"/>
      <c r="RGN95" s="83"/>
      <c r="RGO95" s="83"/>
      <c r="RGP95" s="83"/>
      <c r="RGQ95" s="83"/>
      <c r="RGR95" s="83"/>
      <c r="RGS95" s="83"/>
      <c r="RGT95" s="83"/>
      <c r="RGU95" s="83"/>
      <c r="RGV95" s="83"/>
      <c r="RGW95" s="83"/>
      <c r="RGX95" s="83"/>
      <c r="RGY95" s="83"/>
      <c r="RGZ95" s="83"/>
      <c r="RHA95" s="83"/>
      <c r="RHB95" s="83"/>
      <c r="RHC95" s="83"/>
      <c r="RHD95" s="83"/>
      <c r="RHE95" s="83"/>
      <c r="RHF95" s="83"/>
      <c r="RHG95" s="83"/>
      <c r="RHH95" s="83"/>
      <c r="RHI95" s="83"/>
      <c r="RHJ95" s="83"/>
      <c r="RHK95" s="83"/>
      <c r="RHL95" s="83"/>
      <c r="RHM95" s="83"/>
      <c r="RHN95" s="83"/>
      <c r="RHO95" s="83"/>
      <c r="RHP95" s="83"/>
      <c r="RHQ95" s="83"/>
      <c r="RHR95" s="83"/>
      <c r="RHS95" s="83"/>
      <c r="RHT95" s="83"/>
      <c r="RHU95" s="83"/>
      <c r="RHV95" s="83"/>
      <c r="RHW95" s="83"/>
      <c r="RHX95" s="83"/>
      <c r="RHY95" s="83"/>
      <c r="RHZ95" s="83"/>
      <c r="RIA95" s="83"/>
      <c r="RIB95" s="83"/>
      <c r="RIC95" s="83"/>
      <c r="RID95" s="83"/>
      <c r="RIE95" s="83"/>
      <c r="RIF95" s="83"/>
      <c r="RIG95" s="83"/>
      <c r="RIH95" s="83"/>
      <c r="RII95" s="83"/>
      <c r="RIJ95" s="83"/>
      <c r="RIK95" s="83"/>
      <c r="RIL95" s="83"/>
      <c r="RIM95" s="83"/>
      <c r="RIN95" s="83"/>
      <c r="RIO95" s="83"/>
      <c r="RIP95" s="83"/>
      <c r="RIQ95" s="83"/>
      <c r="RIR95" s="83"/>
      <c r="RIS95" s="83"/>
      <c r="RIT95" s="83"/>
      <c r="RIU95" s="83"/>
      <c r="RIV95" s="83"/>
      <c r="RIW95" s="83"/>
      <c r="RIX95" s="83"/>
      <c r="RIY95" s="83"/>
      <c r="RIZ95" s="83"/>
      <c r="RJA95" s="83"/>
      <c r="RJB95" s="83"/>
      <c r="RJC95" s="83"/>
      <c r="RJD95" s="83"/>
      <c r="RJE95" s="83"/>
      <c r="RJF95" s="83"/>
      <c r="RJG95" s="83"/>
      <c r="RJH95" s="83"/>
      <c r="RJI95" s="83"/>
      <c r="RJJ95" s="83"/>
      <c r="RJK95" s="83"/>
      <c r="RJL95" s="83"/>
      <c r="RJM95" s="83"/>
      <c r="RJN95" s="83"/>
      <c r="RJO95" s="83"/>
      <c r="RJP95" s="83"/>
      <c r="RJQ95" s="83"/>
      <c r="RJR95" s="83"/>
      <c r="RJS95" s="83"/>
      <c r="RJT95" s="83"/>
      <c r="RJU95" s="83"/>
      <c r="RJV95" s="83"/>
      <c r="RJW95" s="83"/>
      <c r="RJX95" s="83"/>
      <c r="RJY95" s="83"/>
      <c r="RJZ95" s="83"/>
      <c r="RKA95" s="83"/>
      <c r="RKB95" s="83"/>
      <c r="RKC95" s="83"/>
      <c r="RKD95" s="83"/>
      <c r="RKE95" s="83"/>
      <c r="RKF95" s="83"/>
      <c r="RKG95" s="83"/>
      <c r="RKH95" s="83"/>
      <c r="RKI95" s="83"/>
      <c r="RKJ95" s="83"/>
      <c r="RKK95" s="83"/>
      <c r="RKL95" s="83"/>
      <c r="RKM95" s="83"/>
      <c r="RKN95" s="83"/>
      <c r="RKO95" s="83"/>
      <c r="RKP95" s="83"/>
      <c r="RKQ95" s="83"/>
      <c r="RKR95" s="83"/>
      <c r="RKS95" s="83"/>
      <c r="RKT95" s="83"/>
      <c r="RKU95" s="83"/>
      <c r="RKV95" s="83"/>
      <c r="RKW95" s="83"/>
      <c r="RKX95" s="83"/>
      <c r="RKY95" s="83"/>
      <c r="RKZ95" s="83"/>
      <c r="RLA95" s="83"/>
      <c r="RLB95" s="83"/>
      <c r="RLC95" s="83"/>
      <c r="RLD95" s="83"/>
      <c r="RLE95" s="83"/>
      <c r="RLF95" s="83"/>
      <c r="RLG95" s="83"/>
      <c r="RLH95" s="83"/>
      <c r="RLI95" s="83"/>
      <c r="RLJ95" s="83"/>
      <c r="RLK95" s="83"/>
      <c r="RLL95" s="83"/>
      <c r="RLM95" s="83"/>
      <c r="RLN95" s="83"/>
      <c r="RLO95" s="83"/>
      <c r="RLP95" s="83"/>
      <c r="RLQ95" s="83"/>
      <c r="RLR95" s="83"/>
      <c r="RLS95" s="83"/>
      <c r="RLT95" s="83"/>
      <c r="RLU95" s="83"/>
      <c r="RLV95" s="83"/>
      <c r="RLW95" s="83"/>
      <c r="RLX95" s="83"/>
      <c r="RLY95" s="83"/>
      <c r="RLZ95" s="83"/>
      <c r="RMA95" s="83"/>
      <c r="RMB95" s="83"/>
      <c r="RMC95" s="83"/>
      <c r="RMD95" s="83"/>
      <c r="RME95" s="83"/>
      <c r="RMF95" s="83"/>
      <c r="RMG95" s="83"/>
      <c r="RMH95" s="83"/>
      <c r="RMI95" s="83"/>
      <c r="RMJ95" s="83"/>
      <c r="RMK95" s="83"/>
      <c r="RML95" s="83"/>
      <c r="RMM95" s="83"/>
      <c r="RMN95" s="83"/>
      <c r="RMO95" s="83"/>
      <c r="RMP95" s="83"/>
      <c r="RMQ95" s="83"/>
      <c r="RMR95" s="83"/>
      <c r="RMS95" s="83"/>
      <c r="RMT95" s="83"/>
      <c r="RMU95" s="83"/>
      <c r="RMV95" s="83"/>
      <c r="RMW95" s="83"/>
      <c r="RMX95" s="83"/>
      <c r="RMY95" s="83"/>
      <c r="RMZ95" s="83"/>
      <c r="RNA95" s="83"/>
      <c r="RNB95" s="83"/>
      <c r="RNC95" s="83"/>
      <c r="RND95" s="83"/>
      <c r="RNE95" s="83"/>
      <c r="RNF95" s="83"/>
      <c r="RNG95" s="83"/>
      <c r="RNH95" s="83"/>
      <c r="RNI95" s="83"/>
      <c r="RNJ95" s="83"/>
      <c r="RNK95" s="83"/>
      <c r="RNL95" s="83"/>
      <c r="RNM95" s="83"/>
      <c r="RNN95" s="83"/>
      <c r="RNO95" s="83"/>
      <c r="RNP95" s="83"/>
      <c r="RNQ95" s="83"/>
      <c r="RNR95" s="83"/>
      <c r="RNS95" s="83"/>
      <c r="RNT95" s="83"/>
      <c r="RNU95" s="83"/>
      <c r="RNV95" s="83"/>
      <c r="RNW95" s="83"/>
      <c r="RNX95" s="83"/>
      <c r="RNY95" s="83"/>
      <c r="RNZ95" s="83"/>
      <c r="ROA95" s="83"/>
      <c r="ROB95" s="83"/>
      <c r="ROC95" s="83"/>
      <c r="ROD95" s="83"/>
      <c r="ROE95" s="83"/>
      <c r="ROF95" s="83"/>
      <c r="ROG95" s="83"/>
      <c r="ROH95" s="83"/>
      <c r="ROI95" s="83"/>
      <c r="ROJ95" s="83"/>
      <c r="ROK95" s="83"/>
      <c r="ROL95" s="83"/>
      <c r="ROM95" s="83"/>
      <c r="RON95" s="83"/>
      <c r="ROO95" s="83"/>
      <c r="ROP95" s="83"/>
      <c r="ROQ95" s="83"/>
      <c r="ROR95" s="83"/>
      <c r="ROS95" s="83"/>
      <c r="ROT95" s="83"/>
      <c r="ROU95" s="83"/>
      <c r="ROV95" s="83"/>
      <c r="ROW95" s="83"/>
      <c r="ROX95" s="83"/>
      <c r="ROY95" s="83"/>
      <c r="ROZ95" s="83"/>
      <c r="RPA95" s="83"/>
      <c r="RPB95" s="83"/>
      <c r="RPC95" s="83"/>
      <c r="RPD95" s="83"/>
      <c r="RPE95" s="83"/>
      <c r="RPF95" s="83"/>
      <c r="RPG95" s="83"/>
      <c r="RPH95" s="83"/>
      <c r="RPI95" s="83"/>
      <c r="RPJ95" s="83"/>
      <c r="RPK95" s="83"/>
      <c r="RPL95" s="83"/>
      <c r="RPM95" s="83"/>
      <c r="RPN95" s="83"/>
      <c r="RPO95" s="83"/>
      <c r="RPP95" s="83"/>
      <c r="RPQ95" s="83"/>
      <c r="RPR95" s="83"/>
      <c r="RPS95" s="83"/>
      <c r="RPT95" s="83"/>
      <c r="RPU95" s="83"/>
      <c r="RPV95" s="83"/>
      <c r="RPW95" s="83"/>
      <c r="RPX95" s="83"/>
      <c r="RPY95" s="83"/>
      <c r="RPZ95" s="83"/>
      <c r="RQA95" s="83"/>
      <c r="RQB95" s="83"/>
      <c r="RQC95" s="83"/>
      <c r="RQD95" s="83"/>
      <c r="RQE95" s="83"/>
      <c r="RQF95" s="83"/>
      <c r="RQG95" s="83"/>
      <c r="RQH95" s="83"/>
      <c r="RQI95" s="83"/>
      <c r="RQJ95" s="83"/>
      <c r="RQK95" s="83"/>
      <c r="RQL95" s="83"/>
      <c r="RQM95" s="83"/>
      <c r="RQN95" s="83"/>
      <c r="RQO95" s="83"/>
      <c r="RQP95" s="83"/>
      <c r="RQQ95" s="83"/>
      <c r="RQR95" s="83"/>
      <c r="RQS95" s="83"/>
      <c r="RQT95" s="83"/>
      <c r="RQU95" s="83"/>
      <c r="RQV95" s="83"/>
      <c r="RQW95" s="83"/>
      <c r="RQX95" s="83"/>
      <c r="RQY95" s="83"/>
      <c r="RQZ95" s="83"/>
      <c r="RRA95" s="83"/>
      <c r="RRB95" s="83"/>
      <c r="RRC95" s="83"/>
      <c r="RRD95" s="83"/>
      <c r="RRE95" s="83"/>
      <c r="RRF95" s="83"/>
      <c r="RRG95" s="83"/>
      <c r="RRH95" s="83"/>
      <c r="RRI95" s="83"/>
      <c r="RRJ95" s="83"/>
      <c r="RRK95" s="83"/>
      <c r="RRL95" s="83"/>
      <c r="RRM95" s="83"/>
      <c r="RRN95" s="83"/>
      <c r="RRO95" s="83"/>
      <c r="RRP95" s="83"/>
      <c r="RRQ95" s="83"/>
      <c r="RRR95" s="83"/>
      <c r="RRS95" s="83"/>
      <c r="RRT95" s="83"/>
      <c r="RRU95" s="83"/>
      <c r="RRV95" s="83"/>
      <c r="RRW95" s="83"/>
      <c r="RRX95" s="83"/>
      <c r="RRY95" s="83"/>
      <c r="RRZ95" s="83"/>
      <c r="RSA95" s="83"/>
      <c r="RSB95" s="83"/>
      <c r="RSC95" s="83"/>
      <c r="RSD95" s="83"/>
      <c r="RSE95" s="83"/>
      <c r="RSF95" s="83"/>
      <c r="RSG95" s="83"/>
      <c r="RSH95" s="83"/>
      <c r="RSI95" s="83"/>
      <c r="RSJ95" s="83"/>
      <c r="RSK95" s="83"/>
      <c r="RSL95" s="83"/>
      <c r="RSM95" s="83"/>
      <c r="RSN95" s="83"/>
      <c r="RSO95" s="83"/>
      <c r="RSP95" s="83"/>
      <c r="RSQ95" s="83"/>
      <c r="RSR95" s="83"/>
      <c r="RSS95" s="83"/>
      <c r="RST95" s="83"/>
      <c r="RSU95" s="83"/>
      <c r="RSV95" s="83"/>
      <c r="RSW95" s="83"/>
      <c r="RSX95" s="83"/>
      <c r="RSY95" s="83"/>
      <c r="RSZ95" s="83"/>
      <c r="RTA95" s="83"/>
      <c r="RTB95" s="83"/>
      <c r="RTC95" s="83"/>
      <c r="RTD95" s="83"/>
      <c r="RTE95" s="83"/>
      <c r="RTF95" s="83"/>
      <c r="RTG95" s="83"/>
      <c r="RTH95" s="83"/>
      <c r="RTI95" s="83"/>
      <c r="RTJ95" s="83"/>
      <c r="RTK95" s="83"/>
      <c r="RTL95" s="83"/>
      <c r="RTM95" s="83"/>
      <c r="RTN95" s="83"/>
      <c r="RTO95" s="83"/>
      <c r="RTP95" s="83"/>
      <c r="RTQ95" s="83"/>
      <c r="RTR95" s="83"/>
      <c r="RTS95" s="83"/>
      <c r="RTT95" s="83"/>
      <c r="RTU95" s="83"/>
      <c r="RTV95" s="83"/>
      <c r="RTW95" s="83"/>
      <c r="RTX95" s="83"/>
      <c r="RTY95" s="83"/>
      <c r="RTZ95" s="83"/>
      <c r="RUA95" s="83"/>
      <c r="RUB95" s="83"/>
      <c r="RUC95" s="83"/>
      <c r="RUD95" s="83"/>
      <c r="RUE95" s="83"/>
      <c r="RUF95" s="83"/>
      <c r="RUG95" s="83"/>
      <c r="RUH95" s="83"/>
      <c r="RUI95" s="83"/>
      <c r="RUJ95" s="83"/>
      <c r="RUK95" s="83"/>
      <c r="RUL95" s="83"/>
      <c r="RUM95" s="83"/>
      <c r="RUN95" s="83"/>
      <c r="RUO95" s="83"/>
      <c r="RUP95" s="83"/>
      <c r="RUQ95" s="83"/>
      <c r="RUR95" s="83"/>
      <c r="RUS95" s="83"/>
      <c r="RUT95" s="83"/>
      <c r="RUU95" s="83"/>
      <c r="RUV95" s="83"/>
      <c r="RUW95" s="83"/>
      <c r="RUX95" s="83"/>
      <c r="RUY95" s="83"/>
      <c r="RUZ95" s="83"/>
      <c r="RVA95" s="83"/>
      <c r="RVB95" s="83"/>
      <c r="RVC95" s="83"/>
      <c r="RVD95" s="83"/>
      <c r="RVE95" s="83"/>
      <c r="RVF95" s="83"/>
      <c r="RVG95" s="83"/>
      <c r="RVH95" s="83"/>
      <c r="RVI95" s="83"/>
      <c r="RVJ95" s="83"/>
      <c r="RVK95" s="83"/>
      <c r="RVL95" s="83"/>
      <c r="RVM95" s="83"/>
      <c r="RVN95" s="83"/>
      <c r="RVO95" s="83"/>
      <c r="RVP95" s="83"/>
      <c r="RVQ95" s="83"/>
      <c r="RVR95" s="83"/>
      <c r="RVS95" s="83"/>
      <c r="RVT95" s="83"/>
      <c r="RVU95" s="83"/>
      <c r="RVV95" s="83"/>
      <c r="RVW95" s="83"/>
      <c r="RVX95" s="83"/>
      <c r="RVY95" s="83"/>
      <c r="RVZ95" s="83"/>
      <c r="RWA95" s="83"/>
      <c r="RWB95" s="83"/>
      <c r="RWC95" s="83"/>
      <c r="RWD95" s="83"/>
      <c r="RWE95" s="83"/>
      <c r="RWF95" s="83"/>
      <c r="RWG95" s="83"/>
      <c r="RWH95" s="83"/>
      <c r="RWI95" s="83"/>
      <c r="RWJ95" s="83"/>
      <c r="RWK95" s="83"/>
      <c r="RWL95" s="83"/>
      <c r="RWM95" s="83"/>
      <c r="RWN95" s="83"/>
      <c r="RWO95" s="83"/>
      <c r="RWP95" s="83"/>
      <c r="RWQ95" s="83"/>
      <c r="RWR95" s="83"/>
      <c r="RWS95" s="83"/>
      <c r="RWT95" s="83"/>
      <c r="RWU95" s="83"/>
      <c r="RWV95" s="83"/>
      <c r="RWW95" s="83"/>
      <c r="RWX95" s="83"/>
      <c r="RWY95" s="83"/>
      <c r="RWZ95" s="83"/>
      <c r="RXA95" s="83"/>
      <c r="RXB95" s="83"/>
      <c r="RXC95" s="83"/>
      <c r="RXD95" s="83"/>
      <c r="RXE95" s="83"/>
      <c r="RXF95" s="83"/>
      <c r="RXG95" s="83"/>
      <c r="RXH95" s="83"/>
      <c r="RXI95" s="83"/>
      <c r="RXJ95" s="83"/>
      <c r="RXK95" s="83"/>
      <c r="RXL95" s="83"/>
      <c r="RXM95" s="83"/>
      <c r="RXN95" s="83"/>
      <c r="RXO95" s="83"/>
      <c r="RXP95" s="83"/>
      <c r="RXQ95" s="83"/>
      <c r="RXR95" s="83"/>
      <c r="RXS95" s="83"/>
      <c r="RXT95" s="83"/>
      <c r="RXU95" s="83"/>
      <c r="RXV95" s="83"/>
      <c r="RXW95" s="83"/>
      <c r="RXX95" s="83"/>
      <c r="RXY95" s="83"/>
      <c r="RXZ95" s="83"/>
      <c r="RYA95" s="83"/>
      <c r="RYB95" s="83"/>
      <c r="RYC95" s="83"/>
      <c r="RYD95" s="83"/>
      <c r="RYE95" s="83"/>
      <c r="RYF95" s="83"/>
      <c r="RYG95" s="83"/>
      <c r="RYH95" s="83"/>
      <c r="RYI95" s="83"/>
      <c r="RYJ95" s="83"/>
      <c r="RYK95" s="83"/>
      <c r="RYL95" s="83"/>
      <c r="RYM95" s="83"/>
      <c r="RYN95" s="83"/>
      <c r="RYO95" s="83"/>
      <c r="RYP95" s="83"/>
      <c r="RYQ95" s="83"/>
      <c r="RYR95" s="83"/>
      <c r="RYS95" s="83"/>
      <c r="RYT95" s="83"/>
      <c r="RYU95" s="83"/>
      <c r="RYV95" s="83"/>
      <c r="RYW95" s="83"/>
      <c r="RYX95" s="83"/>
      <c r="RYY95" s="83"/>
      <c r="RYZ95" s="83"/>
      <c r="RZA95" s="83"/>
      <c r="RZB95" s="83"/>
      <c r="RZC95" s="83"/>
      <c r="RZD95" s="83"/>
      <c r="RZE95" s="83"/>
      <c r="RZF95" s="83"/>
      <c r="RZG95" s="83"/>
      <c r="RZH95" s="83"/>
      <c r="RZI95" s="83"/>
      <c r="RZJ95" s="83"/>
      <c r="RZK95" s="83"/>
      <c r="RZL95" s="83"/>
      <c r="RZM95" s="83"/>
      <c r="RZN95" s="83"/>
      <c r="RZO95" s="83"/>
      <c r="RZP95" s="83"/>
      <c r="RZQ95" s="83"/>
      <c r="RZR95" s="83"/>
      <c r="RZS95" s="83"/>
      <c r="RZT95" s="83"/>
      <c r="RZU95" s="83"/>
      <c r="RZV95" s="83"/>
      <c r="RZW95" s="83"/>
      <c r="RZX95" s="83"/>
      <c r="RZY95" s="83"/>
      <c r="RZZ95" s="83"/>
      <c r="SAA95" s="83"/>
      <c r="SAB95" s="83"/>
      <c r="SAC95" s="83"/>
      <c r="SAD95" s="83"/>
      <c r="SAE95" s="83"/>
      <c r="SAF95" s="83"/>
      <c r="SAG95" s="83"/>
      <c r="SAH95" s="83"/>
      <c r="SAI95" s="83"/>
      <c r="SAJ95" s="83"/>
      <c r="SAK95" s="83"/>
      <c r="SAL95" s="83"/>
      <c r="SAM95" s="83"/>
      <c r="SAN95" s="83"/>
      <c r="SAO95" s="83"/>
      <c r="SAP95" s="83"/>
      <c r="SAQ95" s="83"/>
      <c r="SAR95" s="83"/>
      <c r="SAS95" s="83"/>
      <c r="SAT95" s="83"/>
      <c r="SAU95" s="83"/>
      <c r="SAV95" s="83"/>
      <c r="SAW95" s="83"/>
      <c r="SAX95" s="83"/>
      <c r="SAY95" s="83"/>
      <c r="SAZ95" s="83"/>
      <c r="SBA95" s="83"/>
      <c r="SBB95" s="83"/>
      <c r="SBC95" s="83"/>
      <c r="SBD95" s="83"/>
      <c r="SBE95" s="83"/>
      <c r="SBF95" s="83"/>
      <c r="SBG95" s="83"/>
      <c r="SBH95" s="83"/>
      <c r="SBI95" s="83"/>
      <c r="SBJ95" s="83"/>
      <c r="SBK95" s="83"/>
      <c r="SBL95" s="83"/>
      <c r="SBM95" s="83"/>
      <c r="SBN95" s="83"/>
      <c r="SBO95" s="83"/>
      <c r="SBP95" s="83"/>
      <c r="SBQ95" s="83"/>
      <c r="SBR95" s="83"/>
      <c r="SBS95" s="83"/>
      <c r="SBT95" s="83"/>
      <c r="SBU95" s="83"/>
      <c r="SBV95" s="83"/>
      <c r="SBW95" s="83"/>
      <c r="SBX95" s="83"/>
      <c r="SBY95" s="83"/>
      <c r="SBZ95" s="83"/>
      <c r="SCA95" s="83"/>
      <c r="SCB95" s="83"/>
      <c r="SCC95" s="83"/>
      <c r="SCD95" s="83"/>
      <c r="SCE95" s="83"/>
      <c r="SCF95" s="83"/>
      <c r="SCG95" s="83"/>
      <c r="SCH95" s="83"/>
      <c r="SCI95" s="83"/>
      <c r="SCJ95" s="83"/>
      <c r="SCK95" s="83"/>
      <c r="SCL95" s="83"/>
      <c r="SCM95" s="83"/>
      <c r="SCN95" s="83"/>
      <c r="SCO95" s="83"/>
      <c r="SCP95" s="83"/>
      <c r="SCQ95" s="83"/>
      <c r="SCR95" s="83"/>
      <c r="SCS95" s="83"/>
      <c r="SCT95" s="83"/>
      <c r="SCU95" s="83"/>
      <c r="SCV95" s="83"/>
      <c r="SCW95" s="83"/>
      <c r="SCX95" s="83"/>
      <c r="SCY95" s="83"/>
      <c r="SCZ95" s="83"/>
      <c r="SDA95" s="83"/>
      <c r="SDB95" s="83"/>
      <c r="SDC95" s="83"/>
      <c r="SDD95" s="83"/>
      <c r="SDE95" s="83"/>
      <c r="SDF95" s="83"/>
      <c r="SDG95" s="83"/>
      <c r="SDH95" s="83"/>
      <c r="SDI95" s="83"/>
      <c r="SDJ95" s="83"/>
      <c r="SDK95" s="83"/>
      <c r="SDL95" s="83"/>
      <c r="SDM95" s="83"/>
      <c r="SDN95" s="83"/>
      <c r="SDO95" s="83"/>
      <c r="SDP95" s="83"/>
      <c r="SDQ95" s="83"/>
      <c r="SDR95" s="83"/>
      <c r="SDS95" s="83"/>
      <c r="SDT95" s="83"/>
      <c r="SDU95" s="83"/>
      <c r="SDV95" s="83"/>
      <c r="SDW95" s="83"/>
      <c r="SDX95" s="83"/>
      <c r="SDY95" s="83"/>
      <c r="SDZ95" s="83"/>
      <c r="SEA95" s="83"/>
      <c r="SEB95" s="83"/>
      <c r="SEC95" s="83"/>
      <c r="SED95" s="83"/>
      <c r="SEE95" s="83"/>
      <c r="SEF95" s="83"/>
      <c r="SEG95" s="83"/>
      <c r="SEH95" s="83"/>
      <c r="SEI95" s="83"/>
      <c r="SEJ95" s="83"/>
      <c r="SEK95" s="83"/>
      <c r="SEL95" s="83"/>
      <c r="SEM95" s="83"/>
      <c r="SEN95" s="83"/>
      <c r="SEO95" s="83"/>
      <c r="SEP95" s="83"/>
      <c r="SEQ95" s="83"/>
      <c r="SER95" s="83"/>
      <c r="SES95" s="83"/>
      <c r="SET95" s="83"/>
      <c r="SEU95" s="83"/>
      <c r="SEV95" s="83"/>
      <c r="SEW95" s="83"/>
      <c r="SEX95" s="83"/>
      <c r="SEY95" s="83"/>
      <c r="SEZ95" s="83"/>
      <c r="SFA95" s="83"/>
      <c r="SFB95" s="83"/>
      <c r="SFC95" s="83"/>
      <c r="SFD95" s="83"/>
      <c r="SFE95" s="83"/>
      <c r="SFF95" s="83"/>
      <c r="SFG95" s="83"/>
      <c r="SFH95" s="83"/>
      <c r="SFI95" s="83"/>
      <c r="SFJ95" s="83"/>
      <c r="SFK95" s="83"/>
      <c r="SFL95" s="83"/>
      <c r="SFM95" s="83"/>
      <c r="SFN95" s="83"/>
      <c r="SFO95" s="83"/>
      <c r="SFP95" s="83"/>
      <c r="SFQ95" s="83"/>
      <c r="SFR95" s="83"/>
      <c r="SFS95" s="83"/>
      <c r="SFT95" s="83"/>
      <c r="SFU95" s="83"/>
      <c r="SFV95" s="83"/>
      <c r="SFW95" s="83"/>
      <c r="SFX95" s="83"/>
      <c r="SFY95" s="83"/>
      <c r="SFZ95" s="83"/>
      <c r="SGA95" s="83"/>
      <c r="SGB95" s="83"/>
      <c r="SGC95" s="83"/>
      <c r="SGD95" s="83"/>
      <c r="SGE95" s="83"/>
      <c r="SGF95" s="83"/>
      <c r="SGG95" s="83"/>
      <c r="SGH95" s="83"/>
      <c r="SGI95" s="83"/>
      <c r="SGJ95" s="83"/>
      <c r="SGK95" s="83"/>
      <c r="SGL95" s="83"/>
      <c r="SGM95" s="83"/>
      <c r="SGN95" s="83"/>
      <c r="SGO95" s="83"/>
      <c r="SGP95" s="83"/>
      <c r="SGQ95" s="83"/>
      <c r="SGR95" s="83"/>
      <c r="SGS95" s="83"/>
      <c r="SGT95" s="83"/>
      <c r="SGU95" s="83"/>
      <c r="SGV95" s="83"/>
      <c r="SGW95" s="83"/>
      <c r="SGX95" s="83"/>
      <c r="SGY95" s="83"/>
      <c r="SGZ95" s="83"/>
      <c r="SHA95" s="83"/>
      <c r="SHB95" s="83"/>
      <c r="SHC95" s="83"/>
      <c r="SHD95" s="83"/>
      <c r="SHE95" s="83"/>
      <c r="SHF95" s="83"/>
      <c r="SHG95" s="83"/>
      <c r="SHH95" s="83"/>
      <c r="SHI95" s="83"/>
      <c r="SHJ95" s="83"/>
      <c r="SHK95" s="83"/>
      <c r="SHL95" s="83"/>
      <c r="SHM95" s="83"/>
      <c r="SHN95" s="83"/>
      <c r="SHO95" s="83"/>
      <c r="SHP95" s="83"/>
      <c r="SHQ95" s="83"/>
      <c r="SHR95" s="83"/>
      <c r="SHS95" s="83"/>
      <c r="SHT95" s="83"/>
      <c r="SHU95" s="83"/>
      <c r="SHV95" s="83"/>
      <c r="SHW95" s="83"/>
      <c r="SHX95" s="83"/>
      <c r="SHY95" s="83"/>
      <c r="SHZ95" s="83"/>
      <c r="SIA95" s="83"/>
      <c r="SIB95" s="83"/>
      <c r="SIC95" s="83"/>
      <c r="SID95" s="83"/>
      <c r="SIE95" s="83"/>
      <c r="SIF95" s="83"/>
      <c r="SIG95" s="83"/>
      <c r="SIH95" s="83"/>
      <c r="SII95" s="83"/>
      <c r="SIJ95" s="83"/>
      <c r="SIK95" s="83"/>
      <c r="SIL95" s="83"/>
      <c r="SIM95" s="83"/>
      <c r="SIN95" s="83"/>
      <c r="SIO95" s="83"/>
      <c r="SIP95" s="83"/>
      <c r="SIQ95" s="83"/>
      <c r="SIR95" s="83"/>
      <c r="SIS95" s="83"/>
      <c r="SIT95" s="83"/>
      <c r="SIU95" s="83"/>
      <c r="SIV95" s="83"/>
      <c r="SIW95" s="83"/>
      <c r="SIX95" s="83"/>
      <c r="SIY95" s="83"/>
      <c r="SIZ95" s="83"/>
      <c r="SJA95" s="83"/>
      <c r="SJB95" s="83"/>
      <c r="SJC95" s="83"/>
      <c r="SJD95" s="83"/>
      <c r="SJE95" s="83"/>
      <c r="SJF95" s="83"/>
      <c r="SJG95" s="83"/>
      <c r="SJH95" s="83"/>
      <c r="SJI95" s="83"/>
      <c r="SJJ95" s="83"/>
      <c r="SJK95" s="83"/>
      <c r="SJL95" s="83"/>
      <c r="SJM95" s="83"/>
      <c r="SJN95" s="83"/>
      <c r="SJO95" s="83"/>
      <c r="SJP95" s="83"/>
      <c r="SJQ95" s="83"/>
      <c r="SJR95" s="83"/>
      <c r="SJS95" s="83"/>
      <c r="SJT95" s="83"/>
      <c r="SJU95" s="83"/>
      <c r="SJV95" s="83"/>
      <c r="SJW95" s="83"/>
      <c r="SJX95" s="83"/>
      <c r="SJY95" s="83"/>
      <c r="SJZ95" s="83"/>
      <c r="SKA95" s="83"/>
      <c r="SKB95" s="83"/>
      <c r="SKC95" s="83"/>
      <c r="SKD95" s="83"/>
      <c r="SKE95" s="83"/>
      <c r="SKF95" s="83"/>
      <c r="SKG95" s="83"/>
      <c r="SKH95" s="83"/>
      <c r="SKI95" s="83"/>
      <c r="SKJ95" s="83"/>
      <c r="SKK95" s="83"/>
      <c r="SKL95" s="83"/>
      <c r="SKM95" s="83"/>
      <c r="SKN95" s="83"/>
      <c r="SKO95" s="83"/>
      <c r="SKP95" s="83"/>
      <c r="SKQ95" s="83"/>
      <c r="SKR95" s="83"/>
      <c r="SKS95" s="83"/>
      <c r="SKT95" s="83"/>
      <c r="SKU95" s="83"/>
      <c r="SKV95" s="83"/>
      <c r="SKW95" s="83"/>
      <c r="SKX95" s="83"/>
      <c r="SKY95" s="83"/>
      <c r="SKZ95" s="83"/>
      <c r="SLA95" s="83"/>
      <c r="SLB95" s="83"/>
      <c r="SLC95" s="83"/>
      <c r="SLD95" s="83"/>
      <c r="SLE95" s="83"/>
      <c r="SLF95" s="83"/>
      <c r="SLG95" s="83"/>
      <c r="SLH95" s="83"/>
      <c r="SLI95" s="83"/>
      <c r="SLJ95" s="83"/>
      <c r="SLK95" s="83"/>
      <c r="SLL95" s="83"/>
      <c r="SLM95" s="83"/>
      <c r="SLN95" s="83"/>
      <c r="SLO95" s="83"/>
      <c r="SLP95" s="83"/>
      <c r="SLQ95" s="83"/>
      <c r="SLR95" s="83"/>
      <c r="SLS95" s="83"/>
      <c r="SLT95" s="83"/>
      <c r="SLU95" s="83"/>
      <c r="SLV95" s="83"/>
      <c r="SLW95" s="83"/>
      <c r="SLX95" s="83"/>
      <c r="SLY95" s="83"/>
      <c r="SLZ95" s="83"/>
      <c r="SMA95" s="83"/>
      <c r="SMB95" s="83"/>
      <c r="SMC95" s="83"/>
      <c r="SMD95" s="83"/>
      <c r="SME95" s="83"/>
      <c r="SMF95" s="83"/>
      <c r="SMG95" s="83"/>
      <c r="SMH95" s="83"/>
      <c r="SMI95" s="83"/>
      <c r="SMJ95" s="83"/>
      <c r="SMK95" s="83"/>
      <c r="SML95" s="83"/>
      <c r="SMM95" s="83"/>
      <c r="SMN95" s="83"/>
      <c r="SMO95" s="83"/>
      <c r="SMP95" s="83"/>
      <c r="SMQ95" s="83"/>
      <c r="SMR95" s="83"/>
      <c r="SMS95" s="83"/>
      <c r="SMT95" s="83"/>
      <c r="SMU95" s="83"/>
      <c r="SMV95" s="83"/>
      <c r="SMW95" s="83"/>
      <c r="SMX95" s="83"/>
      <c r="SMY95" s="83"/>
      <c r="SMZ95" s="83"/>
      <c r="SNA95" s="83"/>
      <c r="SNB95" s="83"/>
      <c r="SNC95" s="83"/>
      <c r="SND95" s="83"/>
      <c r="SNE95" s="83"/>
      <c r="SNF95" s="83"/>
      <c r="SNG95" s="83"/>
      <c r="SNH95" s="83"/>
      <c r="SNI95" s="83"/>
      <c r="SNJ95" s="83"/>
      <c r="SNK95" s="83"/>
      <c r="SNL95" s="83"/>
      <c r="SNM95" s="83"/>
      <c r="SNN95" s="83"/>
      <c r="SNO95" s="83"/>
      <c r="SNP95" s="83"/>
      <c r="SNQ95" s="83"/>
      <c r="SNR95" s="83"/>
      <c r="SNS95" s="83"/>
      <c r="SNT95" s="83"/>
      <c r="SNU95" s="83"/>
      <c r="SNV95" s="83"/>
      <c r="SNW95" s="83"/>
      <c r="SNX95" s="83"/>
      <c r="SNY95" s="83"/>
      <c r="SNZ95" s="83"/>
      <c r="SOA95" s="83"/>
      <c r="SOB95" s="83"/>
      <c r="SOC95" s="83"/>
      <c r="SOD95" s="83"/>
      <c r="SOE95" s="83"/>
      <c r="SOF95" s="83"/>
      <c r="SOG95" s="83"/>
      <c r="SOH95" s="83"/>
      <c r="SOI95" s="83"/>
      <c r="SOJ95" s="83"/>
      <c r="SOK95" s="83"/>
      <c r="SOL95" s="83"/>
      <c r="SOM95" s="83"/>
      <c r="SON95" s="83"/>
      <c r="SOO95" s="83"/>
      <c r="SOP95" s="83"/>
      <c r="SOQ95" s="83"/>
      <c r="SOR95" s="83"/>
      <c r="SOS95" s="83"/>
      <c r="SOT95" s="83"/>
      <c r="SOU95" s="83"/>
      <c r="SOV95" s="83"/>
      <c r="SOW95" s="83"/>
      <c r="SOX95" s="83"/>
      <c r="SOY95" s="83"/>
      <c r="SOZ95" s="83"/>
      <c r="SPA95" s="83"/>
      <c r="SPB95" s="83"/>
      <c r="SPC95" s="83"/>
      <c r="SPD95" s="83"/>
      <c r="SPE95" s="83"/>
      <c r="SPF95" s="83"/>
      <c r="SPG95" s="83"/>
      <c r="SPH95" s="83"/>
      <c r="SPI95" s="83"/>
      <c r="SPJ95" s="83"/>
      <c r="SPK95" s="83"/>
      <c r="SPL95" s="83"/>
      <c r="SPM95" s="83"/>
      <c r="SPN95" s="83"/>
      <c r="SPO95" s="83"/>
      <c r="SPP95" s="83"/>
      <c r="SPQ95" s="83"/>
      <c r="SPR95" s="83"/>
      <c r="SPS95" s="83"/>
      <c r="SPT95" s="83"/>
      <c r="SPU95" s="83"/>
      <c r="SPV95" s="83"/>
      <c r="SPW95" s="83"/>
      <c r="SPX95" s="83"/>
      <c r="SPY95" s="83"/>
      <c r="SPZ95" s="83"/>
      <c r="SQA95" s="83"/>
      <c r="SQB95" s="83"/>
      <c r="SQC95" s="83"/>
      <c r="SQD95" s="83"/>
      <c r="SQE95" s="83"/>
      <c r="SQF95" s="83"/>
      <c r="SQG95" s="83"/>
      <c r="SQH95" s="83"/>
      <c r="SQI95" s="83"/>
      <c r="SQJ95" s="83"/>
      <c r="SQK95" s="83"/>
      <c r="SQL95" s="83"/>
      <c r="SQM95" s="83"/>
      <c r="SQN95" s="83"/>
      <c r="SQO95" s="83"/>
      <c r="SQP95" s="83"/>
      <c r="SQQ95" s="83"/>
      <c r="SQR95" s="83"/>
      <c r="SQS95" s="83"/>
      <c r="SQT95" s="83"/>
      <c r="SQU95" s="83"/>
      <c r="SQV95" s="83"/>
      <c r="SQW95" s="83"/>
      <c r="SQX95" s="83"/>
      <c r="SQY95" s="83"/>
      <c r="SQZ95" s="83"/>
      <c r="SRA95" s="83"/>
      <c r="SRB95" s="83"/>
      <c r="SRC95" s="83"/>
      <c r="SRD95" s="83"/>
      <c r="SRE95" s="83"/>
      <c r="SRF95" s="83"/>
      <c r="SRG95" s="83"/>
      <c r="SRH95" s="83"/>
      <c r="SRI95" s="83"/>
      <c r="SRJ95" s="83"/>
      <c r="SRK95" s="83"/>
      <c r="SRL95" s="83"/>
      <c r="SRM95" s="83"/>
      <c r="SRN95" s="83"/>
      <c r="SRO95" s="83"/>
      <c r="SRP95" s="83"/>
      <c r="SRQ95" s="83"/>
      <c r="SRR95" s="83"/>
      <c r="SRS95" s="83"/>
      <c r="SRT95" s="83"/>
      <c r="SRU95" s="83"/>
      <c r="SRV95" s="83"/>
      <c r="SRW95" s="83"/>
      <c r="SRX95" s="83"/>
      <c r="SRY95" s="83"/>
      <c r="SRZ95" s="83"/>
      <c r="SSA95" s="83"/>
      <c r="SSB95" s="83"/>
      <c r="SSC95" s="83"/>
      <c r="SSD95" s="83"/>
      <c r="SSE95" s="83"/>
      <c r="SSF95" s="83"/>
      <c r="SSG95" s="83"/>
      <c r="SSH95" s="83"/>
      <c r="SSI95" s="83"/>
      <c r="SSJ95" s="83"/>
      <c r="SSK95" s="83"/>
      <c r="SSL95" s="83"/>
      <c r="SSM95" s="83"/>
      <c r="SSN95" s="83"/>
      <c r="SSO95" s="83"/>
      <c r="SSP95" s="83"/>
      <c r="SSQ95" s="83"/>
      <c r="SSR95" s="83"/>
      <c r="SSS95" s="83"/>
      <c r="SST95" s="83"/>
      <c r="SSU95" s="83"/>
      <c r="SSV95" s="83"/>
      <c r="SSW95" s="83"/>
      <c r="SSX95" s="83"/>
      <c r="SSY95" s="83"/>
      <c r="SSZ95" s="83"/>
      <c r="STA95" s="83"/>
      <c r="STB95" s="83"/>
      <c r="STC95" s="83"/>
      <c r="STD95" s="83"/>
      <c r="STE95" s="83"/>
      <c r="STF95" s="83"/>
      <c r="STG95" s="83"/>
      <c r="STH95" s="83"/>
      <c r="STI95" s="83"/>
      <c r="STJ95" s="83"/>
      <c r="STK95" s="83"/>
      <c r="STL95" s="83"/>
      <c r="STM95" s="83"/>
      <c r="STN95" s="83"/>
      <c r="STO95" s="83"/>
      <c r="STP95" s="83"/>
      <c r="STQ95" s="83"/>
      <c r="STR95" s="83"/>
      <c r="STS95" s="83"/>
      <c r="STT95" s="83"/>
      <c r="STU95" s="83"/>
      <c r="STV95" s="83"/>
      <c r="STW95" s="83"/>
      <c r="STX95" s="83"/>
      <c r="STY95" s="83"/>
      <c r="STZ95" s="83"/>
      <c r="SUA95" s="83"/>
      <c r="SUB95" s="83"/>
      <c r="SUC95" s="83"/>
      <c r="SUD95" s="83"/>
      <c r="SUE95" s="83"/>
      <c r="SUF95" s="83"/>
      <c r="SUG95" s="83"/>
      <c r="SUH95" s="83"/>
      <c r="SUI95" s="83"/>
      <c r="SUJ95" s="83"/>
      <c r="SUK95" s="83"/>
      <c r="SUL95" s="83"/>
      <c r="SUM95" s="83"/>
      <c r="SUN95" s="83"/>
      <c r="SUO95" s="83"/>
      <c r="SUP95" s="83"/>
      <c r="SUQ95" s="83"/>
      <c r="SUR95" s="83"/>
      <c r="SUS95" s="83"/>
      <c r="SUT95" s="83"/>
      <c r="SUU95" s="83"/>
      <c r="SUV95" s="83"/>
      <c r="SUW95" s="83"/>
      <c r="SUX95" s="83"/>
      <c r="SUY95" s="83"/>
      <c r="SUZ95" s="83"/>
      <c r="SVA95" s="83"/>
      <c r="SVB95" s="83"/>
      <c r="SVC95" s="83"/>
      <c r="SVD95" s="83"/>
      <c r="SVE95" s="83"/>
      <c r="SVF95" s="83"/>
      <c r="SVG95" s="83"/>
      <c r="SVH95" s="83"/>
      <c r="SVI95" s="83"/>
      <c r="SVJ95" s="83"/>
      <c r="SVK95" s="83"/>
      <c r="SVL95" s="83"/>
      <c r="SVM95" s="83"/>
      <c r="SVN95" s="83"/>
      <c r="SVO95" s="83"/>
      <c r="SVP95" s="83"/>
      <c r="SVQ95" s="83"/>
      <c r="SVR95" s="83"/>
      <c r="SVS95" s="83"/>
      <c r="SVT95" s="83"/>
      <c r="SVU95" s="83"/>
      <c r="SVV95" s="83"/>
      <c r="SVW95" s="83"/>
      <c r="SVX95" s="83"/>
      <c r="SVY95" s="83"/>
      <c r="SVZ95" s="83"/>
      <c r="SWA95" s="83"/>
      <c r="SWB95" s="83"/>
      <c r="SWC95" s="83"/>
      <c r="SWD95" s="83"/>
      <c r="SWE95" s="83"/>
      <c r="SWF95" s="83"/>
      <c r="SWG95" s="83"/>
      <c r="SWH95" s="83"/>
      <c r="SWI95" s="83"/>
      <c r="SWJ95" s="83"/>
      <c r="SWK95" s="83"/>
      <c r="SWL95" s="83"/>
      <c r="SWM95" s="83"/>
      <c r="SWN95" s="83"/>
      <c r="SWO95" s="83"/>
      <c r="SWP95" s="83"/>
      <c r="SWQ95" s="83"/>
      <c r="SWR95" s="83"/>
      <c r="SWS95" s="83"/>
      <c r="SWT95" s="83"/>
      <c r="SWU95" s="83"/>
      <c r="SWV95" s="83"/>
      <c r="SWW95" s="83"/>
      <c r="SWX95" s="83"/>
      <c r="SWY95" s="83"/>
      <c r="SWZ95" s="83"/>
      <c r="SXA95" s="83"/>
      <c r="SXB95" s="83"/>
      <c r="SXC95" s="83"/>
      <c r="SXD95" s="83"/>
      <c r="SXE95" s="83"/>
      <c r="SXF95" s="83"/>
      <c r="SXG95" s="83"/>
      <c r="SXH95" s="83"/>
      <c r="SXI95" s="83"/>
      <c r="SXJ95" s="83"/>
      <c r="SXK95" s="83"/>
      <c r="SXL95" s="83"/>
      <c r="SXM95" s="83"/>
      <c r="SXN95" s="83"/>
      <c r="SXO95" s="83"/>
      <c r="SXP95" s="83"/>
      <c r="SXQ95" s="83"/>
      <c r="SXR95" s="83"/>
      <c r="SXS95" s="83"/>
      <c r="SXT95" s="83"/>
      <c r="SXU95" s="83"/>
      <c r="SXV95" s="83"/>
      <c r="SXW95" s="83"/>
      <c r="SXX95" s="83"/>
      <c r="SXY95" s="83"/>
      <c r="SXZ95" s="83"/>
      <c r="SYA95" s="83"/>
      <c r="SYB95" s="83"/>
      <c r="SYC95" s="83"/>
      <c r="SYD95" s="83"/>
      <c r="SYE95" s="83"/>
      <c r="SYF95" s="83"/>
      <c r="SYG95" s="83"/>
      <c r="SYH95" s="83"/>
      <c r="SYI95" s="83"/>
      <c r="SYJ95" s="83"/>
      <c r="SYK95" s="83"/>
      <c r="SYL95" s="83"/>
      <c r="SYM95" s="83"/>
      <c r="SYN95" s="83"/>
      <c r="SYO95" s="83"/>
      <c r="SYP95" s="83"/>
      <c r="SYQ95" s="83"/>
      <c r="SYR95" s="83"/>
      <c r="SYS95" s="83"/>
      <c r="SYT95" s="83"/>
      <c r="SYU95" s="83"/>
      <c r="SYV95" s="83"/>
      <c r="SYW95" s="83"/>
      <c r="SYX95" s="83"/>
      <c r="SYY95" s="83"/>
      <c r="SYZ95" s="83"/>
      <c r="SZA95" s="83"/>
      <c r="SZB95" s="83"/>
      <c r="SZC95" s="83"/>
      <c r="SZD95" s="83"/>
      <c r="SZE95" s="83"/>
      <c r="SZF95" s="83"/>
      <c r="SZG95" s="83"/>
      <c r="SZH95" s="83"/>
      <c r="SZI95" s="83"/>
      <c r="SZJ95" s="83"/>
      <c r="SZK95" s="83"/>
      <c r="SZL95" s="83"/>
      <c r="SZM95" s="83"/>
      <c r="SZN95" s="83"/>
      <c r="SZO95" s="83"/>
      <c r="SZP95" s="83"/>
      <c r="SZQ95" s="83"/>
      <c r="SZR95" s="83"/>
      <c r="SZS95" s="83"/>
      <c r="SZT95" s="83"/>
      <c r="SZU95" s="83"/>
      <c r="SZV95" s="83"/>
      <c r="SZW95" s="83"/>
      <c r="SZX95" s="83"/>
      <c r="SZY95" s="83"/>
      <c r="SZZ95" s="83"/>
      <c r="TAA95" s="83"/>
      <c r="TAB95" s="83"/>
      <c r="TAC95" s="83"/>
      <c r="TAD95" s="83"/>
      <c r="TAE95" s="83"/>
      <c r="TAF95" s="83"/>
      <c r="TAG95" s="83"/>
      <c r="TAH95" s="83"/>
      <c r="TAI95" s="83"/>
      <c r="TAJ95" s="83"/>
      <c r="TAK95" s="83"/>
      <c r="TAL95" s="83"/>
      <c r="TAM95" s="83"/>
      <c r="TAN95" s="83"/>
      <c r="TAO95" s="83"/>
      <c r="TAP95" s="83"/>
      <c r="TAQ95" s="83"/>
      <c r="TAR95" s="83"/>
      <c r="TAS95" s="83"/>
      <c r="TAT95" s="83"/>
      <c r="TAU95" s="83"/>
      <c r="TAV95" s="83"/>
      <c r="TAW95" s="83"/>
      <c r="TAX95" s="83"/>
      <c r="TAY95" s="83"/>
      <c r="TAZ95" s="83"/>
      <c r="TBA95" s="83"/>
      <c r="TBB95" s="83"/>
      <c r="TBC95" s="83"/>
      <c r="TBD95" s="83"/>
      <c r="TBE95" s="83"/>
      <c r="TBF95" s="83"/>
      <c r="TBG95" s="83"/>
      <c r="TBH95" s="83"/>
      <c r="TBI95" s="83"/>
      <c r="TBJ95" s="83"/>
      <c r="TBK95" s="83"/>
      <c r="TBL95" s="83"/>
      <c r="TBM95" s="83"/>
      <c r="TBN95" s="83"/>
      <c r="TBO95" s="83"/>
      <c r="TBP95" s="83"/>
      <c r="TBQ95" s="83"/>
      <c r="TBR95" s="83"/>
      <c r="TBS95" s="83"/>
      <c r="TBT95" s="83"/>
      <c r="TBU95" s="83"/>
      <c r="TBV95" s="83"/>
      <c r="TBW95" s="83"/>
      <c r="TBX95" s="83"/>
      <c r="TBY95" s="83"/>
      <c r="TBZ95" s="83"/>
      <c r="TCA95" s="83"/>
      <c r="TCB95" s="83"/>
      <c r="TCC95" s="83"/>
      <c r="TCD95" s="83"/>
      <c r="TCE95" s="83"/>
      <c r="TCF95" s="83"/>
      <c r="TCG95" s="83"/>
      <c r="TCH95" s="83"/>
      <c r="TCI95" s="83"/>
      <c r="TCJ95" s="83"/>
      <c r="TCK95" s="83"/>
      <c r="TCL95" s="83"/>
      <c r="TCM95" s="83"/>
      <c r="TCN95" s="83"/>
      <c r="TCO95" s="83"/>
      <c r="TCP95" s="83"/>
      <c r="TCQ95" s="83"/>
      <c r="TCR95" s="83"/>
      <c r="TCS95" s="83"/>
      <c r="TCT95" s="83"/>
      <c r="TCU95" s="83"/>
      <c r="TCV95" s="83"/>
      <c r="TCW95" s="83"/>
      <c r="TCX95" s="83"/>
      <c r="TCY95" s="83"/>
      <c r="TCZ95" s="83"/>
      <c r="TDA95" s="83"/>
      <c r="TDB95" s="83"/>
      <c r="TDC95" s="83"/>
      <c r="TDD95" s="83"/>
      <c r="TDE95" s="83"/>
      <c r="TDF95" s="83"/>
      <c r="TDG95" s="83"/>
      <c r="TDH95" s="83"/>
      <c r="TDI95" s="83"/>
      <c r="TDJ95" s="83"/>
      <c r="TDK95" s="83"/>
      <c r="TDL95" s="83"/>
      <c r="TDM95" s="83"/>
      <c r="TDN95" s="83"/>
      <c r="TDO95" s="83"/>
      <c r="TDP95" s="83"/>
      <c r="TDQ95" s="83"/>
      <c r="TDR95" s="83"/>
      <c r="TDS95" s="83"/>
      <c r="TDT95" s="83"/>
      <c r="TDU95" s="83"/>
      <c r="TDV95" s="83"/>
      <c r="TDW95" s="83"/>
      <c r="TDX95" s="83"/>
      <c r="TDY95" s="83"/>
      <c r="TDZ95" s="83"/>
      <c r="TEA95" s="83"/>
      <c r="TEB95" s="83"/>
      <c r="TEC95" s="83"/>
      <c r="TED95" s="83"/>
      <c r="TEE95" s="83"/>
      <c r="TEF95" s="83"/>
      <c r="TEG95" s="83"/>
      <c r="TEH95" s="83"/>
      <c r="TEI95" s="83"/>
      <c r="TEJ95" s="83"/>
      <c r="TEK95" s="83"/>
      <c r="TEL95" s="83"/>
      <c r="TEM95" s="83"/>
      <c r="TEN95" s="83"/>
      <c r="TEO95" s="83"/>
      <c r="TEP95" s="83"/>
      <c r="TEQ95" s="83"/>
      <c r="TER95" s="83"/>
      <c r="TES95" s="83"/>
      <c r="TET95" s="83"/>
      <c r="TEU95" s="83"/>
      <c r="TEV95" s="83"/>
      <c r="TEW95" s="83"/>
      <c r="TEX95" s="83"/>
      <c r="TEY95" s="83"/>
      <c r="TEZ95" s="83"/>
      <c r="TFA95" s="83"/>
      <c r="TFB95" s="83"/>
      <c r="TFC95" s="83"/>
      <c r="TFD95" s="83"/>
      <c r="TFE95" s="83"/>
      <c r="TFF95" s="83"/>
      <c r="TFG95" s="83"/>
      <c r="TFH95" s="83"/>
      <c r="TFI95" s="83"/>
      <c r="TFJ95" s="83"/>
      <c r="TFK95" s="83"/>
      <c r="TFL95" s="83"/>
      <c r="TFM95" s="83"/>
      <c r="TFN95" s="83"/>
      <c r="TFO95" s="83"/>
      <c r="TFP95" s="83"/>
      <c r="TFQ95" s="83"/>
      <c r="TFR95" s="83"/>
      <c r="TFS95" s="83"/>
      <c r="TFT95" s="83"/>
      <c r="TFU95" s="83"/>
      <c r="TFV95" s="83"/>
      <c r="TFW95" s="83"/>
      <c r="TFX95" s="83"/>
      <c r="TFY95" s="83"/>
      <c r="TFZ95" s="83"/>
      <c r="TGA95" s="83"/>
      <c r="TGB95" s="83"/>
      <c r="TGC95" s="83"/>
      <c r="TGD95" s="83"/>
      <c r="TGE95" s="83"/>
      <c r="TGF95" s="83"/>
      <c r="TGG95" s="83"/>
      <c r="TGH95" s="83"/>
      <c r="TGI95" s="83"/>
      <c r="TGJ95" s="83"/>
      <c r="TGK95" s="83"/>
      <c r="TGL95" s="83"/>
      <c r="TGM95" s="83"/>
      <c r="TGN95" s="83"/>
      <c r="TGO95" s="83"/>
      <c r="TGP95" s="83"/>
      <c r="TGQ95" s="83"/>
      <c r="TGR95" s="83"/>
      <c r="TGS95" s="83"/>
      <c r="TGT95" s="83"/>
      <c r="TGU95" s="83"/>
      <c r="TGV95" s="83"/>
      <c r="TGW95" s="83"/>
      <c r="TGX95" s="83"/>
      <c r="TGY95" s="83"/>
      <c r="TGZ95" s="83"/>
      <c r="THA95" s="83"/>
      <c r="THB95" s="83"/>
      <c r="THC95" s="83"/>
      <c r="THD95" s="83"/>
      <c r="THE95" s="83"/>
      <c r="THF95" s="83"/>
      <c r="THG95" s="83"/>
      <c r="THH95" s="83"/>
      <c r="THI95" s="83"/>
      <c r="THJ95" s="83"/>
      <c r="THK95" s="83"/>
      <c r="THL95" s="83"/>
      <c r="THM95" s="83"/>
      <c r="THN95" s="83"/>
      <c r="THO95" s="83"/>
      <c r="THP95" s="83"/>
      <c r="THQ95" s="83"/>
      <c r="THR95" s="83"/>
      <c r="THS95" s="83"/>
      <c r="THT95" s="83"/>
      <c r="THU95" s="83"/>
      <c r="THV95" s="83"/>
      <c r="THW95" s="83"/>
      <c r="THX95" s="83"/>
      <c r="THY95" s="83"/>
      <c r="THZ95" s="83"/>
      <c r="TIA95" s="83"/>
      <c r="TIB95" s="83"/>
      <c r="TIC95" s="83"/>
      <c r="TID95" s="83"/>
      <c r="TIE95" s="83"/>
      <c r="TIF95" s="83"/>
      <c r="TIG95" s="83"/>
      <c r="TIH95" s="83"/>
      <c r="TII95" s="83"/>
      <c r="TIJ95" s="83"/>
      <c r="TIK95" s="83"/>
      <c r="TIL95" s="83"/>
      <c r="TIM95" s="83"/>
      <c r="TIN95" s="83"/>
      <c r="TIO95" s="83"/>
      <c r="TIP95" s="83"/>
      <c r="TIQ95" s="83"/>
      <c r="TIR95" s="83"/>
      <c r="TIS95" s="83"/>
      <c r="TIT95" s="83"/>
      <c r="TIU95" s="83"/>
      <c r="TIV95" s="83"/>
      <c r="TIW95" s="83"/>
      <c r="TIX95" s="83"/>
      <c r="TIY95" s="83"/>
      <c r="TIZ95" s="83"/>
      <c r="TJA95" s="83"/>
      <c r="TJB95" s="83"/>
      <c r="TJC95" s="83"/>
      <c r="TJD95" s="83"/>
      <c r="TJE95" s="83"/>
      <c r="TJF95" s="83"/>
      <c r="TJG95" s="83"/>
      <c r="TJH95" s="83"/>
      <c r="TJI95" s="83"/>
      <c r="TJJ95" s="83"/>
      <c r="TJK95" s="83"/>
      <c r="TJL95" s="83"/>
      <c r="TJM95" s="83"/>
      <c r="TJN95" s="83"/>
      <c r="TJO95" s="83"/>
      <c r="TJP95" s="83"/>
      <c r="TJQ95" s="83"/>
      <c r="TJR95" s="83"/>
      <c r="TJS95" s="83"/>
      <c r="TJT95" s="83"/>
      <c r="TJU95" s="83"/>
      <c r="TJV95" s="83"/>
      <c r="TJW95" s="83"/>
      <c r="TJX95" s="83"/>
      <c r="TJY95" s="83"/>
      <c r="TJZ95" s="83"/>
      <c r="TKA95" s="83"/>
      <c r="TKB95" s="83"/>
      <c r="TKC95" s="83"/>
      <c r="TKD95" s="83"/>
      <c r="TKE95" s="83"/>
      <c r="TKF95" s="83"/>
      <c r="TKG95" s="83"/>
      <c r="TKH95" s="83"/>
      <c r="TKI95" s="83"/>
      <c r="TKJ95" s="83"/>
      <c r="TKK95" s="83"/>
      <c r="TKL95" s="83"/>
      <c r="TKM95" s="83"/>
      <c r="TKN95" s="83"/>
      <c r="TKO95" s="83"/>
      <c r="TKP95" s="83"/>
      <c r="TKQ95" s="83"/>
      <c r="TKR95" s="83"/>
      <c r="TKS95" s="83"/>
      <c r="TKT95" s="83"/>
      <c r="TKU95" s="83"/>
      <c r="TKV95" s="83"/>
      <c r="TKW95" s="83"/>
      <c r="TKX95" s="83"/>
      <c r="TKY95" s="83"/>
      <c r="TKZ95" s="83"/>
      <c r="TLA95" s="83"/>
      <c r="TLB95" s="83"/>
      <c r="TLC95" s="83"/>
      <c r="TLD95" s="83"/>
      <c r="TLE95" s="83"/>
      <c r="TLF95" s="83"/>
      <c r="TLG95" s="83"/>
      <c r="TLH95" s="83"/>
      <c r="TLI95" s="83"/>
      <c r="TLJ95" s="83"/>
      <c r="TLK95" s="83"/>
      <c r="TLL95" s="83"/>
      <c r="TLM95" s="83"/>
      <c r="TLN95" s="83"/>
      <c r="TLO95" s="83"/>
      <c r="TLP95" s="83"/>
      <c r="TLQ95" s="83"/>
      <c r="TLR95" s="83"/>
      <c r="TLS95" s="83"/>
      <c r="TLT95" s="83"/>
      <c r="TLU95" s="83"/>
      <c r="TLV95" s="83"/>
      <c r="TLW95" s="83"/>
      <c r="TLX95" s="83"/>
      <c r="TLY95" s="83"/>
      <c r="TLZ95" s="83"/>
      <c r="TMA95" s="83"/>
      <c r="TMB95" s="83"/>
      <c r="TMC95" s="83"/>
      <c r="TMD95" s="83"/>
      <c r="TME95" s="83"/>
      <c r="TMF95" s="83"/>
      <c r="TMG95" s="83"/>
      <c r="TMH95" s="83"/>
      <c r="TMI95" s="83"/>
      <c r="TMJ95" s="83"/>
      <c r="TMK95" s="83"/>
      <c r="TML95" s="83"/>
      <c r="TMM95" s="83"/>
      <c r="TMN95" s="83"/>
      <c r="TMO95" s="83"/>
      <c r="TMP95" s="83"/>
      <c r="TMQ95" s="83"/>
      <c r="TMR95" s="83"/>
      <c r="TMS95" s="83"/>
      <c r="TMT95" s="83"/>
      <c r="TMU95" s="83"/>
      <c r="TMV95" s="83"/>
      <c r="TMW95" s="83"/>
      <c r="TMX95" s="83"/>
      <c r="TMY95" s="83"/>
      <c r="TMZ95" s="83"/>
      <c r="TNA95" s="83"/>
      <c r="TNB95" s="83"/>
      <c r="TNC95" s="83"/>
      <c r="TND95" s="83"/>
      <c r="TNE95" s="83"/>
      <c r="TNF95" s="83"/>
      <c r="TNG95" s="83"/>
      <c r="TNH95" s="83"/>
      <c r="TNI95" s="83"/>
      <c r="TNJ95" s="83"/>
      <c r="TNK95" s="83"/>
      <c r="TNL95" s="83"/>
      <c r="TNM95" s="83"/>
      <c r="TNN95" s="83"/>
      <c r="TNO95" s="83"/>
      <c r="TNP95" s="83"/>
      <c r="TNQ95" s="83"/>
      <c r="TNR95" s="83"/>
      <c r="TNS95" s="83"/>
      <c r="TNT95" s="83"/>
      <c r="TNU95" s="83"/>
      <c r="TNV95" s="83"/>
      <c r="TNW95" s="83"/>
      <c r="TNX95" s="83"/>
      <c r="TNY95" s="83"/>
      <c r="TNZ95" s="83"/>
      <c r="TOA95" s="83"/>
      <c r="TOB95" s="83"/>
      <c r="TOC95" s="83"/>
      <c r="TOD95" s="83"/>
      <c r="TOE95" s="83"/>
      <c r="TOF95" s="83"/>
      <c r="TOG95" s="83"/>
      <c r="TOH95" s="83"/>
      <c r="TOI95" s="83"/>
      <c r="TOJ95" s="83"/>
      <c r="TOK95" s="83"/>
      <c r="TOL95" s="83"/>
      <c r="TOM95" s="83"/>
      <c r="TON95" s="83"/>
      <c r="TOO95" s="83"/>
      <c r="TOP95" s="83"/>
      <c r="TOQ95" s="83"/>
      <c r="TOR95" s="83"/>
      <c r="TOS95" s="83"/>
      <c r="TOT95" s="83"/>
      <c r="TOU95" s="83"/>
      <c r="TOV95" s="83"/>
      <c r="TOW95" s="83"/>
      <c r="TOX95" s="83"/>
      <c r="TOY95" s="83"/>
      <c r="TOZ95" s="83"/>
      <c r="TPA95" s="83"/>
      <c r="TPB95" s="83"/>
      <c r="TPC95" s="83"/>
      <c r="TPD95" s="83"/>
      <c r="TPE95" s="83"/>
      <c r="TPF95" s="83"/>
      <c r="TPG95" s="83"/>
      <c r="TPH95" s="83"/>
      <c r="TPI95" s="83"/>
      <c r="TPJ95" s="83"/>
      <c r="TPK95" s="83"/>
      <c r="TPL95" s="83"/>
      <c r="TPM95" s="83"/>
      <c r="TPN95" s="83"/>
      <c r="TPO95" s="83"/>
      <c r="TPP95" s="83"/>
      <c r="TPQ95" s="83"/>
      <c r="TPR95" s="83"/>
      <c r="TPS95" s="83"/>
      <c r="TPT95" s="83"/>
      <c r="TPU95" s="83"/>
      <c r="TPV95" s="83"/>
      <c r="TPW95" s="83"/>
      <c r="TPX95" s="83"/>
      <c r="TPY95" s="83"/>
      <c r="TPZ95" s="83"/>
      <c r="TQA95" s="83"/>
      <c r="TQB95" s="83"/>
      <c r="TQC95" s="83"/>
      <c r="TQD95" s="83"/>
      <c r="TQE95" s="83"/>
      <c r="TQF95" s="83"/>
      <c r="TQG95" s="83"/>
      <c r="TQH95" s="83"/>
      <c r="TQI95" s="83"/>
      <c r="TQJ95" s="83"/>
      <c r="TQK95" s="83"/>
      <c r="TQL95" s="83"/>
      <c r="TQM95" s="83"/>
      <c r="TQN95" s="83"/>
      <c r="TQO95" s="83"/>
      <c r="TQP95" s="83"/>
      <c r="TQQ95" s="83"/>
      <c r="TQR95" s="83"/>
      <c r="TQS95" s="83"/>
      <c r="TQT95" s="83"/>
      <c r="TQU95" s="83"/>
      <c r="TQV95" s="83"/>
      <c r="TQW95" s="83"/>
      <c r="TQX95" s="83"/>
      <c r="TQY95" s="83"/>
      <c r="TQZ95" s="83"/>
      <c r="TRA95" s="83"/>
      <c r="TRB95" s="83"/>
      <c r="TRC95" s="83"/>
      <c r="TRD95" s="83"/>
      <c r="TRE95" s="83"/>
      <c r="TRF95" s="83"/>
      <c r="TRG95" s="83"/>
      <c r="TRH95" s="83"/>
      <c r="TRI95" s="83"/>
      <c r="TRJ95" s="83"/>
      <c r="TRK95" s="83"/>
      <c r="TRL95" s="83"/>
      <c r="TRM95" s="83"/>
      <c r="TRN95" s="83"/>
      <c r="TRO95" s="83"/>
      <c r="TRP95" s="83"/>
      <c r="TRQ95" s="83"/>
      <c r="TRR95" s="83"/>
      <c r="TRS95" s="83"/>
      <c r="TRT95" s="83"/>
      <c r="TRU95" s="83"/>
      <c r="TRV95" s="83"/>
      <c r="TRW95" s="83"/>
      <c r="TRX95" s="83"/>
      <c r="TRY95" s="83"/>
      <c r="TRZ95" s="83"/>
      <c r="TSA95" s="83"/>
      <c r="TSB95" s="83"/>
      <c r="TSC95" s="83"/>
      <c r="TSD95" s="83"/>
      <c r="TSE95" s="83"/>
      <c r="TSF95" s="83"/>
      <c r="TSG95" s="83"/>
      <c r="TSH95" s="83"/>
      <c r="TSI95" s="83"/>
      <c r="TSJ95" s="83"/>
      <c r="TSK95" s="83"/>
      <c r="TSL95" s="83"/>
      <c r="TSM95" s="83"/>
      <c r="TSN95" s="83"/>
      <c r="TSO95" s="83"/>
      <c r="TSP95" s="83"/>
      <c r="TSQ95" s="83"/>
      <c r="TSR95" s="83"/>
      <c r="TSS95" s="83"/>
      <c r="TST95" s="83"/>
      <c r="TSU95" s="83"/>
      <c r="TSV95" s="83"/>
      <c r="TSW95" s="83"/>
      <c r="TSX95" s="83"/>
      <c r="TSY95" s="83"/>
      <c r="TSZ95" s="83"/>
      <c r="TTA95" s="83"/>
      <c r="TTB95" s="83"/>
      <c r="TTC95" s="83"/>
      <c r="TTD95" s="83"/>
      <c r="TTE95" s="83"/>
      <c r="TTF95" s="83"/>
      <c r="TTG95" s="83"/>
      <c r="TTH95" s="83"/>
      <c r="TTI95" s="83"/>
      <c r="TTJ95" s="83"/>
      <c r="TTK95" s="83"/>
      <c r="TTL95" s="83"/>
      <c r="TTM95" s="83"/>
      <c r="TTN95" s="83"/>
      <c r="TTO95" s="83"/>
      <c r="TTP95" s="83"/>
      <c r="TTQ95" s="83"/>
      <c r="TTR95" s="83"/>
      <c r="TTS95" s="83"/>
      <c r="TTT95" s="83"/>
      <c r="TTU95" s="83"/>
      <c r="TTV95" s="83"/>
      <c r="TTW95" s="83"/>
      <c r="TTX95" s="83"/>
      <c r="TTY95" s="83"/>
      <c r="TTZ95" s="83"/>
      <c r="TUA95" s="83"/>
      <c r="TUB95" s="83"/>
      <c r="TUC95" s="83"/>
      <c r="TUD95" s="83"/>
      <c r="TUE95" s="83"/>
      <c r="TUF95" s="83"/>
      <c r="TUG95" s="83"/>
      <c r="TUH95" s="83"/>
      <c r="TUI95" s="83"/>
      <c r="TUJ95" s="83"/>
      <c r="TUK95" s="83"/>
      <c r="TUL95" s="83"/>
      <c r="TUM95" s="83"/>
      <c r="TUN95" s="83"/>
      <c r="TUO95" s="83"/>
      <c r="TUP95" s="83"/>
      <c r="TUQ95" s="83"/>
      <c r="TUR95" s="83"/>
      <c r="TUS95" s="83"/>
      <c r="TUT95" s="83"/>
      <c r="TUU95" s="83"/>
      <c r="TUV95" s="83"/>
      <c r="TUW95" s="83"/>
      <c r="TUX95" s="83"/>
      <c r="TUY95" s="83"/>
      <c r="TUZ95" s="83"/>
      <c r="TVA95" s="83"/>
      <c r="TVB95" s="83"/>
      <c r="TVC95" s="83"/>
      <c r="TVD95" s="83"/>
      <c r="TVE95" s="83"/>
      <c r="TVF95" s="83"/>
      <c r="TVG95" s="83"/>
      <c r="TVH95" s="83"/>
      <c r="TVI95" s="83"/>
      <c r="TVJ95" s="83"/>
      <c r="TVK95" s="83"/>
      <c r="TVL95" s="83"/>
      <c r="TVM95" s="83"/>
      <c r="TVN95" s="83"/>
      <c r="TVO95" s="83"/>
      <c r="TVP95" s="83"/>
      <c r="TVQ95" s="83"/>
      <c r="TVR95" s="83"/>
      <c r="TVS95" s="83"/>
      <c r="TVT95" s="83"/>
      <c r="TVU95" s="83"/>
      <c r="TVV95" s="83"/>
      <c r="TVW95" s="83"/>
      <c r="TVX95" s="83"/>
      <c r="TVY95" s="83"/>
      <c r="TVZ95" s="83"/>
      <c r="TWA95" s="83"/>
      <c r="TWB95" s="83"/>
      <c r="TWC95" s="83"/>
      <c r="TWD95" s="83"/>
      <c r="TWE95" s="83"/>
      <c r="TWF95" s="83"/>
      <c r="TWG95" s="83"/>
      <c r="TWH95" s="83"/>
      <c r="TWI95" s="83"/>
      <c r="TWJ95" s="83"/>
      <c r="TWK95" s="83"/>
      <c r="TWL95" s="83"/>
      <c r="TWM95" s="83"/>
      <c r="TWN95" s="83"/>
      <c r="TWO95" s="83"/>
      <c r="TWP95" s="83"/>
      <c r="TWQ95" s="83"/>
      <c r="TWR95" s="83"/>
      <c r="TWS95" s="83"/>
      <c r="TWT95" s="83"/>
      <c r="TWU95" s="83"/>
      <c r="TWV95" s="83"/>
      <c r="TWW95" s="83"/>
      <c r="TWX95" s="83"/>
      <c r="TWY95" s="83"/>
      <c r="TWZ95" s="83"/>
      <c r="TXA95" s="83"/>
      <c r="TXB95" s="83"/>
      <c r="TXC95" s="83"/>
      <c r="TXD95" s="83"/>
      <c r="TXE95" s="83"/>
      <c r="TXF95" s="83"/>
      <c r="TXG95" s="83"/>
      <c r="TXH95" s="83"/>
      <c r="TXI95" s="83"/>
      <c r="TXJ95" s="83"/>
      <c r="TXK95" s="83"/>
      <c r="TXL95" s="83"/>
      <c r="TXM95" s="83"/>
      <c r="TXN95" s="83"/>
      <c r="TXO95" s="83"/>
      <c r="TXP95" s="83"/>
      <c r="TXQ95" s="83"/>
      <c r="TXR95" s="83"/>
      <c r="TXS95" s="83"/>
      <c r="TXT95" s="83"/>
      <c r="TXU95" s="83"/>
      <c r="TXV95" s="83"/>
      <c r="TXW95" s="83"/>
      <c r="TXX95" s="83"/>
      <c r="TXY95" s="83"/>
      <c r="TXZ95" s="83"/>
      <c r="TYA95" s="83"/>
      <c r="TYB95" s="83"/>
      <c r="TYC95" s="83"/>
      <c r="TYD95" s="83"/>
      <c r="TYE95" s="83"/>
      <c r="TYF95" s="83"/>
      <c r="TYG95" s="83"/>
      <c r="TYH95" s="83"/>
      <c r="TYI95" s="83"/>
      <c r="TYJ95" s="83"/>
      <c r="TYK95" s="83"/>
      <c r="TYL95" s="83"/>
      <c r="TYM95" s="83"/>
      <c r="TYN95" s="83"/>
      <c r="TYO95" s="83"/>
      <c r="TYP95" s="83"/>
      <c r="TYQ95" s="83"/>
      <c r="TYR95" s="83"/>
      <c r="TYS95" s="83"/>
      <c r="TYT95" s="83"/>
      <c r="TYU95" s="83"/>
      <c r="TYV95" s="83"/>
      <c r="TYW95" s="83"/>
      <c r="TYX95" s="83"/>
      <c r="TYY95" s="83"/>
      <c r="TYZ95" s="83"/>
      <c r="TZA95" s="83"/>
      <c r="TZB95" s="83"/>
      <c r="TZC95" s="83"/>
      <c r="TZD95" s="83"/>
      <c r="TZE95" s="83"/>
      <c r="TZF95" s="83"/>
      <c r="TZG95" s="83"/>
      <c r="TZH95" s="83"/>
      <c r="TZI95" s="83"/>
      <c r="TZJ95" s="83"/>
      <c r="TZK95" s="83"/>
      <c r="TZL95" s="83"/>
      <c r="TZM95" s="83"/>
      <c r="TZN95" s="83"/>
      <c r="TZO95" s="83"/>
      <c r="TZP95" s="83"/>
      <c r="TZQ95" s="83"/>
      <c r="TZR95" s="83"/>
      <c r="TZS95" s="83"/>
      <c r="TZT95" s="83"/>
      <c r="TZU95" s="83"/>
      <c r="TZV95" s="83"/>
      <c r="TZW95" s="83"/>
      <c r="TZX95" s="83"/>
      <c r="TZY95" s="83"/>
      <c r="TZZ95" s="83"/>
      <c r="UAA95" s="83"/>
      <c r="UAB95" s="83"/>
      <c r="UAC95" s="83"/>
      <c r="UAD95" s="83"/>
      <c r="UAE95" s="83"/>
      <c r="UAF95" s="83"/>
      <c r="UAG95" s="83"/>
      <c r="UAH95" s="83"/>
      <c r="UAI95" s="83"/>
      <c r="UAJ95" s="83"/>
      <c r="UAK95" s="83"/>
      <c r="UAL95" s="83"/>
      <c r="UAM95" s="83"/>
      <c r="UAN95" s="83"/>
      <c r="UAO95" s="83"/>
      <c r="UAP95" s="83"/>
      <c r="UAQ95" s="83"/>
      <c r="UAR95" s="83"/>
      <c r="UAS95" s="83"/>
      <c r="UAT95" s="83"/>
      <c r="UAU95" s="83"/>
      <c r="UAV95" s="83"/>
      <c r="UAW95" s="83"/>
      <c r="UAX95" s="83"/>
      <c r="UAY95" s="83"/>
      <c r="UAZ95" s="83"/>
      <c r="UBA95" s="83"/>
      <c r="UBB95" s="83"/>
      <c r="UBC95" s="83"/>
      <c r="UBD95" s="83"/>
      <c r="UBE95" s="83"/>
      <c r="UBF95" s="83"/>
      <c r="UBG95" s="83"/>
      <c r="UBH95" s="83"/>
      <c r="UBI95" s="83"/>
      <c r="UBJ95" s="83"/>
      <c r="UBK95" s="83"/>
      <c r="UBL95" s="83"/>
      <c r="UBM95" s="83"/>
      <c r="UBN95" s="83"/>
      <c r="UBO95" s="83"/>
      <c r="UBP95" s="83"/>
      <c r="UBQ95" s="83"/>
      <c r="UBR95" s="83"/>
      <c r="UBS95" s="83"/>
      <c r="UBT95" s="83"/>
      <c r="UBU95" s="83"/>
      <c r="UBV95" s="83"/>
      <c r="UBW95" s="83"/>
      <c r="UBX95" s="83"/>
      <c r="UBY95" s="83"/>
      <c r="UBZ95" s="83"/>
      <c r="UCA95" s="83"/>
      <c r="UCB95" s="83"/>
      <c r="UCC95" s="83"/>
      <c r="UCD95" s="83"/>
      <c r="UCE95" s="83"/>
      <c r="UCF95" s="83"/>
      <c r="UCG95" s="83"/>
      <c r="UCH95" s="83"/>
      <c r="UCI95" s="83"/>
      <c r="UCJ95" s="83"/>
      <c r="UCK95" s="83"/>
      <c r="UCL95" s="83"/>
      <c r="UCM95" s="83"/>
      <c r="UCN95" s="83"/>
      <c r="UCO95" s="83"/>
      <c r="UCP95" s="83"/>
      <c r="UCQ95" s="83"/>
      <c r="UCR95" s="83"/>
      <c r="UCS95" s="83"/>
      <c r="UCT95" s="83"/>
      <c r="UCU95" s="83"/>
      <c r="UCV95" s="83"/>
      <c r="UCW95" s="83"/>
      <c r="UCX95" s="83"/>
      <c r="UCY95" s="83"/>
      <c r="UCZ95" s="83"/>
      <c r="UDA95" s="83"/>
      <c r="UDB95" s="83"/>
      <c r="UDC95" s="83"/>
      <c r="UDD95" s="83"/>
      <c r="UDE95" s="83"/>
      <c r="UDF95" s="83"/>
      <c r="UDG95" s="83"/>
      <c r="UDH95" s="83"/>
      <c r="UDI95" s="83"/>
      <c r="UDJ95" s="83"/>
      <c r="UDK95" s="83"/>
      <c r="UDL95" s="83"/>
      <c r="UDM95" s="83"/>
      <c r="UDN95" s="83"/>
      <c r="UDO95" s="83"/>
      <c r="UDP95" s="83"/>
      <c r="UDQ95" s="83"/>
      <c r="UDR95" s="83"/>
      <c r="UDS95" s="83"/>
      <c r="UDT95" s="83"/>
      <c r="UDU95" s="83"/>
      <c r="UDV95" s="83"/>
      <c r="UDW95" s="83"/>
      <c r="UDX95" s="83"/>
      <c r="UDY95" s="83"/>
      <c r="UDZ95" s="83"/>
      <c r="UEA95" s="83"/>
      <c r="UEB95" s="83"/>
      <c r="UEC95" s="83"/>
      <c r="UED95" s="83"/>
      <c r="UEE95" s="83"/>
      <c r="UEF95" s="83"/>
      <c r="UEG95" s="83"/>
      <c r="UEH95" s="83"/>
      <c r="UEI95" s="83"/>
      <c r="UEJ95" s="83"/>
      <c r="UEK95" s="83"/>
      <c r="UEL95" s="83"/>
      <c r="UEM95" s="83"/>
      <c r="UEN95" s="83"/>
      <c r="UEO95" s="83"/>
      <c r="UEP95" s="83"/>
      <c r="UEQ95" s="83"/>
      <c r="UER95" s="83"/>
      <c r="UES95" s="83"/>
      <c r="UET95" s="83"/>
      <c r="UEU95" s="83"/>
      <c r="UEV95" s="83"/>
      <c r="UEW95" s="83"/>
      <c r="UEX95" s="83"/>
      <c r="UEY95" s="83"/>
      <c r="UEZ95" s="83"/>
      <c r="UFA95" s="83"/>
      <c r="UFB95" s="83"/>
      <c r="UFC95" s="83"/>
      <c r="UFD95" s="83"/>
      <c r="UFE95" s="83"/>
      <c r="UFF95" s="83"/>
      <c r="UFG95" s="83"/>
      <c r="UFH95" s="83"/>
      <c r="UFI95" s="83"/>
      <c r="UFJ95" s="83"/>
      <c r="UFK95" s="83"/>
      <c r="UFL95" s="83"/>
      <c r="UFM95" s="83"/>
      <c r="UFN95" s="83"/>
      <c r="UFO95" s="83"/>
      <c r="UFP95" s="83"/>
      <c r="UFQ95" s="83"/>
      <c r="UFR95" s="83"/>
      <c r="UFS95" s="83"/>
      <c r="UFT95" s="83"/>
      <c r="UFU95" s="83"/>
      <c r="UFV95" s="83"/>
      <c r="UFW95" s="83"/>
      <c r="UFX95" s="83"/>
      <c r="UFY95" s="83"/>
      <c r="UFZ95" s="83"/>
      <c r="UGA95" s="83"/>
      <c r="UGB95" s="83"/>
      <c r="UGC95" s="83"/>
      <c r="UGD95" s="83"/>
      <c r="UGE95" s="83"/>
      <c r="UGF95" s="83"/>
      <c r="UGG95" s="83"/>
      <c r="UGH95" s="83"/>
      <c r="UGI95" s="83"/>
      <c r="UGJ95" s="83"/>
      <c r="UGK95" s="83"/>
      <c r="UGL95" s="83"/>
      <c r="UGM95" s="83"/>
      <c r="UGN95" s="83"/>
      <c r="UGO95" s="83"/>
      <c r="UGP95" s="83"/>
      <c r="UGQ95" s="83"/>
      <c r="UGR95" s="83"/>
      <c r="UGS95" s="83"/>
      <c r="UGT95" s="83"/>
      <c r="UGU95" s="83"/>
      <c r="UGV95" s="83"/>
      <c r="UGW95" s="83"/>
      <c r="UGX95" s="83"/>
      <c r="UGY95" s="83"/>
      <c r="UGZ95" s="83"/>
      <c r="UHA95" s="83"/>
      <c r="UHB95" s="83"/>
      <c r="UHC95" s="83"/>
      <c r="UHD95" s="83"/>
      <c r="UHE95" s="83"/>
      <c r="UHF95" s="83"/>
      <c r="UHG95" s="83"/>
      <c r="UHH95" s="83"/>
      <c r="UHI95" s="83"/>
      <c r="UHJ95" s="83"/>
      <c r="UHK95" s="83"/>
      <c r="UHL95" s="83"/>
      <c r="UHM95" s="83"/>
      <c r="UHN95" s="83"/>
      <c r="UHO95" s="83"/>
      <c r="UHP95" s="83"/>
      <c r="UHQ95" s="83"/>
      <c r="UHR95" s="83"/>
      <c r="UHS95" s="83"/>
      <c r="UHT95" s="83"/>
      <c r="UHU95" s="83"/>
      <c r="UHV95" s="83"/>
      <c r="UHW95" s="83"/>
      <c r="UHX95" s="83"/>
      <c r="UHY95" s="83"/>
      <c r="UHZ95" s="83"/>
      <c r="UIA95" s="83"/>
      <c r="UIB95" s="83"/>
      <c r="UIC95" s="83"/>
      <c r="UID95" s="83"/>
      <c r="UIE95" s="83"/>
      <c r="UIF95" s="83"/>
      <c r="UIG95" s="83"/>
      <c r="UIH95" s="83"/>
      <c r="UII95" s="83"/>
      <c r="UIJ95" s="83"/>
      <c r="UIK95" s="83"/>
      <c r="UIL95" s="83"/>
      <c r="UIM95" s="83"/>
      <c r="UIN95" s="83"/>
      <c r="UIO95" s="83"/>
      <c r="UIP95" s="83"/>
      <c r="UIQ95" s="83"/>
      <c r="UIR95" s="83"/>
      <c r="UIS95" s="83"/>
      <c r="UIT95" s="83"/>
      <c r="UIU95" s="83"/>
      <c r="UIV95" s="83"/>
      <c r="UIW95" s="83"/>
      <c r="UIX95" s="83"/>
      <c r="UIY95" s="83"/>
      <c r="UIZ95" s="83"/>
      <c r="UJA95" s="83"/>
      <c r="UJB95" s="83"/>
      <c r="UJC95" s="83"/>
      <c r="UJD95" s="83"/>
      <c r="UJE95" s="83"/>
      <c r="UJF95" s="83"/>
      <c r="UJG95" s="83"/>
      <c r="UJH95" s="83"/>
      <c r="UJI95" s="83"/>
      <c r="UJJ95" s="83"/>
      <c r="UJK95" s="83"/>
      <c r="UJL95" s="83"/>
      <c r="UJM95" s="83"/>
      <c r="UJN95" s="83"/>
      <c r="UJO95" s="83"/>
      <c r="UJP95" s="83"/>
      <c r="UJQ95" s="83"/>
      <c r="UJR95" s="83"/>
      <c r="UJS95" s="83"/>
      <c r="UJT95" s="83"/>
      <c r="UJU95" s="83"/>
      <c r="UJV95" s="83"/>
      <c r="UJW95" s="83"/>
      <c r="UJX95" s="83"/>
      <c r="UJY95" s="83"/>
      <c r="UJZ95" s="83"/>
      <c r="UKA95" s="83"/>
      <c r="UKB95" s="83"/>
      <c r="UKC95" s="83"/>
      <c r="UKD95" s="83"/>
      <c r="UKE95" s="83"/>
      <c r="UKF95" s="83"/>
      <c r="UKG95" s="83"/>
      <c r="UKH95" s="83"/>
      <c r="UKI95" s="83"/>
      <c r="UKJ95" s="83"/>
      <c r="UKK95" s="83"/>
      <c r="UKL95" s="83"/>
      <c r="UKM95" s="83"/>
      <c r="UKN95" s="83"/>
      <c r="UKO95" s="83"/>
      <c r="UKP95" s="83"/>
      <c r="UKQ95" s="83"/>
      <c r="UKR95" s="83"/>
      <c r="UKS95" s="83"/>
      <c r="UKT95" s="83"/>
      <c r="UKU95" s="83"/>
      <c r="UKV95" s="83"/>
      <c r="UKW95" s="83"/>
      <c r="UKX95" s="83"/>
      <c r="UKY95" s="83"/>
      <c r="UKZ95" s="83"/>
      <c r="ULA95" s="83"/>
      <c r="ULB95" s="83"/>
      <c r="ULC95" s="83"/>
      <c r="ULD95" s="83"/>
      <c r="ULE95" s="83"/>
      <c r="ULF95" s="83"/>
      <c r="ULG95" s="83"/>
      <c r="ULH95" s="83"/>
      <c r="ULI95" s="83"/>
      <c r="ULJ95" s="83"/>
      <c r="ULK95" s="83"/>
      <c r="ULL95" s="83"/>
      <c r="ULM95" s="83"/>
      <c r="ULN95" s="83"/>
      <c r="ULO95" s="83"/>
      <c r="ULP95" s="83"/>
      <c r="ULQ95" s="83"/>
      <c r="ULR95" s="83"/>
      <c r="ULS95" s="83"/>
      <c r="ULT95" s="83"/>
      <c r="ULU95" s="83"/>
      <c r="ULV95" s="83"/>
      <c r="ULW95" s="83"/>
      <c r="ULX95" s="83"/>
      <c r="ULY95" s="83"/>
      <c r="ULZ95" s="83"/>
      <c r="UMA95" s="83"/>
      <c r="UMB95" s="83"/>
      <c r="UMC95" s="83"/>
      <c r="UMD95" s="83"/>
      <c r="UME95" s="83"/>
      <c r="UMF95" s="83"/>
      <c r="UMG95" s="83"/>
      <c r="UMH95" s="83"/>
      <c r="UMI95" s="83"/>
      <c r="UMJ95" s="83"/>
      <c r="UMK95" s="83"/>
      <c r="UML95" s="83"/>
      <c r="UMM95" s="83"/>
      <c r="UMN95" s="83"/>
      <c r="UMO95" s="83"/>
      <c r="UMP95" s="83"/>
      <c r="UMQ95" s="83"/>
      <c r="UMR95" s="83"/>
      <c r="UMS95" s="83"/>
      <c r="UMT95" s="83"/>
      <c r="UMU95" s="83"/>
      <c r="UMV95" s="83"/>
      <c r="UMW95" s="83"/>
      <c r="UMX95" s="83"/>
      <c r="UMY95" s="83"/>
      <c r="UMZ95" s="83"/>
      <c r="UNA95" s="83"/>
      <c r="UNB95" s="83"/>
      <c r="UNC95" s="83"/>
      <c r="UND95" s="83"/>
      <c r="UNE95" s="83"/>
      <c r="UNF95" s="83"/>
      <c r="UNG95" s="83"/>
      <c r="UNH95" s="83"/>
      <c r="UNI95" s="83"/>
      <c r="UNJ95" s="83"/>
      <c r="UNK95" s="83"/>
      <c r="UNL95" s="83"/>
      <c r="UNM95" s="83"/>
      <c r="UNN95" s="83"/>
      <c r="UNO95" s="83"/>
      <c r="UNP95" s="83"/>
      <c r="UNQ95" s="83"/>
      <c r="UNR95" s="83"/>
      <c r="UNS95" s="83"/>
      <c r="UNT95" s="83"/>
      <c r="UNU95" s="83"/>
      <c r="UNV95" s="83"/>
      <c r="UNW95" s="83"/>
      <c r="UNX95" s="83"/>
      <c r="UNY95" s="83"/>
      <c r="UNZ95" s="83"/>
      <c r="UOA95" s="83"/>
      <c r="UOB95" s="83"/>
      <c r="UOC95" s="83"/>
      <c r="UOD95" s="83"/>
      <c r="UOE95" s="83"/>
      <c r="UOF95" s="83"/>
      <c r="UOG95" s="83"/>
      <c r="UOH95" s="83"/>
      <c r="UOI95" s="83"/>
      <c r="UOJ95" s="83"/>
      <c r="UOK95" s="83"/>
      <c r="UOL95" s="83"/>
      <c r="UOM95" s="83"/>
      <c r="UON95" s="83"/>
      <c r="UOO95" s="83"/>
      <c r="UOP95" s="83"/>
      <c r="UOQ95" s="83"/>
      <c r="UOR95" s="83"/>
      <c r="UOS95" s="83"/>
      <c r="UOT95" s="83"/>
      <c r="UOU95" s="83"/>
      <c r="UOV95" s="83"/>
      <c r="UOW95" s="83"/>
      <c r="UOX95" s="83"/>
      <c r="UOY95" s="83"/>
      <c r="UOZ95" s="83"/>
      <c r="UPA95" s="83"/>
      <c r="UPB95" s="83"/>
      <c r="UPC95" s="83"/>
      <c r="UPD95" s="83"/>
      <c r="UPE95" s="83"/>
      <c r="UPF95" s="83"/>
      <c r="UPG95" s="83"/>
      <c r="UPH95" s="83"/>
      <c r="UPI95" s="83"/>
      <c r="UPJ95" s="83"/>
      <c r="UPK95" s="83"/>
      <c r="UPL95" s="83"/>
      <c r="UPM95" s="83"/>
      <c r="UPN95" s="83"/>
      <c r="UPO95" s="83"/>
      <c r="UPP95" s="83"/>
      <c r="UPQ95" s="83"/>
      <c r="UPR95" s="83"/>
      <c r="UPS95" s="83"/>
      <c r="UPT95" s="83"/>
      <c r="UPU95" s="83"/>
      <c r="UPV95" s="83"/>
      <c r="UPW95" s="83"/>
      <c r="UPX95" s="83"/>
      <c r="UPY95" s="83"/>
      <c r="UPZ95" s="83"/>
      <c r="UQA95" s="83"/>
      <c r="UQB95" s="83"/>
      <c r="UQC95" s="83"/>
      <c r="UQD95" s="83"/>
      <c r="UQE95" s="83"/>
      <c r="UQF95" s="83"/>
      <c r="UQG95" s="83"/>
      <c r="UQH95" s="83"/>
      <c r="UQI95" s="83"/>
      <c r="UQJ95" s="83"/>
      <c r="UQK95" s="83"/>
      <c r="UQL95" s="83"/>
      <c r="UQM95" s="83"/>
      <c r="UQN95" s="83"/>
      <c r="UQO95" s="83"/>
      <c r="UQP95" s="83"/>
      <c r="UQQ95" s="83"/>
      <c r="UQR95" s="83"/>
      <c r="UQS95" s="83"/>
      <c r="UQT95" s="83"/>
      <c r="UQU95" s="83"/>
      <c r="UQV95" s="83"/>
      <c r="UQW95" s="83"/>
      <c r="UQX95" s="83"/>
      <c r="UQY95" s="83"/>
      <c r="UQZ95" s="83"/>
      <c r="URA95" s="83"/>
      <c r="URB95" s="83"/>
      <c r="URC95" s="83"/>
      <c r="URD95" s="83"/>
      <c r="URE95" s="83"/>
      <c r="URF95" s="83"/>
      <c r="URG95" s="83"/>
      <c r="URH95" s="83"/>
      <c r="URI95" s="83"/>
      <c r="URJ95" s="83"/>
      <c r="URK95" s="83"/>
      <c r="URL95" s="83"/>
      <c r="URM95" s="83"/>
      <c r="URN95" s="83"/>
      <c r="URO95" s="83"/>
      <c r="URP95" s="83"/>
      <c r="URQ95" s="83"/>
      <c r="URR95" s="83"/>
      <c r="URS95" s="83"/>
      <c r="URT95" s="83"/>
      <c r="URU95" s="83"/>
      <c r="URV95" s="83"/>
      <c r="URW95" s="83"/>
      <c r="URX95" s="83"/>
      <c r="URY95" s="83"/>
      <c r="URZ95" s="83"/>
      <c r="USA95" s="83"/>
      <c r="USB95" s="83"/>
      <c r="USC95" s="83"/>
      <c r="USD95" s="83"/>
      <c r="USE95" s="83"/>
      <c r="USF95" s="83"/>
      <c r="USG95" s="83"/>
      <c r="USH95" s="83"/>
      <c r="USI95" s="83"/>
      <c r="USJ95" s="83"/>
      <c r="USK95" s="83"/>
      <c r="USL95" s="83"/>
      <c r="USM95" s="83"/>
      <c r="USN95" s="83"/>
      <c r="USO95" s="83"/>
      <c r="USP95" s="83"/>
      <c r="USQ95" s="83"/>
      <c r="USR95" s="83"/>
      <c r="USS95" s="83"/>
      <c r="UST95" s="83"/>
      <c r="USU95" s="83"/>
      <c r="USV95" s="83"/>
      <c r="USW95" s="83"/>
      <c r="USX95" s="83"/>
      <c r="USY95" s="83"/>
      <c r="USZ95" s="83"/>
      <c r="UTA95" s="83"/>
      <c r="UTB95" s="83"/>
      <c r="UTC95" s="83"/>
      <c r="UTD95" s="83"/>
      <c r="UTE95" s="83"/>
      <c r="UTF95" s="83"/>
      <c r="UTG95" s="83"/>
      <c r="UTH95" s="83"/>
      <c r="UTI95" s="83"/>
      <c r="UTJ95" s="83"/>
      <c r="UTK95" s="83"/>
      <c r="UTL95" s="83"/>
      <c r="UTM95" s="83"/>
      <c r="UTN95" s="83"/>
      <c r="UTO95" s="83"/>
      <c r="UTP95" s="83"/>
      <c r="UTQ95" s="83"/>
      <c r="UTR95" s="83"/>
      <c r="UTS95" s="83"/>
      <c r="UTT95" s="83"/>
      <c r="UTU95" s="83"/>
      <c r="UTV95" s="83"/>
      <c r="UTW95" s="83"/>
      <c r="UTX95" s="83"/>
      <c r="UTY95" s="83"/>
      <c r="UTZ95" s="83"/>
      <c r="UUA95" s="83"/>
      <c r="UUB95" s="83"/>
      <c r="UUC95" s="83"/>
      <c r="UUD95" s="83"/>
      <c r="UUE95" s="83"/>
      <c r="UUF95" s="83"/>
      <c r="UUG95" s="83"/>
      <c r="UUH95" s="83"/>
      <c r="UUI95" s="83"/>
      <c r="UUJ95" s="83"/>
      <c r="UUK95" s="83"/>
      <c r="UUL95" s="83"/>
      <c r="UUM95" s="83"/>
      <c r="UUN95" s="83"/>
      <c r="UUO95" s="83"/>
      <c r="UUP95" s="83"/>
      <c r="UUQ95" s="83"/>
      <c r="UUR95" s="83"/>
      <c r="UUS95" s="83"/>
      <c r="UUT95" s="83"/>
      <c r="UUU95" s="83"/>
      <c r="UUV95" s="83"/>
      <c r="UUW95" s="83"/>
      <c r="UUX95" s="83"/>
      <c r="UUY95" s="83"/>
      <c r="UUZ95" s="83"/>
      <c r="UVA95" s="83"/>
      <c r="UVB95" s="83"/>
      <c r="UVC95" s="83"/>
      <c r="UVD95" s="83"/>
      <c r="UVE95" s="83"/>
      <c r="UVF95" s="83"/>
      <c r="UVG95" s="83"/>
      <c r="UVH95" s="83"/>
      <c r="UVI95" s="83"/>
      <c r="UVJ95" s="83"/>
      <c r="UVK95" s="83"/>
      <c r="UVL95" s="83"/>
      <c r="UVM95" s="83"/>
      <c r="UVN95" s="83"/>
      <c r="UVO95" s="83"/>
      <c r="UVP95" s="83"/>
      <c r="UVQ95" s="83"/>
      <c r="UVR95" s="83"/>
      <c r="UVS95" s="83"/>
      <c r="UVT95" s="83"/>
      <c r="UVU95" s="83"/>
      <c r="UVV95" s="83"/>
      <c r="UVW95" s="83"/>
      <c r="UVX95" s="83"/>
      <c r="UVY95" s="83"/>
      <c r="UVZ95" s="83"/>
      <c r="UWA95" s="83"/>
      <c r="UWB95" s="83"/>
      <c r="UWC95" s="83"/>
      <c r="UWD95" s="83"/>
      <c r="UWE95" s="83"/>
      <c r="UWF95" s="83"/>
      <c r="UWG95" s="83"/>
      <c r="UWH95" s="83"/>
      <c r="UWI95" s="83"/>
      <c r="UWJ95" s="83"/>
      <c r="UWK95" s="83"/>
      <c r="UWL95" s="83"/>
      <c r="UWM95" s="83"/>
      <c r="UWN95" s="83"/>
      <c r="UWO95" s="83"/>
      <c r="UWP95" s="83"/>
      <c r="UWQ95" s="83"/>
      <c r="UWR95" s="83"/>
      <c r="UWS95" s="83"/>
      <c r="UWT95" s="83"/>
      <c r="UWU95" s="83"/>
      <c r="UWV95" s="83"/>
      <c r="UWW95" s="83"/>
      <c r="UWX95" s="83"/>
      <c r="UWY95" s="83"/>
      <c r="UWZ95" s="83"/>
      <c r="UXA95" s="83"/>
      <c r="UXB95" s="83"/>
      <c r="UXC95" s="83"/>
      <c r="UXD95" s="83"/>
      <c r="UXE95" s="83"/>
      <c r="UXF95" s="83"/>
      <c r="UXG95" s="83"/>
      <c r="UXH95" s="83"/>
      <c r="UXI95" s="83"/>
      <c r="UXJ95" s="83"/>
      <c r="UXK95" s="83"/>
      <c r="UXL95" s="83"/>
      <c r="UXM95" s="83"/>
      <c r="UXN95" s="83"/>
      <c r="UXO95" s="83"/>
      <c r="UXP95" s="83"/>
      <c r="UXQ95" s="83"/>
      <c r="UXR95" s="83"/>
      <c r="UXS95" s="83"/>
      <c r="UXT95" s="83"/>
      <c r="UXU95" s="83"/>
      <c r="UXV95" s="83"/>
      <c r="UXW95" s="83"/>
      <c r="UXX95" s="83"/>
      <c r="UXY95" s="83"/>
      <c r="UXZ95" s="83"/>
      <c r="UYA95" s="83"/>
      <c r="UYB95" s="83"/>
      <c r="UYC95" s="83"/>
      <c r="UYD95" s="83"/>
      <c r="UYE95" s="83"/>
      <c r="UYF95" s="83"/>
      <c r="UYG95" s="83"/>
      <c r="UYH95" s="83"/>
      <c r="UYI95" s="83"/>
      <c r="UYJ95" s="83"/>
      <c r="UYK95" s="83"/>
      <c r="UYL95" s="83"/>
      <c r="UYM95" s="83"/>
      <c r="UYN95" s="83"/>
      <c r="UYO95" s="83"/>
      <c r="UYP95" s="83"/>
      <c r="UYQ95" s="83"/>
      <c r="UYR95" s="83"/>
      <c r="UYS95" s="83"/>
      <c r="UYT95" s="83"/>
      <c r="UYU95" s="83"/>
      <c r="UYV95" s="83"/>
      <c r="UYW95" s="83"/>
      <c r="UYX95" s="83"/>
      <c r="UYY95" s="83"/>
      <c r="UYZ95" s="83"/>
      <c r="UZA95" s="83"/>
      <c r="UZB95" s="83"/>
      <c r="UZC95" s="83"/>
      <c r="UZD95" s="83"/>
      <c r="UZE95" s="83"/>
      <c r="UZF95" s="83"/>
      <c r="UZG95" s="83"/>
      <c r="UZH95" s="83"/>
      <c r="UZI95" s="83"/>
      <c r="UZJ95" s="83"/>
      <c r="UZK95" s="83"/>
      <c r="UZL95" s="83"/>
      <c r="UZM95" s="83"/>
      <c r="UZN95" s="83"/>
      <c r="UZO95" s="83"/>
      <c r="UZP95" s="83"/>
      <c r="UZQ95" s="83"/>
      <c r="UZR95" s="83"/>
      <c r="UZS95" s="83"/>
      <c r="UZT95" s="83"/>
      <c r="UZU95" s="83"/>
      <c r="UZV95" s="83"/>
      <c r="UZW95" s="83"/>
      <c r="UZX95" s="83"/>
      <c r="UZY95" s="83"/>
      <c r="UZZ95" s="83"/>
      <c r="VAA95" s="83"/>
      <c r="VAB95" s="83"/>
      <c r="VAC95" s="83"/>
      <c r="VAD95" s="83"/>
      <c r="VAE95" s="83"/>
      <c r="VAF95" s="83"/>
      <c r="VAG95" s="83"/>
      <c r="VAH95" s="83"/>
      <c r="VAI95" s="83"/>
      <c r="VAJ95" s="83"/>
      <c r="VAK95" s="83"/>
      <c r="VAL95" s="83"/>
      <c r="VAM95" s="83"/>
      <c r="VAN95" s="83"/>
      <c r="VAO95" s="83"/>
      <c r="VAP95" s="83"/>
      <c r="VAQ95" s="83"/>
      <c r="VAR95" s="83"/>
      <c r="VAS95" s="83"/>
      <c r="VAT95" s="83"/>
      <c r="VAU95" s="83"/>
      <c r="VAV95" s="83"/>
      <c r="VAW95" s="83"/>
      <c r="VAX95" s="83"/>
      <c r="VAY95" s="83"/>
      <c r="VAZ95" s="83"/>
      <c r="VBA95" s="83"/>
      <c r="VBB95" s="83"/>
      <c r="VBC95" s="83"/>
      <c r="VBD95" s="83"/>
      <c r="VBE95" s="83"/>
      <c r="VBF95" s="83"/>
      <c r="VBG95" s="83"/>
      <c r="VBH95" s="83"/>
      <c r="VBI95" s="83"/>
      <c r="VBJ95" s="83"/>
      <c r="VBK95" s="83"/>
      <c r="VBL95" s="83"/>
      <c r="VBM95" s="83"/>
      <c r="VBN95" s="83"/>
      <c r="VBO95" s="83"/>
      <c r="VBP95" s="83"/>
      <c r="VBQ95" s="83"/>
      <c r="VBR95" s="83"/>
      <c r="VBS95" s="83"/>
      <c r="VBT95" s="83"/>
      <c r="VBU95" s="83"/>
      <c r="VBV95" s="83"/>
      <c r="VBW95" s="83"/>
      <c r="VBX95" s="83"/>
      <c r="VBY95" s="83"/>
      <c r="VBZ95" s="83"/>
      <c r="VCA95" s="83"/>
      <c r="VCB95" s="83"/>
      <c r="VCC95" s="83"/>
      <c r="VCD95" s="83"/>
      <c r="VCE95" s="83"/>
      <c r="VCF95" s="83"/>
      <c r="VCG95" s="83"/>
      <c r="VCH95" s="83"/>
      <c r="VCI95" s="83"/>
      <c r="VCJ95" s="83"/>
      <c r="VCK95" s="83"/>
      <c r="VCL95" s="83"/>
      <c r="VCM95" s="83"/>
      <c r="VCN95" s="83"/>
      <c r="VCO95" s="83"/>
      <c r="VCP95" s="83"/>
      <c r="VCQ95" s="83"/>
      <c r="VCR95" s="83"/>
      <c r="VCS95" s="83"/>
      <c r="VCT95" s="83"/>
      <c r="VCU95" s="83"/>
      <c r="VCV95" s="83"/>
      <c r="VCW95" s="83"/>
      <c r="VCX95" s="83"/>
      <c r="VCY95" s="83"/>
      <c r="VCZ95" s="83"/>
      <c r="VDA95" s="83"/>
      <c r="VDB95" s="83"/>
      <c r="VDC95" s="83"/>
      <c r="VDD95" s="83"/>
      <c r="VDE95" s="83"/>
      <c r="VDF95" s="83"/>
      <c r="VDG95" s="83"/>
      <c r="VDH95" s="83"/>
      <c r="VDI95" s="83"/>
      <c r="VDJ95" s="83"/>
      <c r="VDK95" s="83"/>
      <c r="VDL95" s="83"/>
      <c r="VDM95" s="83"/>
      <c r="VDN95" s="83"/>
      <c r="VDO95" s="83"/>
      <c r="VDP95" s="83"/>
      <c r="VDQ95" s="83"/>
      <c r="VDR95" s="83"/>
      <c r="VDS95" s="83"/>
      <c r="VDT95" s="83"/>
      <c r="VDU95" s="83"/>
      <c r="VDV95" s="83"/>
      <c r="VDW95" s="83"/>
      <c r="VDX95" s="83"/>
      <c r="VDY95" s="83"/>
      <c r="VDZ95" s="83"/>
      <c r="VEA95" s="83"/>
      <c r="VEB95" s="83"/>
      <c r="VEC95" s="83"/>
      <c r="VED95" s="83"/>
      <c r="VEE95" s="83"/>
      <c r="VEF95" s="83"/>
      <c r="VEG95" s="83"/>
      <c r="VEH95" s="83"/>
      <c r="VEI95" s="83"/>
      <c r="VEJ95" s="83"/>
      <c r="VEK95" s="83"/>
      <c r="VEL95" s="83"/>
      <c r="VEM95" s="83"/>
      <c r="VEN95" s="83"/>
      <c r="VEO95" s="83"/>
      <c r="VEP95" s="83"/>
      <c r="VEQ95" s="83"/>
      <c r="VER95" s="83"/>
      <c r="VES95" s="83"/>
      <c r="VET95" s="83"/>
      <c r="VEU95" s="83"/>
      <c r="VEV95" s="83"/>
      <c r="VEW95" s="83"/>
      <c r="VEX95" s="83"/>
      <c r="VEY95" s="83"/>
      <c r="VEZ95" s="83"/>
      <c r="VFA95" s="83"/>
      <c r="VFB95" s="83"/>
      <c r="VFC95" s="83"/>
      <c r="VFD95" s="83"/>
      <c r="VFE95" s="83"/>
      <c r="VFF95" s="83"/>
      <c r="VFG95" s="83"/>
      <c r="VFH95" s="83"/>
      <c r="VFI95" s="83"/>
      <c r="VFJ95" s="83"/>
      <c r="VFK95" s="83"/>
      <c r="VFL95" s="83"/>
      <c r="VFM95" s="83"/>
      <c r="VFN95" s="83"/>
      <c r="VFO95" s="83"/>
      <c r="VFP95" s="83"/>
      <c r="VFQ95" s="83"/>
      <c r="VFR95" s="83"/>
      <c r="VFS95" s="83"/>
      <c r="VFT95" s="83"/>
      <c r="VFU95" s="83"/>
      <c r="VFV95" s="83"/>
      <c r="VFW95" s="83"/>
      <c r="VFX95" s="83"/>
      <c r="VFY95" s="83"/>
      <c r="VFZ95" s="83"/>
      <c r="VGA95" s="83"/>
      <c r="VGB95" s="83"/>
      <c r="VGC95" s="83"/>
      <c r="VGD95" s="83"/>
      <c r="VGE95" s="83"/>
      <c r="VGF95" s="83"/>
      <c r="VGG95" s="83"/>
      <c r="VGH95" s="83"/>
      <c r="VGI95" s="83"/>
      <c r="VGJ95" s="83"/>
      <c r="VGK95" s="83"/>
      <c r="VGL95" s="83"/>
      <c r="VGM95" s="83"/>
      <c r="VGN95" s="83"/>
      <c r="VGO95" s="83"/>
      <c r="VGP95" s="83"/>
      <c r="VGQ95" s="83"/>
      <c r="VGR95" s="83"/>
      <c r="VGS95" s="83"/>
      <c r="VGT95" s="83"/>
      <c r="VGU95" s="83"/>
      <c r="VGV95" s="83"/>
      <c r="VGW95" s="83"/>
      <c r="VGX95" s="83"/>
      <c r="VGY95" s="83"/>
      <c r="VGZ95" s="83"/>
      <c r="VHA95" s="83"/>
      <c r="VHB95" s="83"/>
      <c r="VHC95" s="83"/>
      <c r="VHD95" s="83"/>
      <c r="VHE95" s="83"/>
      <c r="VHF95" s="83"/>
      <c r="VHG95" s="83"/>
      <c r="VHH95" s="83"/>
      <c r="VHI95" s="83"/>
      <c r="VHJ95" s="83"/>
      <c r="VHK95" s="83"/>
      <c r="VHL95" s="83"/>
      <c r="VHM95" s="83"/>
      <c r="VHN95" s="83"/>
      <c r="VHO95" s="83"/>
      <c r="VHP95" s="83"/>
      <c r="VHQ95" s="83"/>
      <c r="VHR95" s="83"/>
      <c r="VHS95" s="83"/>
      <c r="VHT95" s="83"/>
      <c r="VHU95" s="83"/>
      <c r="VHV95" s="83"/>
      <c r="VHW95" s="83"/>
      <c r="VHX95" s="83"/>
      <c r="VHY95" s="83"/>
      <c r="VHZ95" s="83"/>
      <c r="VIA95" s="83"/>
      <c r="VIB95" s="83"/>
      <c r="VIC95" s="83"/>
      <c r="VID95" s="83"/>
      <c r="VIE95" s="83"/>
      <c r="VIF95" s="83"/>
      <c r="VIG95" s="83"/>
      <c r="VIH95" s="83"/>
      <c r="VII95" s="83"/>
      <c r="VIJ95" s="83"/>
      <c r="VIK95" s="83"/>
      <c r="VIL95" s="83"/>
      <c r="VIM95" s="83"/>
      <c r="VIN95" s="83"/>
      <c r="VIO95" s="83"/>
      <c r="VIP95" s="83"/>
      <c r="VIQ95" s="83"/>
      <c r="VIR95" s="83"/>
      <c r="VIS95" s="83"/>
      <c r="VIT95" s="83"/>
      <c r="VIU95" s="83"/>
      <c r="VIV95" s="83"/>
      <c r="VIW95" s="83"/>
      <c r="VIX95" s="83"/>
      <c r="VIY95" s="83"/>
      <c r="VIZ95" s="83"/>
      <c r="VJA95" s="83"/>
      <c r="VJB95" s="83"/>
      <c r="VJC95" s="83"/>
      <c r="VJD95" s="83"/>
      <c r="VJE95" s="83"/>
      <c r="VJF95" s="83"/>
      <c r="VJG95" s="83"/>
      <c r="VJH95" s="83"/>
      <c r="VJI95" s="83"/>
      <c r="VJJ95" s="83"/>
      <c r="VJK95" s="83"/>
      <c r="VJL95" s="83"/>
      <c r="VJM95" s="83"/>
      <c r="VJN95" s="83"/>
      <c r="VJO95" s="83"/>
      <c r="VJP95" s="83"/>
      <c r="VJQ95" s="83"/>
      <c r="VJR95" s="83"/>
      <c r="VJS95" s="83"/>
      <c r="VJT95" s="83"/>
      <c r="VJU95" s="83"/>
      <c r="VJV95" s="83"/>
      <c r="VJW95" s="83"/>
      <c r="VJX95" s="83"/>
      <c r="VJY95" s="83"/>
      <c r="VJZ95" s="83"/>
      <c r="VKA95" s="83"/>
      <c r="VKB95" s="83"/>
      <c r="VKC95" s="83"/>
      <c r="VKD95" s="83"/>
      <c r="VKE95" s="83"/>
      <c r="VKF95" s="83"/>
      <c r="VKG95" s="83"/>
      <c r="VKH95" s="83"/>
      <c r="VKI95" s="83"/>
      <c r="VKJ95" s="83"/>
      <c r="VKK95" s="83"/>
      <c r="VKL95" s="83"/>
      <c r="VKM95" s="83"/>
      <c r="VKN95" s="83"/>
      <c r="VKO95" s="83"/>
      <c r="VKP95" s="83"/>
      <c r="VKQ95" s="83"/>
      <c r="VKR95" s="83"/>
      <c r="VKS95" s="83"/>
      <c r="VKT95" s="83"/>
      <c r="VKU95" s="83"/>
      <c r="VKV95" s="83"/>
      <c r="VKW95" s="83"/>
      <c r="VKX95" s="83"/>
      <c r="VKY95" s="83"/>
      <c r="VKZ95" s="83"/>
      <c r="VLA95" s="83"/>
      <c r="VLB95" s="83"/>
      <c r="VLC95" s="83"/>
      <c r="VLD95" s="83"/>
      <c r="VLE95" s="83"/>
      <c r="VLF95" s="83"/>
      <c r="VLG95" s="83"/>
      <c r="VLH95" s="83"/>
      <c r="VLI95" s="83"/>
      <c r="VLJ95" s="83"/>
      <c r="VLK95" s="83"/>
      <c r="VLL95" s="83"/>
      <c r="VLM95" s="83"/>
      <c r="VLN95" s="83"/>
      <c r="VLO95" s="83"/>
      <c r="VLP95" s="83"/>
      <c r="VLQ95" s="83"/>
      <c r="VLR95" s="83"/>
      <c r="VLS95" s="83"/>
      <c r="VLT95" s="83"/>
      <c r="VLU95" s="83"/>
      <c r="VLV95" s="83"/>
      <c r="VLW95" s="83"/>
      <c r="VLX95" s="83"/>
      <c r="VLY95" s="83"/>
      <c r="VLZ95" s="83"/>
      <c r="VMA95" s="83"/>
      <c r="VMB95" s="83"/>
      <c r="VMC95" s="83"/>
      <c r="VMD95" s="83"/>
      <c r="VME95" s="83"/>
      <c r="VMF95" s="83"/>
      <c r="VMG95" s="83"/>
      <c r="VMH95" s="83"/>
      <c r="VMI95" s="83"/>
      <c r="VMJ95" s="83"/>
      <c r="VMK95" s="83"/>
      <c r="VML95" s="83"/>
      <c r="VMM95" s="83"/>
      <c r="VMN95" s="83"/>
      <c r="VMO95" s="83"/>
      <c r="VMP95" s="83"/>
      <c r="VMQ95" s="83"/>
      <c r="VMR95" s="83"/>
      <c r="VMS95" s="83"/>
      <c r="VMT95" s="83"/>
      <c r="VMU95" s="83"/>
      <c r="VMV95" s="83"/>
      <c r="VMW95" s="83"/>
      <c r="VMX95" s="83"/>
      <c r="VMY95" s="83"/>
      <c r="VMZ95" s="83"/>
      <c r="VNA95" s="83"/>
      <c r="VNB95" s="83"/>
      <c r="VNC95" s="83"/>
      <c r="VND95" s="83"/>
      <c r="VNE95" s="83"/>
      <c r="VNF95" s="83"/>
      <c r="VNG95" s="83"/>
      <c r="VNH95" s="83"/>
      <c r="VNI95" s="83"/>
      <c r="VNJ95" s="83"/>
      <c r="VNK95" s="83"/>
      <c r="VNL95" s="83"/>
      <c r="VNM95" s="83"/>
      <c r="VNN95" s="83"/>
      <c r="VNO95" s="83"/>
      <c r="VNP95" s="83"/>
      <c r="VNQ95" s="83"/>
      <c r="VNR95" s="83"/>
      <c r="VNS95" s="83"/>
      <c r="VNT95" s="83"/>
      <c r="VNU95" s="83"/>
      <c r="VNV95" s="83"/>
      <c r="VNW95" s="83"/>
      <c r="VNX95" s="83"/>
      <c r="VNY95" s="83"/>
      <c r="VNZ95" s="83"/>
      <c r="VOA95" s="83"/>
      <c r="VOB95" s="83"/>
      <c r="VOC95" s="83"/>
      <c r="VOD95" s="83"/>
      <c r="VOE95" s="83"/>
      <c r="VOF95" s="83"/>
      <c r="VOG95" s="83"/>
      <c r="VOH95" s="83"/>
      <c r="VOI95" s="83"/>
      <c r="VOJ95" s="83"/>
      <c r="VOK95" s="83"/>
      <c r="VOL95" s="83"/>
      <c r="VOM95" s="83"/>
      <c r="VON95" s="83"/>
      <c r="VOO95" s="83"/>
      <c r="VOP95" s="83"/>
      <c r="VOQ95" s="83"/>
      <c r="VOR95" s="83"/>
      <c r="VOS95" s="83"/>
      <c r="VOT95" s="83"/>
      <c r="VOU95" s="83"/>
      <c r="VOV95" s="83"/>
      <c r="VOW95" s="83"/>
      <c r="VOX95" s="83"/>
      <c r="VOY95" s="83"/>
      <c r="VOZ95" s="83"/>
      <c r="VPA95" s="83"/>
      <c r="VPB95" s="83"/>
      <c r="VPC95" s="83"/>
      <c r="VPD95" s="83"/>
      <c r="VPE95" s="83"/>
      <c r="VPF95" s="83"/>
      <c r="VPG95" s="83"/>
      <c r="VPH95" s="83"/>
      <c r="VPI95" s="83"/>
      <c r="VPJ95" s="83"/>
      <c r="VPK95" s="83"/>
      <c r="VPL95" s="83"/>
      <c r="VPM95" s="83"/>
      <c r="VPN95" s="83"/>
      <c r="VPO95" s="83"/>
      <c r="VPP95" s="83"/>
      <c r="VPQ95" s="83"/>
      <c r="VPR95" s="83"/>
      <c r="VPS95" s="83"/>
      <c r="VPT95" s="83"/>
      <c r="VPU95" s="83"/>
      <c r="VPV95" s="83"/>
      <c r="VPW95" s="83"/>
      <c r="VPX95" s="83"/>
      <c r="VPY95" s="83"/>
      <c r="VPZ95" s="83"/>
      <c r="VQA95" s="83"/>
      <c r="VQB95" s="83"/>
      <c r="VQC95" s="83"/>
      <c r="VQD95" s="83"/>
      <c r="VQE95" s="83"/>
      <c r="VQF95" s="83"/>
      <c r="VQG95" s="83"/>
      <c r="VQH95" s="83"/>
      <c r="VQI95" s="83"/>
      <c r="VQJ95" s="83"/>
      <c r="VQK95" s="83"/>
      <c r="VQL95" s="83"/>
      <c r="VQM95" s="83"/>
      <c r="VQN95" s="83"/>
      <c r="VQO95" s="83"/>
      <c r="VQP95" s="83"/>
      <c r="VQQ95" s="83"/>
      <c r="VQR95" s="83"/>
      <c r="VQS95" s="83"/>
      <c r="VQT95" s="83"/>
      <c r="VQU95" s="83"/>
      <c r="VQV95" s="83"/>
      <c r="VQW95" s="83"/>
      <c r="VQX95" s="83"/>
      <c r="VQY95" s="83"/>
      <c r="VQZ95" s="83"/>
      <c r="VRA95" s="83"/>
      <c r="VRB95" s="83"/>
      <c r="VRC95" s="83"/>
      <c r="VRD95" s="83"/>
      <c r="VRE95" s="83"/>
      <c r="VRF95" s="83"/>
      <c r="VRG95" s="83"/>
      <c r="VRH95" s="83"/>
      <c r="VRI95" s="83"/>
      <c r="VRJ95" s="83"/>
      <c r="VRK95" s="83"/>
      <c r="VRL95" s="83"/>
      <c r="VRM95" s="83"/>
      <c r="VRN95" s="83"/>
      <c r="VRO95" s="83"/>
      <c r="VRP95" s="83"/>
      <c r="VRQ95" s="83"/>
      <c r="VRR95" s="83"/>
      <c r="VRS95" s="83"/>
      <c r="VRT95" s="83"/>
      <c r="VRU95" s="83"/>
      <c r="VRV95" s="83"/>
      <c r="VRW95" s="83"/>
      <c r="VRX95" s="83"/>
      <c r="VRY95" s="83"/>
      <c r="VRZ95" s="83"/>
      <c r="VSA95" s="83"/>
      <c r="VSB95" s="83"/>
      <c r="VSC95" s="83"/>
      <c r="VSD95" s="83"/>
      <c r="VSE95" s="83"/>
      <c r="VSF95" s="83"/>
      <c r="VSG95" s="83"/>
      <c r="VSH95" s="83"/>
      <c r="VSI95" s="83"/>
      <c r="VSJ95" s="83"/>
      <c r="VSK95" s="83"/>
      <c r="VSL95" s="83"/>
      <c r="VSM95" s="83"/>
      <c r="VSN95" s="83"/>
      <c r="VSO95" s="83"/>
      <c r="VSP95" s="83"/>
      <c r="VSQ95" s="83"/>
      <c r="VSR95" s="83"/>
      <c r="VSS95" s="83"/>
      <c r="VST95" s="83"/>
      <c r="VSU95" s="83"/>
      <c r="VSV95" s="83"/>
      <c r="VSW95" s="83"/>
      <c r="VSX95" s="83"/>
      <c r="VSY95" s="83"/>
      <c r="VSZ95" s="83"/>
      <c r="VTA95" s="83"/>
      <c r="VTB95" s="83"/>
      <c r="VTC95" s="83"/>
      <c r="VTD95" s="83"/>
      <c r="VTE95" s="83"/>
      <c r="VTF95" s="83"/>
      <c r="VTG95" s="83"/>
      <c r="VTH95" s="83"/>
      <c r="VTI95" s="83"/>
      <c r="VTJ95" s="83"/>
      <c r="VTK95" s="83"/>
      <c r="VTL95" s="83"/>
      <c r="VTM95" s="83"/>
      <c r="VTN95" s="83"/>
      <c r="VTO95" s="83"/>
      <c r="VTP95" s="83"/>
      <c r="VTQ95" s="83"/>
      <c r="VTR95" s="83"/>
      <c r="VTS95" s="83"/>
      <c r="VTT95" s="83"/>
      <c r="VTU95" s="83"/>
      <c r="VTV95" s="83"/>
      <c r="VTW95" s="83"/>
      <c r="VTX95" s="83"/>
      <c r="VTY95" s="83"/>
      <c r="VTZ95" s="83"/>
      <c r="VUA95" s="83"/>
      <c r="VUB95" s="83"/>
      <c r="VUC95" s="83"/>
      <c r="VUD95" s="83"/>
      <c r="VUE95" s="83"/>
      <c r="VUF95" s="83"/>
      <c r="VUG95" s="83"/>
      <c r="VUH95" s="83"/>
      <c r="VUI95" s="83"/>
      <c r="VUJ95" s="83"/>
      <c r="VUK95" s="83"/>
      <c r="VUL95" s="83"/>
      <c r="VUM95" s="83"/>
      <c r="VUN95" s="83"/>
      <c r="VUO95" s="83"/>
      <c r="VUP95" s="83"/>
      <c r="VUQ95" s="83"/>
      <c r="VUR95" s="83"/>
      <c r="VUS95" s="83"/>
      <c r="VUT95" s="83"/>
      <c r="VUU95" s="83"/>
      <c r="VUV95" s="83"/>
      <c r="VUW95" s="83"/>
      <c r="VUX95" s="83"/>
      <c r="VUY95" s="83"/>
      <c r="VUZ95" s="83"/>
      <c r="VVA95" s="83"/>
      <c r="VVB95" s="83"/>
      <c r="VVC95" s="83"/>
      <c r="VVD95" s="83"/>
      <c r="VVE95" s="83"/>
      <c r="VVF95" s="83"/>
      <c r="VVG95" s="83"/>
      <c r="VVH95" s="83"/>
      <c r="VVI95" s="83"/>
      <c r="VVJ95" s="83"/>
      <c r="VVK95" s="83"/>
      <c r="VVL95" s="83"/>
      <c r="VVM95" s="83"/>
      <c r="VVN95" s="83"/>
      <c r="VVO95" s="83"/>
      <c r="VVP95" s="83"/>
      <c r="VVQ95" s="83"/>
      <c r="VVR95" s="83"/>
      <c r="VVS95" s="83"/>
      <c r="VVT95" s="83"/>
      <c r="VVU95" s="83"/>
      <c r="VVV95" s="83"/>
      <c r="VVW95" s="83"/>
      <c r="VVX95" s="83"/>
      <c r="VVY95" s="83"/>
      <c r="VVZ95" s="83"/>
      <c r="VWA95" s="83"/>
      <c r="VWB95" s="83"/>
      <c r="VWC95" s="83"/>
      <c r="VWD95" s="83"/>
      <c r="VWE95" s="83"/>
      <c r="VWF95" s="83"/>
      <c r="VWG95" s="83"/>
      <c r="VWH95" s="83"/>
      <c r="VWI95" s="83"/>
      <c r="VWJ95" s="83"/>
      <c r="VWK95" s="83"/>
      <c r="VWL95" s="83"/>
      <c r="VWM95" s="83"/>
      <c r="VWN95" s="83"/>
      <c r="VWO95" s="83"/>
      <c r="VWP95" s="83"/>
      <c r="VWQ95" s="83"/>
      <c r="VWR95" s="83"/>
      <c r="VWS95" s="83"/>
      <c r="VWT95" s="83"/>
      <c r="VWU95" s="83"/>
      <c r="VWV95" s="83"/>
      <c r="VWW95" s="83"/>
      <c r="VWX95" s="83"/>
      <c r="VWY95" s="83"/>
      <c r="VWZ95" s="83"/>
      <c r="VXA95" s="83"/>
      <c r="VXB95" s="83"/>
      <c r="VXC95" s="83"/>
      <c r="VXD95" s="83"/>
      <c r="VXE95" s="83"/>
      <c r="VXF95" s="83"/>
      <c r="VXG95" s="83"/>
      <c r="VXH95" s="83"/>
      <c r="VXI95" s="83"/>
      <c r="VXJ95" s="83"/>
      <c r="VXK95" s="83"/>
      <c r="VXL95" s="83"/>
      <c r="VXM95" s="83"/>
      <c r="VXN95" s="83"/>
      <c r="VXO95" s="83"/>
      <c r="VXP95" s="83"/>
      <c r="VXQ95" s="83"/>
      <c r="VXR95" s="83"/>
      <c r="VXS95" s="83"/>
      <c r="VXT95" s="83"/>
      <c r="VXU95" s="83"/>
      <c r="VXV95" s="83"/>
      <c r="VXW95" s="83"/>
      <c r="VXX95" s="83"/>
      <c r="VXY95" s="83"/>
      <c r="VXZ95" s="83"/>
      <c r="VYA95" s="83"/>
      <c r="VYB95" s="83"/>
      <c r="VYC95" s="83"/>
      <c r="VYD95" s="83"/>
      <c r="VYE95" s="83"/>
      <c r="VYF95" s="83"/>
      <c r="VYG95" s="83"/>
      <c r="VYH95" s="83"/>
      <c r="VYI95" s="83"/>
      <c r="VYJ95" s="83"/>
      <c r="VYK95" s="83"/>
      <c r="VYL95" s="83"/>
      <c r="VYM95" s="83"/>
      <c r="VYN95" s="83"/>
      <c r="VYO95" s="83"/>
      <c r="VYP95" s="83"/>
      <c r="VYQ95" s="83"/>
      <c r="VYR95" s="83"/>
      <c r="VYS95" s="83"/>
      <c r="VYT95" s="83"/>
      <c r="VYU95" s="83"/>
      <c r="VYV95" s="83"/>
      <c r="VYW95" s="83"/>
      <c r="VYX95" s="83"/>
      <c r="VYY95" s="83"/>
      <c r="VYZ95" s="83"/>
      <c r="VZA95" s="83"/>
      <c r="VZB95" s="83"/>
      <c r="VZC95" s="83"/>
      <c r="VZD95" s="83"/>
      <c r="VZE95" s="83"/>
      <c r="VZF95" s="83"/>
      <c r="VZG95" s="83"/>
      <c r="VZH95" s="83"/>
      <c r="VZI95" s="83"/>
      <c r="VZJ95" s="83"/>
      <c r="VZK95" s="83"/>
      <c r="VZL95" s="83"/>
      <c r="VZM95" s="83"/>
      <c r="VZN95" s="83"/>
      <c r="VZO95" s="83"/>
      <c r="VZP95" s="83"/>
      <c r="VZQ95" s="83"/>
      <c r="VZR95" s="83"/>
      <c r="VZS95" s="83"/>
      <c r="VZT95" s="83"/>
      <c r="VZU95" s="83"/>
      <c r="VZV95" s="83"/>
      <c r="VZW95" s="83"/>
      <c r="VZX95" s="83"/>
      <c r="VZY95" s="83"/>
      <c r="VZZ95" s="83"/>
      <c r="WAA95" s="83"/>
      <c r="WAB95" s="83"/>
      <c r="WAC95" s="83"/>
      <c r="WAD95" s="83"/>
      <c r="WAE95" s="83"/>
      <c r="WAF95" s="83"/>
      <c r="WAG95" s="83"/>
      <c r="WAH95" s="83"/>
      <c r="WAI95" s="83"/>
      <c r="WAJ95" s="83"/>
      <c r="WAK95" s="83"/>
      <c r="WAL95" s="83"/>
      <c r="WAM95" s="83"/>
      <c r="WAN95" s="83"/>
      <c r="WAO95" s="83"/>
      <c r="WAP95" s="83"/>
      <c r="WAQ95" s="83"/>
      <c r="WAR95" s="83"/>
      <c r="WAS95" s="83"/>
      <c r="WAT95" s="83"/>
      <c r="WAU95" s="83"/>
      <c r="WAV95" s="83"/>
      <c r="WAW95" s="83"/>
      <c r="WAX95" s="83"/>
      <c r="WAY95" s="83"/>
      <c r="WAZ95" s="83"/>
      <c r="WBA95" s="83"/>
      <c r="WBB95" s="83"/>
      <c r="WBC95" s="83"/>
      <c r="WBD95" s="83"/>
      <c r="WBE95" s="83"/>
      <c r="WBF95" s="83"/>
      <c r="WBG95" s="83"/>
      <c r="WBH95" s="83"/>
      <c r="WBI95" s="83"/>
      <c r="WBJ95" s="83"/>
      <c r="WBK95" s="83"/>
      <c r="WBL95" s="83"/>
      <c r="WBM95" s="83"/>
      <c r="WBN95" s="83"/>
      <c r="WBO95" s="83"/>
      <c r="WBP95" s="83"/>
      <c r="WBQ95" s="83"/>
      <c r="WBR95" s="83"/>
      <c r="WBS95" s="83"/>
      <c r="WBT95" s="83"/>
      <c r="WBU95" s="83"/>
      <c r="WBV95" s="83"/>
      <c r="WBW95" s="83"/>
      <c r="WBX95" s="83"/>
      <c r="WBY95" s="83"/>
      <c r="WBZ95" s="83"/>
      <c r="WCA95" s="83"/>
      <c r="WCB95" s="83"/>
      <c r="WCC95" s="83"/>
      <c r="WCD95" s="83"/>
      <c r="WCE95" s="83"/>
      <c r="WCF95" s="83"/>
      <c r="WCG95" s="83"/>
      <c r="WCH95" s="83"/>
      <c r="WCI95" s="83"/>
      <c r="WCJ95" s="83"/>
      <c r="WCK95" s="83"/>
      <c r="WCL95" s="83"/>
      <c r="WCM95" s="83"/>
      <c r="WCN95" s="83"/>
      <c r="WCO95" s="83"/>
      <c r="WCP95" s="83"/>
      <c r="WCQ95" s="83"/>
      <c r="WCR95" s="83"/>
      <c r="WCS95" s="83"/>
      <c r="WCT95" s="83"/>
      <c r="WCU95" s="83"/>
      <c r="WCV95" s="83"/>
      <c r="WCW95" s="83"/>
      <c r="WCX95" s="83"/>
      <c r="WCY95" s="83"/>
      <c r="WCZ95" s="83"/>
      <c r="WDA95" s="83"/>
      <c r="WDB95" s="83"/>
      <c r="WDC95" s="83"/>
      <c r="WDD95" s="83"/>
      <c r="WDE95" s="83"/>
      <c r="WDF95" s="83"/>
      <c r="WDG95" s="83"/>
      <c r="WDH95" s="83"/>
      <c r="WDI95" s="83"/>
      <c r="WDJ95" s="83"/>
      <c r="WDK95" s="83"/>
      <c r="WDL95" s="83"/>
      <c r="WDM95" s="83"/>
      <c r="WDN95" s="83"/>
      <c r="WDO95" s="83"/>
      <c r="WDP95" s="83"/>
      <c r="WDQ95" s="83"/>
      <c r="WDR95" s="83"/>
      <c r="WDS95" s="83"/>
      <c r="WDT95" s="83"/>
      <c r="WDU95" s="83"/>
      <c r="WDV95" s="83"/>
      <c r="WDW95" s="83"/>
      <c r="WDX95" s="83"/>
      <c r="WDY95" s="83"/>
      <c r="WDZ95" s="83"/>
      <c r="WEA95" s="83"/>
      <c r="WEB95" s="83"/>
      <c r="WEC95" s="83"/>
      <c r="WED95" s="83"/>
      <c r="WEE95" s="83"/>
      <c r="WEF95" s="83"/>
      <c r="WEG95" s="83"/>
      <c r="WEH95" s="83"/>
      <c r="WEI95" s="83"/>
      <c r="WEJ95" s="83"/>
      <c r="WEK95" s="83"/>
      <c r="WEL95" s="83"/>
      <c r="WEM95" s="83"/>
      <c r="WEN95" s="83"/>
      <c r="WEO95" s="83"/>
      <c r="WEP95" s="83"/>
      <c r="WEQ95" s="83"/>
      <c r="WER95" s="83"/>
      <c r="WES95" s="83"/>
      <c r="WET95" s="83"/>
      <c r="WEU95" s="83"/>
      <c r="WEV95" s="83"/>
      <c r="WEW95" s="83"/>
      <c r="WEX95" s="83"/>
      <c r="WEY95" s="83"/>
      <c r="WEZ95" s="83"/>
      <c r="WFA95" s="83"/>
      <c r="WFB95" s="83"/>
      <c r="WFC95" s="83"/>
      <c r="WFD95" s="83"/>
      <c r="WFE95" s="83"/>
      <c r="WFF95" s="83"/>
      <c r="WFG95" s="83"/>
      <c r="WFH95" s="83"/>
      <c r="WFI95" s="83"/>
      <c r="WFJ95" s="83"/>
      <c r="WFK95" s="83"/>
      <c r="WFL95" s="83"/>
      <c r="WFM95" s="83"/>
      <c r="WFN95" s="83"/>
      <c r="WFO95" s="83"/>
      <c r="WFP95" s="83"/>
      <c r="WFQ95" s="83"/>
      <c r="WFR95" s="83"/>
      <c r="WFS95" s="83"/>
      <c r="WFT95" s="83"/>
      <c r="WFU95" s="83"/>
      <c r="WFV95" s="83"/>
      <c r="WFW95" s="83"/>
      <c r="WFX95" s="83"/>
      <c r="WFY95" s="83"/>
      <c r="WFZ95" s="83"/>
      <c r="WGA95" s="83"/>
      <c r="WGB95" s="83"/>
      <c r="WGC95" s="83"/>
      <c r="WGD95" s="83"/>
      <c r="WGE95" s="83"/>
      <c r="WGF95" s="83"/>
      <c r="WGG95" s="83"/>
      <c r="WGH95" s="83"/>
      <c r="WGI95" s="83"/>
      <c r="WGJ95" s="83"/>
      <c r="WGK95" s="83"/>
      <c r="WGL95" s="83"/>
      <c r="WGM95" s="83"/>
      <c r="WGN95" s="83"/>
      <c r="WGO95" s="83"/>
      <c r="WGP95" s="83"/>
      <c r="WGQ95" s="83"/>
      <c r="WGR95" s="83"/>
      <c r="WGS95" s="83"/>
      <c r="WGT95" s="83"/>
      <c r="WGU95" s="83"/>
      <c r="WGV95" s="83"/>
      <c r="WGW95" s="83"/>
      <c r="WGX95" s="83"/>
      <c r="WGY95" s="83"/>
      <c r="WGZ95" s="83"/>
      <c r="WHA95" s="83"/>
      <c r="WHB95" s="83"/>
      <c r="WHC95" s="83"/>
      <c r="WHD95" s="83"/>
      <c r="WHE95" s="83"/>
      <c r="WHF95" s="83"/>
      <c r="WHG95" s="83"/>
      <c r="WHH95" s="83"/>
      <c r="WHI95" s="83"/>
      <c r="WHJ95" s="83"/>
      <c r="WHK95" s="83"/>
      <c r="WHL95" s="83"/>
      <c r="WHM95" s="83"/>
      <c r="WHN95" s="83"/>
      <c r="WHO95" s="83"/>
      <c r="WHP95" s="83"/>
      <c r="WHQ95" s="83"/>
      <c r="WHR95" s="83"/>
      <c r="WHS95" s="83"/>
      <c r="WHT95" s="83"/>
      <c r="WHU95" s="83"/>
      <c r="WHV95" s="83"/>
      <c r="WHW95" s="83"/>
      <c r="WHX95" s="83"/>
      <c r="WHY95" s="83"/>
      <c r="WHZ95" s="83"/>
      <c r="WIA95" s="83"/>
      <c r="WIB95" s="83"/>
      <c r="WIC95" s="83"/>
      <c r="WID95" s="83"/>
      <c r="WIE95" s="83"/>
      <c r="WIF95" s="83"/>
      <c r="WIG95" s="83"/>
      <c r="WIH95" s="83"/>
      <c r="WII95" s="83"/>
      <c r="WIJ95" s="83"/>
      <c r="WIK95" s="83"/>
      <c r="WIL95" s="83"/>
      <c r="WIM95" s="83"/>
      <c r="WIN95" s="83"/>
      <c r="WIO95" s="83"/>
      <c r="WIP95" s="83"/>
      <c r="WIQ95" s="83"/>
      <c r="WIR95" s="83"/>
      <c r="WIS95" s="83"/>
      <c r="WIT95" s="83"/>
      <c r="WIU95" s="83"/>
      <c r="WIV95" s="83"/>
      <c r="WIW95" s="83"/>
      <c r="WIX95" s="83"/>
      <c r="WIY95" s="83"/>
      <c r="WIZ95" s="83"/>
      <c r="WJA95" s="83"/>
      <c r="WJB95" s="83"/>
      <c r="WJC95" s="83"/>
      <c r="WJD95" s="83"/>
      <c r="WJE95" s="83"/>
      <c r="WJF95" s="83"/>
      <c r="WJG95" s="83"/>
      <c r="WJH95" s="83"/>
      <c r="WJI95" s="83"/>
      <c r="WJJ95" s="83"/>
      <c r="WJK95" s="83"/>
      <c r="WJL95" s="83"/>
      <c r="WJM95" s="83"/>
      <c r="WJN95" s="83"/>
      <c r="WJO95" s="83"/>
      <c r="WJP95" s="83"/>
      <c r="WJQ95" s="83"/>
      <c r="WJR95" s="83"/>
      <c r="WJS95" s="83"/>
      <c r="WJT95" s="83"/>
      <c r="WJU95" s="83"/>
      <c r="WJV95" s="83"/>
      <c r="WJW95" s="83"/>
      <c r="WJX95" s="83"/>
      <c r="WJY95" s="83"/>
      <c r="WJZ95" s="83"/>
      <c r="WKA95" s="83"/>
      <c r="WKB95" s="83"/>
      <c r="WKC95" s="83"/>
      <c r="WKD95" s="83"/>
      <c r="WKE95" s="83"/>
      <c r="WKF95" s="83"/>
      <c r="WKG95" s="83"/>
      <c r="WKH95" s="83"/>
      <c r="WKI95" s="83"/>
      <c r="WKJ95" s="83"/>
      <c r="WKK95" s="83"/>
      <c r="WKL95" s="83"/>
      <c r="WKM95" s="83"/>
      <c r="WKN95" s="83"/>
      <c r="WKO95" s="83"/>
      <c r="WKP95" s="83"/>
      <c r="WKQ95" s="83"/>
      <c r="WKR95" s="83"/>
      <c r="WKS95" s="83"/>
      <c r="WKT95" s="83"/>
      <c r="WKU95" s="83"/>
      <c r="WKV95" s="83"/>
      <c r="WKW95" s="83"/>
      <c r="WKX95" s="83"/>
      <c r="WKY95" s="83"/>
      <c r="WKZ95" s="83"/>
      <c r="WLA95" s="83"/>
      <c r="WLB95" s="83"/>
      <c r="WLC95" s="83"/>
      <c r="WLD95" s="83"/>
      <c r="WLE95" s="83"/>
      <c r="WLF95" s="83"/>
      <c r="WLG95" s="83"/>
      <c r="WLH95" s="83"/>
      <c r="WLI95" s="83"/>
      <c r="WLJ95" s="83"/>
      <c r="WLK95" s="83"/>
      <c r="WLL95" s="83"/>
      <c r="WLM95" s="83"/>
      <c r="WLN95" s="83"/>
      <c r="WLO95" s="83"/>
      <c r="WLP95" s="83"/>
      <c r="WLQ95" s="83"/>
      <c r="WLR95" s="83"/>
      <c r="WLS95" s="83"/>
      <c r="WLT95" s="83"/>
      <c r="WLU95" s="83"/>
      <c r="WLV95" s="83"/>
      <c r="WLW95" s="83"/>
      <c r="WLX95" s="83"/>
      <c r="WLY95" s="83"/>
      <c r="WLZ95" s="83"/>
      <c r="WMA95" s="83"/>
      <c r="WMB95" s="83"/>
      <c r="WMC95" s="83"/>
      <c r="WMD95" s="83"/>
      <c r="WME95" s="83"/>
      <c r="WMF95" s="83"/>
      <c r="WMG95" s="83"/>
      <c r="WMH95" s="83"/>
      <c r="WMI95" s="83"/>
      <c r="WMJ95" s="83"/>
      <c r="WMK95" s="83"/>
      <c r="WML95" s="83"/>
      <c r="WMM95" s="83"/>
      <c r="WMN95" s="83"/>
      <c r="WMO95" s="83"/>
      <c r="WMP95" s="83"/>
      <c r="WMQ95" s="83"/>
      <c r="WMR95" s="83"/>
      <c r="WMS95" s="83"/>
      <c r="WMT95" s="83"/>
      <c r="WMU95" s="83"/>
      <c r="WMV95" s="83"/>
      <c r="WMW95" s="83"/>
      <c r="WMX95" s="83"/>
      <c r="WMY95" s="83"/>
      <c r="WMZ95" s="83"/>
      <c r="WNA95" s="83"/>
      <c r="WNB95" s="83"/>
      <c r="WNC95" s="83"/>
      <c r="WND95" s="83"/>
      <c r="WNE95" s="83"/>
      <c r="WNF95" s="83"/>
      <c r="WNG95" s="83"/>
      <c r="WNH95" s="83"/>
      <c r="WNI95" s="83"/>
      <c r="WNJ95" s="83"/>
      <c r="WNK95" s="83"/>
      <c r="WNL95" s="83"/>
      <c r="WNM95" s="83"/>
      <c r="WNN95" s="83"/>
      <c r="WNO95" s="83"/>
      <c r="WNP95" s="83"/>
      <c r="WNQ95" s="83"/>
      <c r="WNR95" s="83"/>
      <c r="WNS95" s="83"/>
      <c r="WNT95" s="83"/>
      <c r="WNU95" s="83"/>
      <c r="WNV95" s="83"/>
      <c r="WNW95" s="83"/>
      <c r="WNX95" s="83"/>
      <c r="WNY95" s="83"/>
      <c r="WNZ95" s="83"/>
      <c r="WOA95" s="83"/>
      <c r="WOB95" s="83"/>
      <c r="WOC95" s="83"/>
      <c r="WOD95" s="83"/>
      <c r="WOE95" s="83"/>
      <c r="WOF95" s="83"/>
      <c r="WOG95" s="83"/>
      <c r="WOH95" s="83"/>
      <c r="WOI95" s="83"/>
      <c r="WOJ95" s="83"/>
      <c r="WOK95" s="83"/>
      <c r="WOL95" s="83"/>
      <c r="WOM95" s="83"/>
      <c r="WON95" s="83"/>
      <c r="WOO95" s="83"/>
      <c r="WOP95" s="83"/>
      <c r="WOQ95" s="83"/>
      <c r="WOR95" s="83"/>
      <c r="WOS95" s="83"/>
      <c r="WOT95" s="83"/>
      <c r="WOU95" s="83"/>
      <c r="WOV95" s="83"/>
      <c r="WOW95" s="83"/>
      <c r="WOX95" s="83"/>
      <c r="WOY95" s="83"/>
      <c r="WOZ95" s="83"/>
      <c r="WPA95" s="83"/>
      <c r="WPB95" s="83"/>
      <c r="WPC95" s="83"/>
      <c r="WPD95" s="83"/>
      <c r="WPE95" s="83"/>
      <c r="WPF95" s="83"/>
      <c r="WPG95" s="83"/>
      <c r="WPH95" s="83"/>
      <c r="WPI95" s="83"/>
      <c r="WPJ95" s="83"/>
      <c r="WPK95" s="83"/>
      <c r="WPL95" s="83"/>
      <c r="WPM95" s="83"/>
      <c r="WPN95" s="83"/>
      <c r="WPO95" s="83"/>
      <c r="WPP95" s="83"/>
      <c r="WPQ95" s="83"/>
      <c r="WPR95" s="83"/>
      <c r="WPS95" s="83"/>
      <c r="WPT95" s="83"/>
      <c r="WPU95" s="83"/>
      <c r="WPV95" s="83"/>
      <c r="WPW95" s="83"/>
      <c r="WPX95" s="83"/>
      <c r="WPY95" s="83"/>
      <c r="WPZ95" s="83"/>
      <c r="WQA95" s="83"/>
      <c r="WQB95" s="83"/>
      <c r="WQC95" s="83"/>
      <c r="WQD95" s="83"/>
      <c r="WQE95" s="83"/>
      <c r="WQF95" s="83"/>
      <c r="WQG95" s="83"/>
      <c r="WQH95" s="83"/>
      <c r="WQI95" s="83"/>
      <c r="WQJ95" s="83"/>
      <c r="WQK95" s="83"/>
      <c r="WQL95" s="83"/>
      <c r="WQM95" s="83"/>
      <c r="WQN95" s="83"/>
      <c r="WQO95" s="83"/>
      <c r="WQP95" s="83"/>
      <c r="WQQ95" s="83"/>
      <c r="WQR95" s="83"/>
      <c r="WQS95" s="83"/>
      <c r="WQT95" s="83"/>
      <c r="WQU95" s="83"/>
      <c r="WQV95" s="83"/>
      <c r="WQW95" s="83"/>
      <c r="WQX95" s="83"/>
      <c r="WQY95" s="83"/>
      <c r="WQZ95" s="83"/>
      <c r="WRA95" s="83"/>
      <c r="WRB95" s="83"/>
      <c r="WRC95" s="83"/>
      <c r="WRD95" s="83"/>
      <c r="WRE95" s="83"/>
      <c r="WRF95" s="83"/>
      <c r="WRG95" s="83"/>
      <c r="WRH95" s="83"/>
      <c r="WRI95" s="83"/>
      <c r="WRJ95" s="83"/>
      <c r="WRK95" s="83"/>
      <c r="WRL95" s="83"/>
      <c r="WRM95" s="83"/>
      <c r="WRN95" s="83"/>
      <c r="WRO95" s="83"/>
      <c r="WRP95" s="83"/>
      <c r="WRQ95" s="83"/>
      <c r="WRR95" s="83"/>
      <c r="WRS95" s="83"/>
      <c r="WRT95" s="83"/>
      <c r="WRU95" s="83"/>
      <c r="WRV95" s="83"/>
      <c r="WRW95" s="83"/>
      <c r="WRX95" s="83"/>
      <c r="WRY95" s="83"/>
      <c r="WRZ95" s="83"/>
      <c r="WSA95" s="83"/>
      <c r="WSB95" s="83"/>
      <c r="WSC95" s="83"/>
      <c r="WSD95" s="83"/>
      <c r="WSE95" s="83"/>
      <c r="WSF95" s="83"/>
      <c r="WSG95" s="83"/>
      <c r="WSH95" s="83"/>
      <c r="WSI95" s="83"/>
      <c r="WSJ95" s="83"/>
      <c r="WSK95" s="83"/>
      <c r="WSL95" s="83"/>
      <c r="WSM95" s="83"/>
      <c r="WSN95" s="83"/>
      <c r="WSO95" s="83"/>
      <c r="WSP95" s="83"/>
      <c r="WSQ95" s="83"/>
      <c r="WSR95" s="83"/>
      <c r="WSS95" s="83"/>
      <c r="WST95" s="83"/>
      <c r="WSU95" s="83"/>
      <c r="WSV95" s="83"/>
      <c r="WSW95" s="83"/>
      <c r="WSX95" s="83"/>
      <c r="WSY95" s="83"/>
      <c r="WSZ95" s="83"/>
      <c r="WTA95" s="83"/>
      <c r="WTB95" s="83"/>
      <c r="WTC95" s="83"/>
      <c r="WTD95" s="83"/>
      <c r="WTE95" s="83"/>
      <c r="WTF95" s="83"/>
      <c r="WTG95" s="83"/>
      <c r="WTH95" s="83"/>
      <c r="WTI95" s="83"/>
      <c r="WTJ95" s="83"/>
      <c r="WTK95" s="83"/>
      <c r="WTL95" s="83"/>
      <c r="WTM95" s="83"/>
      <c r="WTN95" s="83"/>
      <c r="WTO95" s="83"/>
      <c r="WTP95" s="83"/>
      <c r="WTQ95" s="83"/>
      <c r="WTR95" s="83"/>
      <c r="WTS95" s="83"/>
      <c r="WTT95" s="83"/>
      <c r="WTU95" s="83"/>
      <c r="WTV95" s="83"/>
      <c r="WTW95" s="83"/>
      <c r="WTX95" s="83"/>
      <c r="WTY95" s="83"/>
      <c r="WTZ95" s="83"/>
      <c r="WUA95" s="83"/>
      <c r="WUB95" s="83"/>
      <c r="WUC95" s="83"/>
      <c r="WUD95" s="83"/>
      <c r="WUE95" s="83"/>
      <c r="WUF95" s="83"/>
      <c r="WUG95" s="83"/>
      <c r="WUH95" s="83"/>
      <c r="WUI95" s="83"/>
      <c r="WUJ95" s="83"/>
      <c r="WUK95" s="83"/>
      <c r="WUL95" s="83"/>
      <c r="WUM95" s="83"/>
      <c r="WUN95" s="83"/>
      <c r="WUO95" s="83"/>
      <c r="WUP95" s="83"/>
      <c r="WUQ95" s="83"/>
      <c r="WUR95" s="83"/>
      <c r="WUS95" s="83"/>
      <c r="WUT95" s="83"/>
      <c r="WUU95" s="83"/>
      <c r="WUV95" s="83"/>
      <c r="WUW95" s="83"/>
      <c r="WUX95" s="83"/>
      <c r="WUY95" s="83"/>
      <c r="WUZ95" s="83"/>
      <c r="WVA95" s="83"/>
      <c r="WVB95" s="83"/>
      <c r="WVC95" s="83"/>
      <c r="WVD95" s="83"/>
      <c r="WVE95" s="83"/>
      <c r="WVF95" s="83"/>
      <c r="WVG95" s="83"/>
      <c r="WVH95" s="83"/>
      <c r="WVI95" s="83"/>
      <c r="WVJ95" s="83"/>
      <c r="WVK95" s="83"/>
      <c r="WVL95" s="83"/>
      <c r="WVM95" s="83"/>
      <c r="WVN95" s="83"/>
      <c r="WVO95" s="83"/>
      <c r="WVP95" s="83"/>
      <c r="WVQ95" s="83"/>
      <c r="WVR95" s="83"/>
      <c r="WVS95" s="83"/>
      <c r="WVT95" s="83"/>
      <c r="WVU95" s="83"/>
      <c r="WVV95" s="83"/>
      <c r="WVW95" s="83"/>
      <c r="WVX95" s="83"/>
      <c r="WVY95" s="83"/>
      <c r="WVZ95" s="83"/>
      <c r="WWA95" s="83"/>
      <c r="WWB95" s="83"/>
      <c r="WWC95" s="83"/>
      <c r="WWD95" s="83"/>
      <c r="WWE95" s="83"/>
      <c r="WWF95" s="83"/>
      <c r="WWG95" s="83"/>
      <c r="WWH95" s="83"/>
      <c r="WWI95" s="83"/>
      <c r="WWJ95" s="83"/>
      <c r="WWK95" s="83"/>
      <c r="WWL95" s="83"/>
      <c r="WWM95" s="83"/>
      <c r="WWN95" s="83"/>
      <c r="WWO95" s="83"/>
      <c r="WWP95" s="83"/>
      <c r="WWQ95" s="83"/>
      <c r="WWR95" s="83"/>
      <c r="WWS95" s="83"/>
      <c r="WWT95" s="83"/>
      <c r="WWU95" s="83"/>
      <c r="WWV95" s="83"/>
      <c r="WWW95" s="83"/>
      <c r="WWX95" s="83"/>
      <c r="WWY95" s="83"/>
      <c r="WWZ95" s="83"/>
      <c r="WXA95" s="83"/>
      <c r="WXB95" s="83"/>
      <c r="WXC95" s="83"/>
      <c r="WXD95" s="83"/>
      <c r="WXE95" s="83"/>
      <c r="WXF95" s="83"/>
      <c r="WXG95" s="83"/>
      <c r="WXH95" s="83"/>
      <c r="WXI95" s="83"/>
      <c r="WXJ95" s="83"/>
      <c r="WXK95" s="83"/>
      <c r="WXL95" s="83"/>
      <c r="WXM95" s="83"/>
      <c r="WXN95" s="83"/>
      <c r="WXO95" s="83"/>
      <c r="WXP95" s="83"/>
      <c r="WXQ95" s="83"/>
      <c r="WXR95" s="83"/>
      <c r="WXS95" s="83"/>
      <c r="WXT95" s="83"/>
      <c r="WXU95" s="83"/>
      <c r="WXV95" s="83"/>
      <c r="WXW95" s="83"/>
      <c r="WXX95" s="83"/>
      <c r="WXY95" s="83"/>
      <c r="WXZ95" s="83"/>
      <c r="WYA95" s="83"/>
      <c r="WYB95" s="83"/>
      <c r="WYC95" s="83"/>
      <c r="WYD95" s="83"/>
      <c r="WYE95" s="83"/>
      <c r="WYF95" s="83"/>
      <c r="WYG95" s="83"/>
      <c r="WYH95" s="83"/>
      <c r="WYI95" s="83"/>
      <c r="WYJ95" s="83"/>
      <c r="WYK95" s="83"/>
      <c r="WYL95" s="83"/>
      <c r="WYM95" s="83"/>
      <c r="WYN95" s="83"/>
      <c r="WYO95" s="83"/>
      <c r="WYP95" s="83"/>
      <c r="WYQ95" s="83"/>
      <c r="WYR95" s="83"/>
      <c r="WYS95" s="83"/>
      <c r="WYT95" s="83"/>
      <c r="WYU95" s="83"/>
      <c r="WYV95" s="83"/>
      <c r="WYW95" s="83"/>
      <c r="WYX95" s="83"/>
      <c r="WYY95" s="83"/>
      <c r="WYZ95" s="83"/>
      <c r="WZA95" s="83"/>
      <c r="WZB95" s="83"/>
      <c r="WZC95" s="83"/>
      <c r="WZD95" s="83"/>
      <c r="WZE95" s="83"/>
      <c r="WZF95" s="83"/>
      <c r="WZG95" s="83"/>
      <c r="WZH95" s="83"/>
      <c r="WZI95" s="83"/>
      <c r="WZJ95" s="83"/>
      <c r="WZK95" s="83"/>
      <c r="WZL95" s="83"/>
      <c r="WZM95" s="83"/>
      <c r="WZN95" s="83"/>
      <c r="WZO95" s="83"/>
      <c r="WZP95" s="83"/>
      <c r="WZQ95" s="83"/>
      <c r="WZR95" s="83"/>
      <c r="WZS95" s="83"/>
      <c r="WZT95" s="83"/>
      <c r="WZU95" s="83"/>
      <c r="WZV95" s="83"/>
      <c r="WZW95" s="83"/>
      <c r="WZX95" s="83"/>
      <c r="WZY95" s="83"/>
      <c r="WZZ95" s="83"/>
      <c r="XAA95" s="83"/>
      <c r="XAB95" s="83"/>
      <c r="XAC95" s="83"/>
      <c r="XAD95" s="83"/>
      <c r="XAE95" s="83"/>
      <c r="XAF95" s="83"/>
      <c r="XAG95" s="83"/>
      <c r="XAH95" s="83"/>
      <c r="XAI95" s="83"/>
      <c r="XAJ95" s="83"/>
      <c r="XAK95" s="83"/>
      <c r="XAL95" s="83"/>
      <c r="XAM95" s="83"/>
      <c r="XAN95" s="83"/>
      <c r="XAO95" s="83"/>
      <c r="XAP95" s="83"/>
      <c r="XAQ95" s="83"/>
      <c r="XAR95" s="83"/>
      <c r="XAS95" s="83"/>
      <c r="XAT95" s="83"/>
      <c r="XAU95" s="83"/>
      <c r="XAV95" s="83"/>
      <c r="XAW95" s="83"/>
      <c r="XAX95" s="83"/>
      <c r="XAY95" s="83"/>
      <c r="XAZ95" s="83"/>
      <c r="XBA95" s="83"/>
      <c r="XBB95" s="83"/>
      <c r="XBC95" s="83"/>
      <c r="XBD95" s="83"/>
      <c r="XBE95" s="83"/>
      <c r="XBF95" s="83"/>
      <c r="XBG95" s="83"/>
      <c r="XBH95" s="83"/>
      <c r="XBI95" s="83"/>
      <c r="XBJ95" s="83"/>
      <c r="XBK95" s="83"/>
      <c r="XBL95" s="83"/>
      <c r="XBM95" s="83"/>
      <c r="XBN95" s="83"/>
      <c r="XBO95" s="83"/>
      <c r="XBP95" s="83"/>
      <c r="XBQ95" s="83"/>
      <c r="XBR95" s="83"/>
      <c r="XBS95" s="83"/>
      <c r="XBT95" s="83"/>
      <c r="XBU95" s="83"/>
      <c r="XBV95" s="83"/>
      <c r="XBW95" s="83"/>
      <c r="XBX95" s="83"/>
      <c r="XBY95" s="83"/>
      <c r="XBZ95" s="83"/>
      <c r="XCA95" s="83"/>
      <c r="XCB95" s="83"/>
      <c r="XCC95" s="83"/>
      <c r="XCD95" s="83"/>
      <c r="XCE95" s="83"/>
      <c r="XCF95" s="83"/>
      <c r="XCG95" s="83"/>
      <c r="XCH95" s="83"/>
      <c r="XCI95" s="83"/>
      <c r="XCJ95" s="83"/>
      <c r="XCK95" s="83"/>
      <c r="XCL95" s="83"/>
      <c r="XCM95" s="83"/>
      <c r="XCN95" s="83"/>
      <c r="XCO95" s="83"/>
      <c r="XCP95" s="83"/>
      <c r="XCQ95" s="83"/>
      <c r="XCR95" s="83"/>
      <c r="XCS95" s="83"/>
      <c r="XCT95" s="83"/>
      <c r="XCU95" s="83"/>
      <c r="XCV95" s="83"/>
      <c r="XCW95" s="83"/>
      <c r="XCX95" s="83"/>
      <c r="XCY95" s="83"/>
      <c r="XCZ95" s="83"/>
      <c r="XDA95" s="83"/>
      <c r="XDB95" s="83"/>
      <c r="XDC95" s="83"/>
      <c r="XDD95" s="83"/>
      <c r="XDE95" s="83"/>
      <c r="XDF95" s="83"/>
      <c r="XDG95" s="83"/>
      <c r="XDH95" s="83"/>
      <c r="XDI95" s="83"/>
      <c r="XDJ95" s="83"/>
      <c r="XDK95" s="83"/>
      <c r="XDL95" s="83"/>
      <c r="XDM95" s="83"/>
      <c r="XDN95" s="83"/>
      <c r="XDO95" s="83"/>
      <c r="XDP95" s="83"/>
      <c r="XDQ95" s="83"/>
      <c r="XDR95" s="83"/>
      <c r="XDS95" s="83"/>
      <c r="XDT95" s="83"/>
      <c r="XDU95" s="83"/>
      <c r="XDV95" s="83"/>
      <c r="XDW95" s="83"/>
      <c r="XDX95" s="83"/>
      <c r="XDY95" s="83"/>
      <c r="XDZ95" s="83"/>
      <c r="XEA95" s="83"/>
      <c r="XEB95" s="83"/>
      <c r="XEC95" s="83"/>
      <c r="XED95" s="83"/>
      <c r="XEE95" s="83"/>
      <c r="XEF95" s="83"/>
      <c r="XEG95" s="83"/>
      <c r="XEH95" s="83"/>
      <c r="XEI95" s="83"/>
      <c r="XEJ95" s="83"/>
      <c r="XEK95" s="83"/>
      <c r="XEL95" s="83"/>
      <c r="XEM95" s="83"/>
      <c r="XEN95" s="83"/>
      <c r="XEO95" s="83"/>
      <c r="XEP95" s="83"/>
      <c r="XEQ95" s="83"/>
      <c r="XER95" s="83"/>
      <c r="XES95" s="83"/>
      <c r="XET95" s="83"/>
      <c r="XEU95" s="83"/>
      <c r="XEV95" s="83"/>
      <c r="XEW95" s="83"/>
      <c r="XEX95" s="83"/>
      <c r="XEY95" s="83"/>
      <c r="XEZ95" s="83"/>
      <c r="XFA95" s="83"/>
      <c r="XFB95" s="83"/>
      <c r="XFC95" s="83"/>
      <c r="XFD95" s="83"/>
    </row>
    <row r="96" spans="1:16384" x14ac:dyDescent="0.2">
      <c r="A96" s="97"/>
      <c r="B96" s="53"/>
      <c r="C96" s="88"/>
      <c r="D96" s="99"/>
      <c r="E96" s="99" t="s">
        <v>263</v>
      </c>
      <c r="F96" s="113"/>
      <c r="G96" s="176"/>
      <c r="H96" s="88"/>
      <c r="I96" s="88"/>
      <c r="J96" s="88"/>
      <c r="K96" s="50"/>
    </row>
    <row r="97" spans="1:14" customFormat="1" ht="25.5" x14ac:dyDescent="0.2">
      <c r="A97" s="187" t="s">
        <v>264</v>
      </c>
      <c r="B97" s="102"/>
      <c r="C97" s="188" t="s">
        <v>265</v>
      </c>
      <c r="D97" s="180"/>
      <c r="E97" s="180"/>
      <c r="F97" s="111"/>
      <c r="G97" s="185" t="s">
        <v>24</v>
      </c>
      <c r="H97" s="103"/>
      <c r="I97" s="103" t="s">
        <v>7</v>
      </c>
      <c r="J97" s="104"/>
      <c r="K97" s="181" t="s">
        <v>266</v>
      </c>
      <c r="M97" s="3"/>
      <c r="N97" s="3"/>
    </row>
    <row r="98" spans="1:14" x14ac:dyDescent="0.2">
      <c r="A98" s="83"/>
      <c r="B98" s="49"/>
      <c r="C98" s="67"/>
      <c r="D98" s="319"/>
      <c r="E98" s="288"/>
      <c r="F98" s="109"/>
      <c r="G98" s="85"/>
      <c r="H98" s="82"/>
      <c r="I98" s="82"/>
      <c r="J98" s="85"/>
      <c r="K98" s="182"/>
    </row>
    <row r="99" spans="1:14" x14ac:dyDescent="0.2">
      <c r="A99" s="83"/>
      <c r="B99" s="49"/>
      <c r="C99" s="67"/>
      <c r="D99" s="289"/>
      <c r="E99" s="86"/>
      <c r="F99" s="109"/>
      <c r="G99" s="85"/>
      <c r="H99" s="82"/>
      <c r="I99" s="82"/>
      <c r="J99" s="85"/>
      <c r="K99" s="182"/>
    </row>
    <row r="100" spans="1:14" x14ac:dyDescent="0.2">
      <c r="A100" s="83"/>
      <c r="B100" s="49"/>
      <c r="C100" s="67"/>
      <c r="D100" s="289"/>
      <c r="E100" s="86"/>
      <c r="F100" s="109"/>
      <c r="G100" s="85"/>
      <c r="H100" s="82"/>
      <c r="I100" s="82"/>
      <c r="J100" s="85"/>
      <c r="K100" s="182"/>
    </row>
    <row r="101" spans="1:14" customFormat="1" x14ac:dyDescent="0.2">
      <c r="A101" s="83"/>
      <c r="B101" s="49"/>
      <c r="C101" s="84"/>
      <c r="D101" s="51"/>
      <c r="E101" s="79"/>
      <c r="F101" s="109"/>
      <c r="G101" s="85"/>
      <c r="H101" s="82"/>
      <c r="I101" s="82"/>
      <c r="J101" s="85"/>
      <c r="K101" s="182"/>
      <c r="M101" s="63"/>
    </row>
    <row r="102" spans="1:14" customFormat="1" x14ac:dyDescent="0.2">
      <c r="A102" s="83"/>
      <c r="B102" s="49"/>
      <c r="C102" s="84"/>
      <c r="D102" s="79"/>
      <c r="E102" s="79"/>
      <c r="F102" s="109"/>
      <c r="G102" s="85"/>
      <c r="H102" s="82"/>
      <c r="I102" s="82"/>
      <c r="J102" s="85"/>
      <c r="K102" s="182"/>
      <c r="M102" s="63"/>
    </row>
    <row r="103" spans="1:14" customFormat="1" x14ac:dyDescent="0.2">
      <c r="A103" s="83"/>
      <c r="B103" s="49"/>
      <c r="C103" s="84"/>
      <c r="D103" s="86"/>
      <c r="E103" s="86"/>
      <c r="F103" s="109"/>
      <c r="G103" s="85"/>
      <c r="H103" s="82"/>
      <c r="I103" s="82"/>
      <c r="J103" s="85"/>
      <c r="K103" s="182"/>
      <c r="M103" s="63"/>
    </row>
    <row r="104" spans="1:14" x14ac:dyDescent="0.2">
      <c r="A104" s="83"/>
      <c r="B104" s="52"/>
      <c r="C104" s="84"/>
      <c r="D104" s="79"/>
      <c r="E104" s="79"/>
      <c r="F104" s="109"/>
      <c r="G104" s="85"/>
      <c r="H104" s="82"/>
      <c r="I104" s="82"/>
      <c r="J104" s="85"/>
      <c r="K104" s="182"/>
    </row>
    <row r="105" spans="1:14" x14ac:dyDescent="0.2">
      <c r="A105" s="83"/>
      <c r="B105" s="49"/>
      <c r="C105" s="67"/>
      <c r="D105" s="79"/>
      <c r="E105" s="79"/>
      <c r="F105" s="109"/>
      <c r="G105" s="85"/>
      <c r="H105" s="82"/>
      <c r="I105" s="82"/>
      <c r="J105" s="85"/>
      <c r="K105" s="182"/>
    </row>
    <row r="106" spans="1:14" x14ac:dyDescent="0.2">
      <c r="A106" s="83"/>
      <c r="B106" s="49"/>
      <c r="C106" s="67"/>
      <c r="D106" s="79"/>
      <c r="E106" s="79"/>
      <c r="F106" s="109"/>
      <c r="G106" s="85"/>
      <c r="H106" s="82"/>
      <c r="I106" s="82"/>
      <c r="J106" s="85"/>
      <c r="K106" s="182"/>
    </row>
    <row r="107" spans="1:14" x14ac:dyDescent="0.2">
      <c r="A107" s="83"/>
      <c r="B107" s="49"/>
      <c r="C107" s="67"/>
      <c r="D107" s="79"/>
      <c r="E107" s="79"/>
      <c r="F107" s="109"/>
      <c r="G107" s="85"/>
      <c r="H107" s="82"/>
      <c r="I107" s="82"/>
      <c r="J107" s="85"/>
      <c r="K107" s="182"/>
    </row>
    <row r="108" spans="1:14" x14ac:dyDescent="0.2">
      <c r="A108" s="83"/>
      <c r="B108" s="49"/>
      <c r="C108" s="67"/>
      <c r="D108" s="86"/>
      <c r="E108" s="86"/>
      <c r="F108" s="109"/>
      <c r="G108" s="85"/>
      <c r="H108" s="82"/>
      <c r="I108" s="82"/>
      <c r="J108" s="85"/>
      <c r="K108" s="182"/>
    </row>
    <row r="109" spans="1:14" x14ac:dyDescent="0.2">
      <c r="A109" s="87"/>
      <c r="B109" s="53"/>
      <c r="C109" s="88"/>
      <c r="D109" s="30"/>
      <c r="E109" s="30"/>
      <c r="F109" s="113"/>
      <c r="G109" s="176"/>
      <c r="H109" s="88"/>
      <c r="I109" s="88"/>
      <c r="J109" s="88"/>
      <c r="K109" s="50"/>
    </row>
  </sheetData>
  <mergeCells count="2">
    <mergeCell ref="B4:C4"/>
    <mergeCell ref="A6:K6"/>
  </mergeCells>
  <dataValidations count="2">
    <dataValidation type="list" allowBlank="1" showInputMessage="1" showErrorMessage="1" sqref="J8:J65594">
      <formula1>instructions</formula1>
    </dataValidation>
    <dataValidation type="list" allowBlank="1" showInputMessage="1" showErrorMessage="1" sqref="G89 G97 G55 G49 G77 G80 G22:G23 G11 G29 G31 G37 G43 G58:G59 G83 G8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rowBreaks count="1" manualBreakCount="1">
    <brk id="58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74755a6e-a6f5-46f9-b1cc-136b822f0855" xsi:nil="true"/>
    <Share_x0020_with_x0020_Client xmlns="74755a6e-a6f5-46f9-b1cc-136b822f0855" xsi:nil="true"/>
    <Material_x0020_Type xmlns="74755a6e-a6f5-46f9-b1cc-136b822f0855" xsi:nil="true"/>
    <User xmlns="74755a6e-a6f5-46f9-b1cc-136b822f0855"/>
    <Used_x0020_For xmlns="74755a6e-a6f5-46f9-b1cc-136b822f0855" xsi:nil="true"/>
    <Industry xmlns="74755a6e-a6f5-46f9-b1cc-136b822f0855" xsi:nil="true"/>
    <Date_x0020_Created xmlns="74755a6e-a6f5-46f9-b1cc-136b822f085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AB3C9FCBE02D458F17CC9188B3F69B" ma:contentTypeVersion="7" ma:contentTypeDescription="Create a new document." ma:contentTypeScope="" ma:versionID="42f29020d8c124da76e42beab36584cd">
  <xsd:schema xmlns:xsd="http://www.w3.org/2001/XMLSchema" xmlns:xs="http://www.w3.org/2001/XMLSchema" xmlns:p="http://schemas.microsoft.com/office/2006/metadata/properties" xmlns:ns2="74755a6e-a6f5-46f9-b1cc-136b822f0855" targetNamespace="http://schemas.microsoft.com/office/2006/metadata/properties" ma:root="true" ma:fieldsID="baf9f557379f814d23a41eb446728139" ns2:_="">
    <xsd:import namespace="74755a6e-a6f5-46f9-b1cc-136b822f0855"/>
    <xsd:element name="properties">
      <xsd:complexType>
        <xsd:sequence>
          <xsd:element name="documentManagement">
            <xsd:complexType>
              <xsd:all>
                <xsd:element ref="ns2:Type_x0020_of_x0020_File" minOccurs="0"/>
                <xsd:element ref="ns2:Used_x0020_For" minOccurs="0"/>
                <xsd:element ref="ns2:Material_x0020_Type" minOccurs="0"/>
                <xsd:element ref="ns2:User" minOccurs="0"/>
                <xsd:element ref="ns2:Industry" minOccurs="0"/>
                <xsd:element ref="ns2:Share_x0020_with_x0020_Client" minOccurs="0"/>
                <xsd:element ref="ns2:Date_x0020_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55a6e-a6f5-46f9-b1cc-136b822f0855" elementFormDefault="qualified">
    <xsd:import namespace="http://schemas.microsoft.com/office/2006/documentManagement/types"/>
    <xsd:import namespace="http://schemas.microsoft.com/office/infopath/2007/PartnerControls"/>
    <xsd:element name="Type_x0020_of_x0020_File" ma:index="8" nillable="true" ma:displayName="Type of File" ma:format="RadioButtons" ma:internalName="Type_x0020_of_x0020_File">
      <xsd:simpleType>
        <xsd:restriction base="dms:Choice">
          <xsd:enumeration value="Word"/>
          <xsd:enumeration value="PowerPoint"/>
          <xsd:enumeration value="Excel"/>
        </xsd:restriction>
      </xsd:simpleType>
    </xsd:element>
    <xsd:element name="Used_x0020_For" ma:index="9" nillable="true" ma:displayName="Used For" ma:format="RadioButtons" ma:internalName="Used_x0020_For">
      <xsd:simpleType>
        <xsd:restriction base="dms:Choice">
          <xsd:enumeration value="Building Survey"/>
          <xsd:enumeration value="Implementation"/>
          <xsd:enumeration value="Kickoff"/>
          <xsd:enumeration value="Training"/>
        </xsd:restriction>
      </xsd:simpleType>
    </xsd:element>
    <xsd:element name="Material_x0020_Type" ma:index="10" nillable="true" ma:displayName="Material Type" ma:format="RadioButtons" ma:internalName="Material_x0020_Type">
      <xsd:simpleType>
        <xsd:restriction base="dms:Choice">
          <xsd:enumeration value="Form"/>
          <xsd:enumeration value="Reference"/>
          <xsd:enumeration value="Tool"/>
          <xsd:enumeration value="Training"/>
        </xsd:restriction>
      </xsd:simpleType>
    </xsd:element>
    <xsd:element name="User" ma:index="11" nillable="true" ma:displayName="User" ma:internalName="Us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RA"/>
                    <xsd:enumeration value="DOT"/>
                  </xsd:restriction>
                </xsd:simpleType>
              </xsd:element>
            </xsd:sequence>
          </xsd:extension>
        </xsd:complexContent>
      </xsd:complexType>
    </xsd:element>
    <xsd:element name="Industry" ma:index="12" nillable="true" ma:displayName="Industry" ma:default="" ma:format="RadioButtons" ma:internalName="Industry">
      <xsd:simpleType>
        <xsd:restriction base="dms:Choice">
          <xsd:enumeration value="Retail"/>
          <xsd:enumeration value="CPG"/>
        </xsd:restriction>
      </xsd:simpleType>
    </xsd:element>
    <xsd:element name="Share_x0020_with_x0020_Client" ma:index="13" nillable="true" ma:displayName="Share with Client" ma:format="RadioButtons" ma:internalName="Share_x0020_with_x0020_Client">
      <xsd:simpleType>
        <xsd:restriction base="dms:Choice">
          <xsd:enumeration value="Yes"/>
          <xsd:enumeration value="No"/>
        </xsd:restriction>
      </xsd:simpleType>
    </xsd:element>
    <xsd:element name="Date_x0020_Created" ma:index="14" nillable="true" ma:displayName="Date Created" ma:internalName="Date_x0020_Create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DD2620-DAF1-46AC-9D2D-163BCEF407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D19480-3BF2-4571-879D-5830A2086D9D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74755a6e-a6f5-46f9-b1cc-136b822f0855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6E4FE0E-81F8-43BF-B8A9-EBF9309A94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55a6e-a6f5-46f9-b1cc-136b822f0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32</vt:i4>
      </vt:variant>
    </vt:vector>
  </HeadingPairs>
  <TitlesOfParts>
    <vt:vector size="46" baseType="lpstr">
      <vt:lpstr>Current Model Qsts</vt:lpstr>
      <vt:lpstr>Current Model Qsts (4-29-14)</vt:lpstr>
      <vt:lpstr>Current Custom Qsts</vt:lpstr>
      <vt:lpstr>Custom Qsts (4-29-14)</vt:lpstr>
      <vt:lpstr>Custom Qsts (4-24-14) </vt:lpstr>
      <vt:lpstr>Custom Qsts (2-27-14)</vt:lpstr>
      <vt:lpstr>Custom Qsts (5-22-13)</vt:lpstr>
      <vt:lpstr>Custom Qsts (4-30-13)</vt:lpstr>
      <vt:lpstr>Custom Qsts (12-20-12)</vt:lpstr>
      <vt:lpstr>Custom Qsts (2-10-11) (2)</vt:lpstr>
      <vt:lpstr>Custom Qsts 8-28-12</vt:lpstr>
      <vt:lpstr>Custom Qsts (11-1-11)</vt:lpstr>
      <vt:lpstr>Custom Qsts (2-10-11)</vt:lpstr>
      <vt:lpstr>Types</vt:lpstr>
      <vt:lpstr>CustomText</vt:lpstr>
      <vt:lpstr>instructions</vt:lpstr>
      <vt:lpstr>instructions3</vt:lpstr>
      <vt:lpstr>LanguageSelect</vt:lpstr>
      <vt:lpstr>LanguageSelection</vt:lpstr>
      <vt:lpstr>'Current Custom Qsts'!Print_Area</vt:lpstr>
      <vt:lpstr>'Current Model Qsts'!Print_Area</vt:lpstr>
      <vt:lpstr>'Current Model Qsts (4-29-14)'!Print_Area</vt:lpstr>
      <vt:lpstr>'Custom Qsts (11-1-11)'!Print_Area</vt:lpstr>
      <vt:lpstr>'Custom Qsts (12-20-12)'!Print_Area</vt:lpstr>
      <vt:lpstr>'Custom Qsts (2-10-11)'!Print_Area</vt:lpstr>
      <vt:lpstr>'Custom Qsts (2-10-11) (2)'!Print_Area</vt:lpstr>
      <vt:lpstr>'Custom Qsts (2-27-14)'!Print_Area</vt:lpstr>
      <vt:lpstr>'Custom Qsts (4-24-14) '!Print_Area</vt:lpstr>
      <vt:lpstr>'Custom Qsts (4-29-14)'!Print_Area</vt:lpstr>
      <vt:lpstr>'Custom Qsts (4-30-13)'!Print_Area</vt:lpstr>
      <vt:lpstr>'Custom Qsts (5-22-13)'!Print_Area</vt:lpstr>
      <vt:lpstr>'Custom Qsts 8-28-12'!Print_Area</vt:lpstr>
      <vt:lpstr>'Current Custom Qsts'!Print_Titles</vt:lpstr>
      <vt:lpstr>'Current Model Qsts'!Print_Titles</vt:lpstr>
      <vt:lpstr>'Current Model Qsts (4-29-14)'!Print_Titles</vt:lpstr>
      <vt:lpstr>'Custom Qsts (11-1-11)'!Print_Titles</vt:lpstr>
      <vt:lpstr>'Custom Qsts (12-20-12)'!Print_Titles</vt:lpstr>
      <vt:lpstr>'Custom Qsts (2-10-11)'!Print_Titles</vt:lpstr>
      <vt:lpstr>'Custom Qsts (2-10-11) (2)'!Print_Titles</vt:lpstr>
      <vt:lpstr>'Custom Qsts (2-27-14)'!Print_Titles</vt:lpstr>
      <vt:lpstr>'Custom Qsts (4-24-14) '!Print_Titles</vt:lpstr>
      <vt:lpstr>'Custom Qsts (4-29-14)'!Print_Titles</vt:lpstr>
      <vt:lpstr>'Custom Qsts (4-30-13)'!Print_Titles</vt:lpstr>
      <vt:lpstr>'Custom Qsts (5-22-13)'!Print_Titles</vt:lpstr>
      <vt:lpstr>'Custom Qsts 8-28-12'!Print_Titles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Template_StrippedVersion</dc:title>
  <dc:creator>Professional Services</dc:creator>
  <cp:lastModifiedBy>Tate, Richard A</cp:lastModifiedBy>
  <cp:lastPrinted>2014-02-14T13:49:46Z</cp:lastPrinted>
  <dcterms:created xsi:type="dcterms:W3CDTF">2001-08-03T21:16:27Z</dcterms:created>
  <dcterms:modified xsi:type="dcterms:W3CDTF">2014-12-03T23:38:51Z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0x010100A3AB3C9FCBE02D458F17CC9188B3F69B</vt:lpwstr>
  </property>
</Properties>
</file>