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illiam.vargo\Desktop\"/>
    </mc:Choice>
  </mc:AlternateContent>
  <bookViews>
    <workbookView xWindow="0" yWindow="0" windowWidth="28800" windowHeight="12210" firstSheet="4" activeTab="5"/>
  </bookViews>
  <sheets>
    <sheet name="Bulk Upload (For DOT)" sheetId="3" state="hidden" r:id="rId1"/>
    <sheet name="Attributes" sheetId="8" state="hidden" r:id="rId2"/>
    <sheet name="Foreign Language Translation" sheetId="6" state="hidden" r:id="rId3"/>
    <sheet name="Welcome and Thank You Text" sheetId="5" state="hidden" r:id="rId4"/>
    <sheet name="Model Questions" sheetId="4" r:id="rId5"/>
    <sheet name="Custom Questions" sheetId="2" r:id="rId6"/>
    <sheet name="Types" sheetId="9" r:id="rId7"/>
  </sheets>
  <externalReferences>
    <externalReference r:id="rId8"/>
  </externalReferences>
  <definedNames>
    <definedName name="_xlnm._FilterDatabase" localSheetId="5" hidden="1">'Custom Questions'!$A$6:$J$243</definedName>
    <definedName name="_xlnm._FilterDatabase" localSheetId="6" hidden="1">Types!#REF!</definedName>
    <definedName name="benchmarks">Types!$D$2:$D$74</definedName>
    <definedName name="channel">[1]Reference!$F$2:$F$14</definedName>
    <definedName name="channeltype">'[1]START HERE - QNR MACRO'!$E$11</definedName>
    <definedName name="CustomText">Types!$C$2:$C$4</definedName>
    <definedName name="Date">"TextBox 6"</definedName>
    <definedName name="hierarchy">'[1]START HERE - QNR MACRO'!$E$13</definedName>
    <definedName name="instructions3">Types!$B$2:$B$10</definedName>
    <definedName name="model_name">'[1]START HERE - QNR MACRO'!$E$2</definedName>
    <definedName name="partner">'[1]START HERE - QNR MACRO'!$E$14</definedName>
    <definedName name="touchpointname">'[1]START HERE - QNR MACRO'!$E$12</definedName>
    <definedName name="types">Types!$A$2:$A$12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2" i="2"/>
  <c r="C1" i="2"/>
  <c r="C11" i="3"/>
  <c r="C10" i="3"/>
  <c r="C9" i="3"/>
  <c r="C8" i="3"/>
  <c r="C7" i="3"/>
  <c r="C6" i="3"/>
  <c r="C5" i="3"/>
  <c r="C4" i="3"/>
  <c r="C3" i="3"/>
  <c r="C2" i="3"/>
</calcChain>
</file>

<file path=xl/sharedStrings.xml><?xml version="1.0" encoding="utf-8"?>
<sst xmlns="http://schemas.openxmlformats.org/spreadsheetml/2006/main" count="404" uniqueCount="253">
  <si>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</si>
  <si>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</si>
  <si>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</si>
  <si>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</si>
  <si>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</si>
  <si>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</si>
  <si>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</si>
  <si>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</si>
  <si>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</si>
  <si>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QUESTION META TAG</t>
  </si>
  <si>
    <t>Skip From</t>
  </si>
  <si>
    <t>Question Text</t>
  </si>
  <si>
    <t>Answer Choices</t>
  </si>
  <si>
    <t>Skip To</t>
  </si>
  <si>
    <t>Required
Y/N</t>
  </si>
  <si>
    <t>Type</t>
  </si>
  <si>
    <t>Special Instructions</t>
  </si>
  <si>
    <t>CQ Label</t>
  </si>
  <si>
    <t>Primary Reason: Insurance</t>
  </si>
  <si>
    <t>Y</t>
  </si>
  <si>
    <t>Radio button,  one-up vertical</t>
  </si>
  <si>
    <t>Primary Reason</t>
  </si>
  <si>
    <t>Other</t>
  </si>
  <si>
    <t>Primary Reason: Healthcare</t>
  </si>
  <si>
    <t>Accomplish</t>
  </si>
  <si>
    <t>Yes</t>
  </si>
  <si>
    <t>No</t>
  </si>
  <si>
    <t>Do Next: Insurance</t>
  </si>
  <si>
    <t>Do Next</t>
  </si>
  <si>
    <t>Do Next: Healthcare</t>
  </si>
  <si>
    <t>Role: Insurance</t>
  </si>
  <si>
    <t>Role</t>
  </si>
  <si>
    <t>Role: Healthcare</t>
  </si>
  <si>
    <t>Visit Frequency</t>
  </si>
  <si>
    <t>Drop down,  select one</t>
  </si>
  <si>
    <t>A</t>
  </si>
  <si>
    <t>Skip Logic Group*</t>
  </si>
  <si>
    <t>Log In Success</t>
  </si>
  <si>
    <t>N</t>
  </si>
  <si>
    <t>Text area,  no char limit</t>
  </si>
  <si>
    <t>Answer Text</t>
  </si>
  <si>
    <t>Answer value</t>
  </si>
  <si>
    <t>Statement</t>
  </si>
  <si>
    <t>Model Version</t>
  </si>
  <si>
    <t>UPDATE</t>
  </si>
  <si>
    <t>Label</t>
  </si>
  <si>
    <t>Element Questions</t>
  </si>
  <si>
    <t>Satisfaction Questions</t>
  </si>
  <si>
    <t>Future Behaviors</t>
  </si>
  <si>
    <t>The text you see here will appear at the top and bottom of your survey, examples below.</t>
  </si>
  <si>
    <t>Welcome and Thank You Text</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</si>
  <si>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</si>
  <si>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</si>
  <si>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</si>
  <si>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</si>
  <si>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</si>
  <si>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</si>
  <si>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</si>
  <si>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</si>
  <si>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</si>
  <si>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</si>
  <si>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</si>
  <si>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</si>
  <si>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</si>
  <si>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</si>
  <si>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</si>
  <si>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Attribute</t>
  </si>
  <si>
    <t>Value</t>
  </si>
  <si>
    <t>Channel</t>
  </si>
  <si>
    <t>Touchpoint Name</t>
  </si>
  <si>
    <t>Hierarchy</t>
  </si>
  <si>
    <t>Model Type</t>
  </si>
  <si>
    <t>Journey Phase</t>
  </si>
  <si>
    <t>Touchpoint Type</t>
  </si>
  <si>
    <t>Partner Involved</t>
  </si>
  <si>
    <t>Version Number of Model Template</t>
  </si>
  <si>
    <t>Types</t>
  </si>
  <si>
    <t>Instructions</t>
  </si>
  <si>
    <t>Custom Text</t>
  </si>
  <si>
    <t>Benchmark Meta Tags</t>
  </si>
  <si>
    <t>Checkbox,  one-up vertical</t>
  </si>
  <si>
    <t>Anchor Answer Choice</t>
  </si>
  <si>
    <t>Checkbox,  two-up vertical</t>
  </si>
  <si>
    <t>EPP</t>
  </si>
  <si>
    <t>Acquisition Source</t>
  </si>
  <si>
    <t>Checkbox,  three-up vertical</t>
  </si>
  <si>
    <t>Multiple Lists Group*</t>
  </si>
  <si>
    <t>Unsure</t>
  </si>
  <si>
    <t>Approached</t>
  </si>
  <si>
    <t>Mutually Exclusive</t>
  </si>
  <si>
    <t>Associate: Available</t>
  </si>
  <si>
    <t>OPS Group*</t>
  </si>
  <si>
    <t>Associate: Courteous</t>
  </si>
  <si>
    <t>Radio button,  two-up vertical</t>
  </si>
  <si>
    <t>Randomize</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</si>
  <si>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</si>
  <si>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</si>
  <si>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</si>
  <si>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</si>
  <si>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</si>
  <si>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</si>
  <si>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</si>
  <si>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</si>
  <si>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</si>
  <si>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</si>
  <si>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Text field,  &lt;100 char</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</si>
  <si>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</si>
  <si>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</si>
  <si>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</si>
  <si>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</si>
  <si>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</si>
  <si>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</si>
  <si>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</si>
  <si>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</si>
  <si>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</si>
  <si>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</si>
  <si>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</si>
  <si>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</si>
  <si>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</si>
  <si>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Donate Today</t>
  </si>
  <si>
    <t>Done Any Following</t>
  </si>
  <si>
    <t>Greeted</t>
  </si>
  <si>
    <t>Inquiry: First Call</t>
  </si>
  <si>
    <t>Inquiry: Times Called</t>
  </si>
  <si>
    <t>Items Meet Expectations</t>
  </si>
  <si>
    <t>Location</t>
  </si>
  <si>
    <t>Mobile Deposit</t>
  </si>
  <si>
    <t>OE_Accomplish</t>
  </si>
  <si>
    <t>OE_Improve Experience</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</si>
  <si>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</si>
  <si>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</si>
  <si>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</si>
  <si>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</si>
  <si>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</si>
  <si>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</si>
  <si>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</si>
  <si>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</si>
  <si>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</si>
  <si>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</si>
  <si>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</si>
  <si>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</si>
  <si>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</si>
  <si>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Products Purchased</t>
  </si>
  <si>
    <t>Products Sought</t>
  </si>
  <si>
    <t>Purchase</t>
  </si>
  <si>
    <t>Purchase Channel Preference</t>
  </si>
  <si>
    <t>Purchase Everything</t>
  </si>
  <si>
    <t>Purchase Frequency</t>
  </si>
  <si>
    <t>Purchased</t>
  </si>
  <si>
    <t>Receive All Items</t>
  </si>
  <si>
    <t>Research Process for Purchase</t>
  </si>
  <si>
    <t>Return</t>
  </si>
  <si>
    <t>Times Visited Prior Purchase</t>
  </si>
  <si>
    <t>Track Delivery</t>
  </si>
  <si>
    <t>Website Contribution</t>
  </si>
  <si>
    <t>Where Purchased</t>
  </si>
  <si>
    <t>Why No Purchase</t>
  </si>
  <si>
    <t>Why Not Purch Everything</t>
  </si>
  <si>
    <t>Functional</t>
  </si>
  <si>
    <t>Functional Custom</t>
  </si>
  <si>
    <t>Awareness</t>
  </si>
  <si>
    <t>Standard</t>
  </si>
  <si>
    <t>B</t>
  </si>
  <si>
    <t xml:space="preserve">What is your gender? </t>
  </si>
  <si>
    <t xml:space="preserve">Male </t>
  </si>
  <si>
    <t>Demos: Gender Fed Govt</t>
  </si>
  <si>
    <t>Female</t>
  </si>
  <si>
    <t>Prefer not to respond</t>
  </si>
  <si>
    <t>Which category includes your age?</t>
  </si>
  <si>
    <t>Demos: Age</t>
  </si>
  <si>
    <t>25 - 34</t>
  </si>
  <si>
    <t>35 - 44</t>
  </si>
  <si>
    <t>45 - 54</t>
  </si>
  <si>
    <t>55 - 64</t>
  </si>
  <si>
    <t>65 or older</t>
  </si>
  <si>
    <t>Under 25</t>
  </si>
  <si>
    <t>No Model Functional</t>
  </si>
  <si>
    <t>NA</t>
  </si>
  <si>
    <t>1=Very Dissatisfied</t>
  </si>
  <si>
    <t>10=Very Satisfied</t>
  </si>
  <si>
    <t>Satisfaction</t>
  </si>
  <si>
    <r>
      <t xml:space="preserve">Welcome Text - </t>
    </r>
    <r>
      <rPr>
        <b/>
        <sz val="16"/>
        <color theme="5"/>
        <rFont val="Arial"/>
        <family val="2"/>
      </rPr>
      <t>ALTERNATE</t>
    </r>
  </si>
  <si>
    <r>
      <t xml:space="preserve">Thank You Text - </t>
    </r>
    <r>
      <rPr>
        <b/>
        <sz val="16"/>
        <color theme="5"/>
        <rFont val="Arial"/>
        <family val="2"/>
      </rPr>
      <t>ALTERNATE</t>
    </r>
  </si>
  <si>
    <t>Two examples of each type are shown-please keep one: you may also amend the wording of the one you keep.</t>
  </si>
  <si>
    <t>Which best describes you?</t>
  </si>
  <si>
    <t>National Guard or Reserve member (active, reserve or retired)</t>
  </si>
  <si>
    <t>Family of National Guard or Reserve member</t>
  </si>
  <si>
    <t>NEW MEASURE NEEDS MID</t>
  </si>
  <si>
    <t>1=Strongly Disagree</t>
  </si>
  <si>
    <t>10=Strongly Agree</t>
  </si>
  <si>
    <t>Don’t know</t>
  </si>
  <si>
    <t>DHA Admiral Functional</t>
  </si>
  <si>
    <t>Thank you for taking the survey - we will consider your responses as we make improvements to future outreach events and communications. 
Please note you will not receive a response from us based on your survey comments.</t>
  </si>
  <si>
    <r>
      <t>Thank you for taking the survey - we value your input.
Please note you will not receive a response from us based on your survey comments. If you would like us to contact you about your feedback, please (</t>
    </r>
    <r>
      <rPr>
        <sz val="11"/>
        <color rgb="FFFF0000"/>
        <rFont val="Arial"/>
        <family val="2"/>
      </rPr>
      <t>enter relevant instructions here</t>
    </r>
    <r>
      <rPr>
        <sz val="11"/>
        <rFont val="Arial"/>
        <family val="2"/>
      </rPr>
      <t>).</t>
    </r>
  </si>
  <si>
    <t>Please complete this short survey to provide feedback on the event you attended or pursuant to communications you received for which feedback was requested. This is expected to take only a few minutes to complete and will help improve our future communications with you and others whom we serve.</t>
  </si>
  <si>
    <t>How do you prefer to get information from the DHA?</t>
  </si>
  <si>
    <t>Email</t>
  </si>
  <si>
    <t>Town Hall forums</t>
  </si>
  <si>
    <t>From my supervisor</t>
  </si>
  <si>
    <t>Info Channel Preference</t>
  </si>
  <si>
    <t>Info Channel OE</t>
  </si>
  <si>
    <t>Printed newsletter</t>
  </si>
  <si>
    <t>Low Satisfaction Reason OE</t>
  </si>
  <si>
    <t>New Topics OE</t>
  </si>
  <si>
    <t>Improvements OE</t>
  </si>
  <si>
    <t>Contractor</t>
  </si>
  <si>
    <t>Please select your level of agreement with the following statements:
The information presented was useful to me.</t>
  </si>
  <si>
    <t>The information provided was clear and easy to understand.</t>
  </si>
  <si>
    <t>The content met my needs.</t>
  </si>
  <si>
    <t>The length of the event or communication was appropriate.</t>
  </si>
  <si>
    <t>Please complete this short survey in order provide feedback on the recent event you attended or as requested as a follow up to other communications you received.
As you complete the short survey, please bear in mind that it is referring only to the actual event or communications for which your feedback was requested.</t>
  </si>
  <si>
    <t>I receive feedback on my performance at least once a quarter from my supervisor.</t>
  </si>
  <si>
    <t>I have a clear understanding of the mission and objectives of the DHA.</t>
  </si>
  <si>
    <t>I understand how my position contributes to the overall DHA mission.</t>
  </si>
  <si>
    <t>I feel a strong sense of belonging to this organization.</t>
  </si>
  <si>
    <t>I am proud to tell others that I belong to this organization.</t>
  </si>
  <si>
    <t>I like my job.</t>
  </si>
  <si>
    <t>Discrimination is not a problem in my workplace.</t>
  </si>
  <si>
    <t>Overall, morale is high in my workplace.</t>
  </si>
  <si>
    <t>Please explain why you gave the above rating:</t>
  </si>
  <si>
    <t>Info Useful</t>
  </si>
  <si>
    <t>Info Understandable</t>
  </si>
  <si>
    <t>Info Length Okay</t>
  </si>
  <si>
    <t>Info Met Needs</t>
  </si>
  <si>
    <t>DHA Emp Motivated</t>
  </si>
  <si>
    <t>DHA Performance Feedback OK</t>
  </si>
  <si>
    <t>DHA Recognizes</t>
  </si>
  <si>
    <t>DHA Mission Understood</t>
  </si>
  <si>
    <t>DHA Mission Personal Tie</t>
  </si>
  <si>
    <t>DHA Emp Belonging</t>
  </si>
  <si>
    <t>DHA Emp Pride</t>
  </si>
  <si>
    <t>DHA Emp Job Liked</t>
  </si>
  <si>
    <t>DHA Informs Personnel</t>
  </si>
  <si>
    <t>DHA Informs External Influence</t>
  </si>
  <si>
    <t>DHA No Discrimination</t>
  </si>
  <si>
    <t>DHA Morale</t>
  </si>
  <si>
    <t>DHA Morale OE</t>
  </si>
  <si>
    <t>Finally, if there are any new topics you would like to see covered in future events or communications, please share your ideas here:</t>
  </si>
  <si>
    <r>
      <rPr>
        <b/>
        <sz val="10"/>
        <rFont val="Arial"/>
        <family val="2"/>
      </rPr>
      <t>We value your feedback!</t>
    </r>
    <r>
      <rPr>
        <sz val="10"/>
        <rFont val="Arial"/>
        <family val="2"/>
      </rPr>
      <t xml:space="preserve"> If you have thoughts on how to improve future DHA events or communications, please share them with us here:</t>
    </r>
  </si>
  <si>
    <t>Social media</t>
  </si>
  <si>
    <t>DHA leadership keeps me informed of personnel/administrative issues that are relevant to my job.</t>
  </si>
  <si>
    <t>I feel the DHA appropriately recognizes employee accomplishments.</t>
  </si>
  <si>
    <t>DHA leadership keeps me informed on external influencers that may impact my workplace. (Legislation, White House/OPM policy changes, etc.)</t>
  </si>
  <si>
    <t>Launch Pad (intranet site)</t>
  </si>
  <si>
    <t>Please tell us how you prefer to receive DHA information:</t>
  </si>
  <si>
    <t>What was your overall satisfaction with the recent DHA Town Hall meeting?</t>
  </si>
  <si>
    <t>There was plenty of time for questions and answers and open discussion during the Town Hall.</t>
  </si>
  <si>
    <t>I felt comfortable enough to ask a question and participate in the discussion, even if I did not actually speak.</t>
  </si>
  <si>
    <t>Participation Comfort Level</t>
  </si>
  <si>
    <t>Enough Question Time</t>
  </si>
  <si>
    <r>
      <rPr>
        <b/>
        <sz val="10"/>
        <rFont val="Arial"/>
        <family val="2"/>
      </rPr>
      <t>Please select your level of agreement with the following statements about your experience in your current DHA workplace:</t>
    </r>
    <r>
      <rPr>
        <sz val="10"/>
        <rFont val="Arial"/>
        <family val="2"/>
      </rPr>
      <t xml:space="preserve">
I feel motivated to give my best efforts in the workplace.</t>
    </r>
  </si>
  <si>
    <t>Active duty or retired service member (includes all uniformed services)</t>
  </si>
  <si>
    <t>Family of active duty or retired service member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</si>
</sst>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b/>
      <sz val="10"/>
      <color theme="0" tint="-4.9989318521683403E-2"/>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i/>
      <sz val="14"/>
      <color rgb="FFC00000"/>
      <name val="Arial"/>
      <family val="2"/>
    </font>
    <font>
      <sz val="12"/>
      <name val="Arial"/>
      <family val="2"/>
    </font>
    <font>
      <b/>
      <sz val="10"/>
      <color rgb="FFFF0000"/>
      <name val="Arial"/>
      <family val="2"/>
    </font>
    <font>
      <sz val="11"/>
      <color rgb="FFFF0000"/>
      <name val="Arial"/>
      <family val="2"/>
    </font>
    <font>
      <sz val="10"/>
      <color rgb="FF660066"/>
      <name val="Arial"/>
      <family val="2"/>
    </font>
    <font>
      <b/>
      <i/>
      <u/>
      <sz val="10"/>
      <name val="Arial"/>
      <family val="2"/>
    </font>
    <font>
      <b/>
      <sz val="10"/>
      <color indexed="14"/>
      <name val="Arial"/>
      <family val="2"/>
    </font>
    <font>
      <b/>
      <sz val="10"/>
      <color indexed="12"/>
      <name val="Arial"/>
      <family val="2"/>
    </font>
  </fonts>
  <fills count="12">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rgb="FFFFFF99"/>
        <bgColor indexed="64"/>
      </patternFill>
    </fill>
    <fill>
      <patternFill patternType="solid">
        <fgColor theme="9"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7">
    <xf numFmtId="0" fontId="0" fillId="0" borderId="0"/>
    <xf numFmtId="0" fontId="2" fillId="0" borderId="0"/>
    <xf numFmtId="0" fontId="2" fillId="0" borderId="0"/>
    <xf numFmtId="0" fontId="2" fillId="0" borderId="0"/>
    <xf numFmtId="0" fontId="1" fillId="0" borderId="0"/>
    <xf numFmtId="0" fontId="1" fillId="0" borderId="0"/>
    <xf numFmtId="0" fontId="2" fillId="0" borderId="0"/>
  </cellStyleXfs>
  <cellXfs count="311">
    <xf numFmtId="0" fontId="0" fillId="0" borderId="0" xfId="0"/>
    <xf numFmtId="0" fontId="3" fillId="2" borderId="1" xfId="1" applyFont="1" applyFill="1" applyBorder="1" applyAlignment="1">
      <alignment vertical="center"/>
    </xf>
    <xf numFmtId="0" fontId="3" fillId="2" borderId="2" xfId="1" applyFont="1" applyFill="1" applyBorder="1" applyAlignment="1">
      <alignment vertical="center" wrapText="1"/>
    </xf>
    <xf numFmtId="0" fontId="3" fillId="2" borderId="2" xfId="1" applyFont="1" applyFill="1" applyBorder="1" applyAlignment="1">
      <alignment vertical="center"/>
    </xf>
    <xf numFmtId="0" fontId="4" fillId="2" borderId="2" xfId="1" applyFont="1" applyFill="1" applyBorder="1" applyAlignment="1">
      <alignment horizontal="left" vertical="top"/>
    </xf>
    <xf numFmtId="0" fontId="5" fillId="2" borderId="2" xfId="1" applyFont="1" applyFill="1" applyBorder="1" applyAlignment="1">
      <alignment vertical="top" wrapText="1"/>
    </xf>
    <xf numFmtId="0" fontId="4" fillId="2" borderId="2" xfId="1" applyFont="1" applyFill="1" applyBorder="1" applyAlignment="1">
      <alignment horizontal="left" vertical="top" wrapText="1"/>
    </xf>
    <xf numFmtId="0" fontId="2" fillId="2" borderId="3" xfId="1" applyFont="1" applyFill="1" applyBorder="1" applyAlignment="1">
      <alignment horizontal="left" vertical="top"/>
    </xf>
    <xf numFmtId="0" fontId="2" fillId="0" borderId="0" xfId="1" applyFont="1" applyBorder="1" applyAlignment="1">
      <alignment vertical="top"/>
    </xf>
    <xf numFmtId="0" fontId="3" fillId="2" borderId="4" xfId="1" applyFont="1" applyFill="1" applyBorder="1" applyAlignment="1">
      <alignment vertical="center"/>
    </xf>
    <xf numFmtId="0" fontId="3" fillId="2" borderId="0" xfId="1" applyFont="1" applyFill="1" applyBorder="1" applyAlignment="1">
      <alignment vertical="center" wrapText="1"/>
    </xf>
    <xf numFmtId="0" fontId="3" fillId="2" borderId="0" xfId="1" applyFont="1" applyFill="1" applyBorder="1" applyAlignment="1">
      <alignment vertical="center"/>
    </xf>
    <xf numFmtId="0" fontId="5" fillId="2" borderId="0" xfId="1" applyFont="1" applyFill="1" applyBorder="1" applyAlignment="1">
      <alignment horizontal="left" vertical="top"/>
    </xf>
    <xf numFmtId="0" fontId="7" fillId="2" borderId="0" xfId="1" applyFont="1" applyFill="1" applyBorder="1" applyAlignment="1">
      <alignment vertical="top" wrapText="1"/>
    </xf>
    <xf numFmtId="0" fontId="5" fillId="2" borderId="0" xfId="1" applyFont="1" applyFill="1" applyBorder="1" applyAlignment="1">
      <alignment horizontal="left" vertical="top" wrapText="1"/>
    </xf>
    <xf numFmtId="0" fontId="2" fillId="2" borderId="5" xfId="1" applyFont="1" applyFill="1" applyBorder="1" applyAlignment="1">
      <alignment horizontal="left" vertical="top"/>
    </xf>
    <xf numFmtId="0" fontId="6" fillId="2" borderId="0" xfId="1" applyFont="1" applyFill="1" applyBorder="1" applyAlignment="1">
      <alignment horizontal="left" vertical="top"/>
    </xf>
    <xf numFmtId="0" fontId="8" fillId="2" borderId="0" xfId="1" applyFont="1" applyFill="1" applyBorder="1" applyAlignment="1">
      <alignment vertical="top" wrapText="1"/>
    </xf>
    <xf numFmtId="0" fontId="6" fillId="2" borderId="0" xfId="1" applyFont="1" applyFill="1" applyBorder="1" applyAlignment="1">
      <alignment horizontal="left" vertical="top" wrapText="1"/>
    </xf>
    <xf numFmtId="0" fontId="3" fillId="2" borderId="6" xfId="1" applyFont="1" applyFill="1" applyBorder="1" applyAlignment="1">
      <alignment horizontal="left" vertical="top"/>
    </xf>
    <xf numFmtId="14" fontId="3" fillId="2" borderId="7" xfId="1" applyNumberFormat="1" applyFont="1" applyFill="1" applyBorder="1" applyAlignment="1">
      <alignment vertical="top" wrapText="1"/>
    </xf>
    <xf numFmtId="14" fontId="3" fillId="2" borderId="7" xfId="1" applyNumberFormat="1" applyFont="1" applyFill="1" applyBorder="1" applyAlignment="1">
      <alignment horizontal="left" vertical="top"/>
    </xf>
    <xf numFmtId="0" fontId="8" fillId="2" borderId="7" xfId="1" applyFont="1" applyFill="1" applyBorder="1" applyAlignment="1">
      <alignment horizontal="left" vertical="top"/>
    </xf>
    <xf numFmtId="0" fontId="8" fillId="2" borderId="7" xfId="1" applyFont="1" applyFill="1" applyBorder="1" applyAlignment="1">
      <alignment vertical="top" wrapText="1"/>
    </xf>
    <xf numFmtId="0" fontId="8" fillId="2" borderId="7" xfId="1" applyFont="1" applyFill="1" applyBorder="1" applyAlignment="1">
      <alignment horizontal="left" vertical="top" wrapText="1"/>
    </xf>
    <xf numFmtId="0" fontId="2" fillId="2" borderId="8" xfId="1" applyFont="1" applyFill="1" applyBorder="1" applyAlignment="1">
      <alignment horizontal="left" vertical="top"/>
    </xf>
    <xf numFmtId="0" fontId="3" fillId="0" borderId="0" xfId="1" applyFont="1" applyFill="1" applyBorder="1" applyAlignment="1">
      <alignment horizontal="left" vertical="top"/>
    </xf>
    <xf numFmtId="14" fontId="3" fillId="0" borderId="0" xfId="1" applyNumberFormat="1" applyFont="1" applyFill="1" applyBorder="1" applyAlignment="1">
      <alignment vertical="top" wrapText="1"/>
    </xf>
    <xf numFmtId="14" fontId="3" fillId="0" borderId="0" xfId="1" applyNumberFormat="1" applyFont="1" applyFill="1" applyBorder="1" applyAlignment="1">
      <alignment horizontal="center" vertical="top"/>
    </xf>
    <xf numFmtId="14" fontId="3" fillId="0" borderId="0" xfId="1" applyNumberFormat="1" applyFont="1" applyFill="1" applyBorder="1" applyAlignment="1">
      <alignment horizontal="left" vertical="top"/>
    </xf>
    <xf numFmtId="0" fontId="8" fillId="0" borderId="0" xfId="1" applyFont="1" applyFill="1" applyBorder="1" applyAlignment="1">
      <alignment horizontal="left" vertical="top"/>
    </xf>
    <xf numFmtId="0" fontId="2" fillId="0" borderId="0" xfId="1" applyFont="1" applyFill="1" applyBorder="1" applyAlignment="1">
      <alignment vertical="top"/>
    </xf>
    <xf numFmtId="0" fontId="8" fillId="0" borderId="0" xfId="1" applyFont="1" applyFill="1" applyBorder="1" applyAlignment="1">
      <alignment vertical="top" wrapText="1"/>
    </xf>
    <xf numFmtId="0" fontId="2" fillId="0" borderId="0" xfId="1" applyFont="1" applyFill="1" applyBorder="1" applyAlignment="1">
      <alignment vertical="top" wrapText="1"/>
    </xf>
    <xf numFmtId="0" fontId="2" fillId="0" borderId="0" xfId="1" applyFont="1" applyFill="1" applyBorder="1" applyAlignment="1">
      <alignment horizontal="left" vertical="top"/>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0" xfId="1" applyFont="1" applyBorder="1" applyAlignment="1">
      <alignment horizontal="center" wrapText="1"/>
    </xf>
    <xf numFmtId="0" fontId="2" fillId="0" borderId="11" xfId="2" applyFont="1" applyBorder="1" applyAlignment="1">
      <alignment vertical="top" wrapText="1"/>
    </xf>
    <xf numFmtId="0" fontId="2" fillId="0" borderId="12" xfId="2" applyFont="1" applyBorder="1" applyAlignment="1">
      <alignment vertical="top" wrapText="1"/>
    </xf>
    <xf numFmtId="0" fontId="2" fillId="0" borderId="13" xfId="2" applyFont="1" applyBorder="1" applyAlignment="1">
      <alignment horizontal="left" vertical="top" wrapText="1"/>
    </xf>
    <xf numFmtId="0" fontId="2" fillId="0" borderId="11" xfId="2" applyFont="1" applyBorder="1" applyAlignment="1">
      <alignment horizontal="left" vertical="top" wrapText="1"/>
    </xf>
    <xf numFmtId="0" fontId="2" fillId="3" borderId="11" xfId="2" applyFont="1" applyFill="1" applyBorder="1" applyAlignment="1">
      <alignment vertical="top" wrapText="1"/>
    </xf>
    <xf numFmtId="0" fontId="2" fillId="0" borderId="14" xfId="2" applyFont="1" applyBorder="1" applyAlignment="1">
      <alignment vertical="top" wrapText="1"/>
    </xf>
    <xf numFmtId="0" fontId="2" fillId="3" borderId="16" xfId="2" applyFont="1" applyFill="1" applyBorder="1" applyAlignment="1">
      <alignment vertical="top" wrapText="1"/>
    </xf>
    <xf numFmtId="0" fontId="2" fillId="0" borderId="16" xfId="2" applyFont="1" applyBorder="1" applyAlignment="1">
      <alignment vertical="top" wrapText="1"/>
    </xf>
    <xf numFmtId="0" fontId="2" fillId="0" borderId="17" xfId="2" applyFont="1" applyBorder="1" applyAlignment="1">
      <alignment vertical="top" wrapText="1"/>
    </xf>
    <xf numFmtId="0" fontId="2" fillId="0" borderId="16" xfId="2" applyFont="1" applyBorder="1" applyAlignment="1">
      <alignment horizontal="left" vertical="top" wrapText="1"/>
    </xf>
    <xf numFmtId="0" fontId="2" fillId="0" borderId="0" xfId="1" applyFont="1" applyBorder="1" applyAlignment="1">
      <alignment vertical="top" wrapText="1"/>
    </xf>
    <xf numFmtId="0" fontId="2" fillId="0" borderId="0" xfId="1" applyFont="1" applyBorder="1" applyAlignment="1">
      <alignment horizontal="center" vertical="top"/>
    </xf>
    <xf numFmtId="0" fontId="2" fillId="0" borderId="0" xfId="1" applyFont="1" applyBorder="1" applyAlignment="1">
      <alignment horizontal="center" vertical="top" wrapText="1"/>
    </xf>
    <xf numFmtId="0" fontId="2" fillId="0" borderId="0" xfId="1" applyFont="1" applyBorder="1" applyAlignment="1">
      <alignment horizontal="left" vertical="top" wrapText="1"/>
    </xf>
    <xf numFmtId="0" fontId="2" fillId="0" borderId="0" xfId="1" applyFont="1" applyBorder="1" applyAlignment="1">
      <alignment horizontal="left" vertical="top"/>
    </xf>
    <xf numFmtId="0" fontId="2" fillId="0" borderId="0" xfId="1"/>
    <xf numFmtId="0" fontId="3" fillId="2" borderId="2" xfId="1" applyFont="1" applyFill="1" applyBorder="1" applyAlignment="1">
      <alignment vertical="top" wrapText="1"/>
    </xf>
    <xf numFmtId="0" fontId="11" fillId="2" borderId="2" xfId="1" applyFont="1" applyFill="1" applyBorder="1" applyAlignment="1">
      <alignment horizontal="left" vertical="top"/>
    </xf>
    <xf numFmtId="0" fontId="2" fillId="2" borderId="2" xfId="1" applyFont="1" applyFill="1" applyBorder="1"/>
    <xf numFmtId="0" fontId="4" fillId="2" borderId="3" xfId="1" applyFont="1" applyFill="1" applyBorder="1" applyAlignment="1">
      <alignment horizontal="left" vertical="top"/>
    </xf>
    <xf numFmtId="0" fontId="3" fillId="2" borderId="0" xfId="1" applyFont="1" applyFill="1" applyBorder="1" applyAlignment="1">
      <alignment vertical="top" wrapText="1"/>
    </xf>
    <xf numFmtId="0" fontId="2" fillId="2" borderId="0" xfId="1" applyFont="1" applyFill="1" applyBorder="1"/>
    <xf numFmtId="0" fontId="5" fillId="2" borderId="5" xfId="1" applyFont="1" applyFill="1" applyBorder="1" applyAlignment="1">
      <alignment horizontal="left" vertical="top"/>
    </xf>
    <xf numFmtId="0" fontId="3" fillId="2" borderId="0" xfId="3" applyFont="1" applyFill="1" applyBorder="1" applyAlignment="1">
      <alignment vertical="center"/>
    </xf>
    <xf numFmtId="0" fontId="2" fillId="2" borderId="0" xfId="1" applyFont="1" applyFill="1" applyBorder="1" applyAlignment="1">
      <alignment horizontal="left" vertical="top"/>
    </xf>
    <xf numFmtId="0" fontId="6" fillId="2" borderId="5" xfId="1" applyFont="1" applyFill="1" applyBorder="1" applyAlignment="1">
      <alignment horizontal="left" vertical="top"/>
    </xf>
    <xf numFmtId="0" fontId="3" fillId="6" borderId="4" xfId="1" applyFont="1" applyFill="1" applyBorder="1" applyAlignment="1">
      <alignment vertical="center"/>
    </xf>
    <xf numFmtId="0" fontId="3" fillId="6" borderId="0" xfId="1" applyFont="1" applyFill="1" applyBorder="1" applyAlignment="1">
      <alignment vertical="center"/>
    </xf>
    <xf numFmtId="0" fontId="3" fillId="4" borderId="0" xfId="3" applyFont="1" applyFill="1" applyBorder="1" applyAlignment="1">
      <alignment vertical="center"/>
    </xf>
    <xf numFmtId="0" fontId="3" fillId="0" borderId="9" xfId="1" applyFont="1" applyFill="1" applyBorder="1" applyAlignment="1">
      <alignment horizontal="center" vertical="center" wrapText="1"/>
    </xf>
    <xf numFmtId="0" fontId="3" fillId="0" borderId="21" xfId="1" applyFont="1" applyFill="1" applyBorder="1" applyAlignment="1">
      <alignment horizontal="center" vertical="center"/>
    </xf>
    <xf numFmtId="0" fontId="3" fillId="2" borderId="22" xfId="1" applyFont="1" applyFill="1" applyBorder="1" applyAlignment="1">
      <alignment horizontal="center" vertical="top" wrapText="1"/>
    </xf>
    <xf numFmtId="0" fontId="3" fillId="2" borderId="2" xfId="1" applyFont="1" applyFill="1" applyBorder="1" applyAlignment="1">
      <alignment horizontal="center" vertical="top" wrapText="1"/>
    </xf>
    <xf numFmtId="0" fontId="3" fillId="2" borderId="23" xfId="1" applyFont="1" applyFill="1" applyBorder="1" applyAlignment="1">
      <alignment vertical="top" wrapText="1"/>
    </xf>
    <xf numFmtId="0" fontId="3" fillId="2" borderId="0" xfId="1" applyFont="1" applyFill="1" applyBorder="1" applyAlignment="1">
      <alignment horizontal="center" vertical="top" wrapText="1"/>
    </xf>
    <xf numFmtId="0" fontId="3" fillId="2" borderId="5" xfId="1" applyFont="1" applyFill="1" applyBorder="1" applyAlignment="1">
      <alignment vertical="top" wrapText="1"/>
    </xf>
    <xf numFmtId="0" fontId="3" fillId="2" borderId="22" xfId="1" applyFont="1" applyFill="1" applyBorder="1" applyAlignment="1">
      <alignment vertical="top" wrapText="1"/>
    </xf>
    <xf numFmtId="0" fontId="3" fillId="7" borderId="22" xfId="3" applyFont="1" applyFill="1" applyBorder="1" applyAlignment="1">
      <alignment vertical="top" wrapText="1"/>
    </xf>
    <xf numFmtId="0" fontId="10" fillId="8" borderId="23" xfId="3" applyFont="1" applyFill="1" applyBorder="1" applyAlignment="1">
      <alignment vertical="top" wrapText="1"/>
    </xf>
    <xf numFmtId="0" fontId="3" fillId="2" borderId="23" xfId="2" applyFont="1" applyFill="1" applyBorder="1" applyAlignment="1">
      <alignment vertical="top" wrapText="1"/>
    </xf>
    <xf numFmtId="0" fontId="10" fillId="9" borderId="5" xfId="2" applyFont="1" applyFill="1" applyBorder="1" applyAlignment="1">
      <alignment vertical="top" wrapText="1"/>
    </xf>
    <xf numFmtId="0" fontId="2" fillId="0" borderId="23" xfId="3" applyFont="1" applyFill="1" applyBorder="1" applyAlignment="1">
      <alignment vertical="top" wrapText="1"/>
    </xf>
    <xf numFmtId="0" fontId="3" fillId="2" borderId="4" xfId="1" applyFont="1" applyFill="1" applyBorder="1" applyAlignment="1">
      <alignment vertical="top" wrapText="1"/>
    </xf>
    <xf numFmtId="0" fontId="2" fillId="0" borderId="22" xfId="3" applyFont="1" applyBorder="1" applyAlignment="1">
      <alignment vertical="top" wrapText="1"/>
    </xf>
    <xf numFmtId="0" fontId="2" fillId="0" borderId="23" xfId="3" applyFont="1" applyBorder="1" applyAlignment="1">
      <alignment vertical="top" wrapText="1"/>
    </xf>
    <xf numFmtId="0" fontId="10" fillId="0" borderId="5" xfId="2" applyFont="1" applyFill="1" applyBorder="1" applyAlignment="1">
      <alignment vertical="top" wrapText="1"/>
    </xf>
    <xf numFmtId="0" fontId="2" fillId="0" borderId="23" xfId="2" applyFont="1" applyFill="1" applyBorder="1" applyAlignment="1">
      <alignment vertical="top" wrapText="1"/>
    </xf>
    <xf numFmtId="0" fontId="3" fillId="0" borderId="23" xfId="3" applyFont="1" applyFill="1" applyBorder="1" applyAlignment="1">
      <alignment vertical="top" wrapText="1"/>
    </xf>
    <xf numFmtId="0" fontId="2" fillId="0" borderId="23" xfId="1" applyFont="1" applyBorder="1" applyAlignment="1">
      <alignment vertical="top" wrapText="1"/>
    </xf>
    <xf numFmtId="0" fontId="2" fillId="0" borderId="23" xfId="4" applyFont="1" applyFill="1" applyBorder="1" applyAlignment="1">
      <alignment vertical="top" wrapText="1"/>
    </xf>
    <xf numFmtId="0" fontId="2" fillId="0" borderId="23" xfId="1" applyFont="1" applyFill="1" applyBorder="1" applyAlignment="1">
      <alignment vertical="top" wrapText="1"/>
    </xf>
    <xf numFmtId="0" fontId="12" fillId="6" borderId="23" xfId="1" applyFont="1" applyFill="1" applyBorder="1" applyAlignment="1">
      <alignment vertical="top" wrapText="1"/>
    </xf>
    <xf numFmtId="0" fontId="3" fillId="2" borderId="7" xfId="1" applyFont="1" applyFill="1" applyBorder="1" applyAlignment="1">
      <alignment vertical="top" wrapText="1"/>
    </xf>
    <xf numFmtId="0" fontId="3" fillId="2" borderId="24" xfId="1" applyFont="1" applyFill="1" applyBorder="1" applyAlignment="1">
      <alignment vertical="top" wrapText="1"/>
    </xf>
    <xf numFmtId="0" fontId="2" fillId="0" borderId="24" xfId="3" applyFont="1" applyFill="1" applyBorder="1" applyAlignment="1">
      <alignment vertical="top" wrapText="1"/>
    </xf>
    <xf numFmtId="0" fontId="3" fillId="2" borderId="6" xfId="1" applyFont="1" applyFill="1" applyBorder="1" applyAlignment="1">
      <alignment vertical="top" wrapText="1"/>
    </xf>
    <xf numFmtId="0" fontId="2" fillId="0" borderId="24" xfId="1" applyFont="1" applyFill="1" applyBorder="1" applyAlignment="1">
      <alignment vertical="top" wrapText="1"/>
    </xf>
    <xf numFmtId="0" fontId="13" fillId="0" borderId="0" xfId="3" applyFont="1" applyFill="1" applyBorder="1" applyAlignment="1">
      <alignment vertical="top"/>
    </xf>
    <xf numFmtId="0" fontId="13" fillId="0" borderId="0" xfId="3" applyFont="1" applyFill="1" applyBorder="1" applyAlignment="1">
      <alignment vertical="top" wrapText="1"/>
    </xf>
    <xf numFmtId="0" fontId="14" fillId="0" borderId="0" xfId="3" applyFont="1" applyBorder="1" applyAlignment="1">
      <alignment vertical="top" wrapText="1"/>
    </xf>
    <xf numFmtId="0" fontId="2" fillId="0" borderId="0" xfId="3" applyFont="1"/>
    <xf numFmtId="0" fontId="2" fillId="0" borderId="0" xfId="3"/>
    <xf numFmtId="0" fontId="14" fillId="0" borderId="0" xfId="3" applyFont="1" applyFill="1" applyBorder="1" applyAlignment="1">
      <alignment vertical="top" wrapText="1"/>
    </xf>
    <xf numFmtId="0" fontId="14" fillId="0" borderId="4" xfId="3" applyFont="1" applyFill="1" applyBorder="1" applyAlignment="1">
      <alignment vertical="top" wrapText="1"/>
    </xf>
    <xf numFmtId="0" fontId="14" fillId="0" borderId="5" xfId="3" applyFont="1" applyFill="1" applyBorder="1" applyAlignment="1">
      <alignment vertical="top" wrapText="1"/>
    </xf>
    <xf numFmtId="0" fontId="18" fillId="0" borderId="0" xfId="3" applyFont="1" applyFill="1" applyBorder="1" applyAlignment="1">
      <alignment horizontal="left" vertical="top" wrapText="1"/>
    </xf>
    <xf numFmtId="0" fontId="14" fillId="0" borderId="23" xfId="3" applyFont="1" applyFill="1" applyBorder="1" applyAlignment="1">
      <alignment vertical="top" wrapText="1"/>
    </xf>
    <xf numFmtId="0" fontId="14" fillId="0" borderId="24" xfId="3" applyFont="1" applyFill="1" applyBorder="1" applyAlignment="1">
      <alignment vertical="top" wrapText="1"/>
    </xf>
    <xf numFmtId="0" fontId="14" fillId="0" borderId="6" xfId="3" applyFont="1" applyFill="1" applyBorder="1" applyAlignment="1">
      <alignment vertical="top" wrapText="1"/>
    </xf>
    <xf numFmtId="0" fontId="14" fillId="0" borderId="7" xfId="3" applyFont="1" applyFill="1" applyBorder="1" applyAlignment="1">
      <alignment vertical="top" wrapText="1"/>
    </xf>
    <xf numFmtId="0" fontId="14" fillId="0" borderId="8" xfId="3" applyFont="1" applyFill="1" applyBorder="1" applyAlignment="1">
      <alignment vertical="top" wrapText="1"/>
    </xf>
    <xf numFmtId="0" fontId="3" fillId="2" borderId="10" xfId="3" applyFont="1" applyFill="1" applyBorder="1" applyAlignment="1">
      <alignment vertical="center"/>
    </xf>
    <xf numFmtId="0" fontId="3" fillId="2" borderId="10" xfId="3" applyFont="1" applyFill="1" applyBorder="1" applyAlignment="1">
      <alignment horizontal="center" vertical="center"/>
    </xf>
    <xf numFmtId="0" fontId="3" fillId="0" borderId="0" xfId="3" applyFont="1" applyFill="1" applyBorder="1" applyAlignment="1">
      <alignment vertical="center"/>
    </xf>
    <xf numFmtId="0" fontId="2" fillId="0" borderId="0" xfId="3" applyFont="1" applyFill="1" applyBorder="1" applyAlignment="1">
      <alignment vertical="top" wrapText="1"/>
    </xf>
    <xf numFmtId="0" fontId="3" fillId="2" borderId="10" xfId="3" applyFont="1" applyFill="1" applyBorder="1" applyAlignment="1">
      <alignment horizontal="left" vertical="center"/>
    </xf>
    <xf numFmtId="14" fontId="19" fillId="2" borderId="10" xfId="3" applyNumberFormat="1" applyFont="1" applyFill="1" applyBorder="1" applyAlignment="1">
      <alignment horizontal="center" vertical="center"/>
    </xf>
    <xf numFmtId="14" fontId="20" fillId="0" borderId="0" xfId="3" applyNumberFormat="1" applyFont="1" applyFill="1" applyBorder="1" applyAlignment="1">
      <alignment horizontal="left" vertical="top"/>
    </xf>
    <xf numFmtId="0" fontId="2" fillId="0" borderId="4" xfId="3" applyFont="1" applyFill="1" applyBorder="1" applyAlignment="1">
      <alignment vertical="top" wrapText="1"/>
    </xf>
    <xf numFmtId="0" fontId="3" fillId="2" borderId="10" xfId="3" applyFont="1" applyFill="1" applyBorder="1" applyAlignment="1">
      <alignment horizontal="center" vertical="center" wrapText="1"/>
    </xf>
    <xf numFmtId="0" fontId="3" fillId="0" borderId="16" xfId="3" applyFont="1" applyFill="1" applyBorder="1" applyAlignment="1">
      <alignment vertical="top" wrapText="1"/>
    </xf>
    <xf numFmtId="0" fontId="3" fillId="0" borderId="16" xfId="3" applyFont="1" applyFill="1" applyBorder="1" applyAlignment="1">
      <alignment horizontal="center" vertical="top" wrapText="1"/>
    </xf>
    <xf numFmtId="0" fontId="3" fillId="0" borderId="19" xfId="3" applyFont="1" applyFill="1" applyBorder="1" applyAlignment="1">
      <alignment vertical="top" wrapText="1"/>
    </xf>
    <xf numFmtId="0" fontId="3" fillId="0" borderId="19" xfId="3" applyFont="1" applyFill="1" applyBorder="1" applyAlignment="1">
      <alignment horizontal="center" vertical="top" wrapText="1"/>
    </xf>
    <xf numFmtId="0" fontId="3" fillId="6" borderId="25" xfId="3" applyFont="1" applyFill="1" applyBorder="1" applyAlignment="1">
      <alignment horizontal="center" vertical="center"/>
    </xf>
    <xf numFmtId="0" fontId="3" fillId="6" borderId="26" xfId="3" applyFont="1" applyFill="1" applyBorder="1" applyAlignment="1">
      <alignment horizontal="center" vertical="center"/>
    </xf>
    <xf numFmtId="0" fontId="2" fillId="0" borderId="16" xfId="3" applyFont="1" applyBorder="1" applyAlignment="1">
      <alignment horizontal="center" vertical="center"/>
    </xf>
    <xf numFmtId="0" fontId="2" fillId="0" borderId="16" xfId="3" applyBorder="1" applyAlignment="1">
      <alignment horizontal="center" vertical="center"/>
    </xf>
    <xf numFmtId="0" fontId="2" fillId="0" borderId="19" xfId="3" applyFont="1" applyBorder="1" applyAlignment="1">
      <alignment horizontal="center" vertical="center"/>
    </xf>
    <xf numFmtId="0" fontId="2" fillId="0" borderId="19" xfId="3" applyBorder="1" applyAlignment="1">
      <alignment horizontal="center" vertical="center"/>
    </xf>
    <xf numFmtId="0" fontId="2" fillId="0" borderId="19" xfId="3" applyFont="1" applyBorder="1" applyAlignment="1">
      <alignment horizontal="center" vertical="center" wrapText="1"/>
    </xf>
    <xf numFmtId="0" fontId="3" fillId="5" borderId="19" xfId="3" applyFont="1" applyFill="1" applyBorder="1" applyAlignment="1">
      <alignment horizontal="center" wrapText="1"/>
    </xf>
    <xf numFmtId="0" fontId="3" fillId="5" borderId="19" xfId="3" applyFont="1" applyFill="1" applyBorder="1" applyAlignment="1">
      <alignment horizontal="center"/>
    </xf>
    <xf numFmtId="0" fontId="2" fillId="0" borderId="19" xfId="3" applyFont="1" applyBorder="1" applyAlignment="1">
      <alignment horizontal="center" vertical="top"/>
    </xf>
    <xf numFmtId="0" fontId="2" fillId="0" borderId="19" xfId="3" applyFont="1" applyBorder="1" applyAlignment="1">
      <alignment horizontal="center"/>
    </xf>
    <xf numFmtId="0" fontId="2" fillId="3" borderId="19" xfId="1" applyFont="1" applyFill="1" applyBorder="1" applyAlignment="1">
      <alignment vertical="top" wrapText="1"/>
    </xf>
    <xf numFmtId="0" fontId="2" fillId="0" borderId="19" xfId="1" applyFont="1" applyBorder="1" applyAlignment="1">
      <alignment vertical="top" wrapText="1"/>
    </xf>
    <xf numFmtId="0" fontId="2" fillId="0" borderId="19" xfId="1" applyFont="1" applyBorder="1" applyAlignment="1">
      <alignment horizontal="left" vertical="top" wrapText="1"/>
    </xf>
    <xf numFmtId="0" fontId="2" fillId="0" borderId="20" xfId="1" applyFont="1" applyBorder="1" applyAlignment="1">
      <alignment horizontal="left" vertical="top" wrapText="1"/>
    </xf>
    <xf numFmtId="0" fontId="2" fillId="0" borderId="18" xfId="2" applyFont="1" applyBorder="1" applyAlignment="1">
      <alignment horizontal="left" vertical="top" wrapText="1"/>
    </xf>
    <xf numFmtId="49" fontId="2" fillId="0" borderId="19" xfId="1" applyNumberFormat="1" applyFont="1" applyBorder="1" applyAlignment="1">
      <alignment vertical="top" wrapText="1"/>
    </xf>
    <xf numFmtId="0" fontId="2" fillId="0" borderId="19" xfId="3" applyBorder="1" applyAlignment="1">
      <alignment horizontal="center" vertical="center" wrapText="1"/>
    </xf>
    <xf numFmtId="0" fontId="21" fillId="4" borderId="0" xfId="3" applyFont="1" applyFill="1" applyBorder="1" applyAlignment="1">
      <alignment vertical="top"/>
    </xf>
    <xf numFmtId="0" fontId="13" fillId="4" borderId="0" xfId="3" applyFont="1" applyFill="1" applyBorder="1" applyAlignment="1">
      <alignment vertical="top" wrapText="1"/>
    </xf>
    <xf numFmtId="0" fontId="2" fillId="11" borderId="19" xfId="0" applyFont="1" applyFill="1" applyBorder="1" applyAlignment="1">
      <alignment vertical="top" wrapText="1"/>
    </xf>
    <xf numFmtId="0" fontId="2" fillId="11" borderId="19" xfId="0" applyFont="1" applyFill="1" applyBorder="1" applyAlignment="1">
      <alignment horizontal="center" vertical="top" wrapText="1"/>
    </xf>
    <xf numFmtId="0" fontId="2" fillId="11" borderId="20" xfId="0" applyFont="1" applyFill="1" applyBorder="1" applyAlignment="1">
      <alignment vertical="top" wrapText="1"/>
    </xf>
    <xf numFmtId="0" fontId="2" fillId="0" borderId="36" xfId="0" applyFont="1" applyFill="1" applyBorder="1" applyAlignment="1">
      <alignment vertical="top" wrapText="1"/>
    </xf>
    <xf numFmtId="0" fontId="2" fillId="0" borderId="35" xfId="0" applyFont="1" applyFill="1" applyBorder="1" applyAlignment="1">
      <alignment horizontal="left" vertical="top" wrapText="1"/>
    </xf>
    <xf numFmtId="0" fontId="2" fillId="0" borderId="0" xfId="0" applyFont="1" applyFill="1" applyBorder="1" applyAlignment="1">
      <alignment vertical="top" wrapText="1"/>
    </xf>
    <xf numFmtId="0" fontId="2" fillId="0" borderId="14" xfId="0" applyFont="1" applyFill="1" applyBorder="1" applyAlignment="1">
      <alignment vertical="top" wrapText="1"/>
    </xf>
    <xf numFmtId="0" fontId="2" fillId="0" borderId="15" xfId="0" applyFont="1" applyFill="1" applyBorder="1" applyAlignment="1">
      <alignment vertical="top" wrapText="1"/>
    </xf>
    <xf numFmtId="0" fontId="23" fillId="2" borderId="0" xfId="1" applyFont="1" applyFill="1" applyBorder="1" applyAlignment="1">
      <alignment vertical="center"/>
    </xf>
    <xf numFmtId="0" fontId="2" fillId="0" borderId="11"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2" fillId="0" borderId="35" xfId="0" applyFont="1" applyFill="1" applyBorder="1" applyAlignment="1">
      <alignment vertical="top" wrapText="1"/>
    </xf>
    <xf numFmtId="0" fontId="2" fillId="0" borderId="17" xfId="0" applyFont="1" applyFill="1" applyBorder="1" applyAlignment="1">
      <alignment vertical="top" wrapText="1"/>
    </xf>
    <xf numFmtId="0" fontId="2" fillId="0" borderId="16" xfId="0" applyFont="1" applyFill="1" applyBorder="1" applyAlignment="1">
      <alignment horizontal="center" vertical="top" wrapText="1"/>
    </xf>
    <xf numFmtId="0" fontId="2" fillId="0" borderId="16" xfId="0" applyFont="1" applyFill="1" applyBorder="1" applyAlignment="1">
      <alignment vertical="top" wrapText="1"/>
    </xf>
    <xf numFmtId="0" fontId="2" fillId="5" borderId="11" xfId="1" applyFont="1" applyFill="1" applyBorder="1" applyAlignment="1">
      <alignment vertical="top" wrapText="1"/>
    </xf>
    <xf numFmtId="0" fontId="2" fillId="5" borderId="12" xfId="1" applyFont="1" applyFill="1" applyBorder="1" applyAlignment="1">
      <alignment vertical="top" wrapText="1"/>
    </xf>
    <xf numFmtId="0" fontId="2" fillId="5" borderId="11" xfId="1" applyFont="1" applyFill="1" applyBorder="1" applyAlignment="1">
      <alignment horizontal="left" vertical="top" wrapText="1"/>
    </xf>
    <xf numFmtId="0" fontId="2" fillId="5" borderId="13" xfId="1" applyFont="1" applyFill="1" applyBorder="1" applyAlignment="1">
      <alignment horizontal="left" vertical="top" wrapText="1"/>
    </xf>
    <xf numFmtId="0" fontId="2" fillId="5" borderId="14" xfId="1" applyFont="1" applyFill="1" applyBorder="1" applyAlignment="1">
      <alignment vertical="top" wrapText="1"/>
    </xf>
    <xf numFmtId="0" fontId="2" fillId="5" borderId="16" xfId="1" applyFont="1" applyFill="1" applyBorder="1" applyAlignment="1">
      <alignment vertical="top" wrapText="1"/>
    </xf>
    <xf numFmtId="0" fontId="2" fillId="5" borderId="17" xfId="1" applyFont="1" applyFill="1" applyBorder="1" applyAlignment="1">
      <alignment vertical="top" wrapText="1"/>
    </xf>
    <xf numFmtId="0" fontId="2" fillId="5" borderId="16" xfId="1" applyFont="1" applyFill="1" applyBorder="1" applyAlignment="1">
      <alignment horizontal="left" vertical="top" wrapText="1"/>
    </xf>
    <xf numFmtId="0" fontId="2" fillId="5" borderId="18" xfId="1" applyFont="1" applyFill="1" applyBorder="1" applyAlignment="1">
      <alignment horizontal="left" vertical="top" wrapText="1"/>
    </xf>
    <xf numFmtId="0" fontId="2" fillId="5" borderId="19" xfId="1" applyFont="1" applyFill="1" applyBorder="1" applyAlignment="1">
      <alignment vertical="top" wrapText="1"/>
    </xf>
    <xf numFmtId="0" fontId="2" fillId="5" borderId="19" xfId="1" applyFont="1" applyFill="1" applyBorder="1" applyAlignment="1">
      <alignment horizontal="left" vertical="top" wrapText="1"/>
    </xf>
    <xf numFmtId="0" fontId="2" fillId="5" borderId="20" xfId="1" applyFont="1" applyFill="1" applyBorder="1" applyAlignment="1">
      <alignment horizontal="left" vertical="top" wrapText="1"/>
    </xf>
    <xf numFmtId="0" fontId="2" fillId="11" borderId="19" xfId="3" applyFont="1" applyFill="1" applyBorder="1" applyAlignment="1">
      <alignment vertical="justify" wrapText="1"/>
    </xf>
    <xf numFmtId="0" fontId="3" fillId="11" borderId="19" xfId="3" applyFont="1" applyFill="1" applyBorder="1" applyAlignment="1">
      <alignment horizontal="center" vertical="justify" wrapText="1"/>
    </xf>
    <xf numFmtId="0" fontId="2" fillId="11" borderId="19" xfId="0" applyFont="1" applyFill="1" applyBorder="1" applyAlignment="1">
      <alignment horizontal="left" vertical="top" wrapText="1"/>
    </xf>
    <xf numFmtId="0" fontId="2" fillId="11" borderId="11" xfId="1" applyFont="1" applyFill="1" applyBorder="1" applyAlignment="1">
      <alignment vertical="top" wrapText="1"/>
    </xf>
    <xf numFmtId="0" fontId="2" fillId="11" borderId="12" xfId="1" applyFont="1" applyFill="1" applyBorder="1" applyAlignment="1">
      <alignment vertical="top" wrapText="1"/>
    </xf>
    <xf numFmtId="0" fontId="2" fillId="11" borderId="11" xfId="1" applyFont="1" applyFill="1" applyBorder="1" applyAlignment="1">
      <alignment horizontal="left" vertical="top" wrapText="1"/>
    </xf>
    <xf numFmtId="0" fontId="2" fillId="11" borderId="13" xfId="1" applyFont="1" applyFill="1" applyBorder="1" applyAlignment="1">
      <alignment horizontal="left" vertical="top" wrapText="1"/>
    </xf>
    <xf numFmtId="0" fontId="2" fillId="11" borderId="14" xfId="1" applyFont="1" applyFill="1" applyBorder="1" applyAlignment="1">
      <alignment vertical="top" wrapText="1"/>
    </xf>
    <xf numFmtId="0" fontId="2" fillId="11" borderId="16" xfId="1" applyFont="1" applyFill="1" applyBorder="1" applyAlignment="1">
      <alignment vertical="top" wrapText="1"/>
    </xf>
    <xf numFmtId="0" fontId="2" fillId="11" borderId="17" xfId="1" applyFont="1" applyFill="1" applyBorder="1" applyAlignment="1">
      <alignment vertical="top" wrapText="1"/>
    </xf>
    <xf numFmtId="0" fontId="2" fillId="11" borderId="16" xfId="1" applyFont="1" applyFill="1" applyBorder="1" applyAlignment="1">
      <alignment horizontal="left" vertical="top" wrapText="1"/>
    </xf>
    <xf numFmtId="0" fontId="2" fillId="11" borderId="18" xfId="1" applyFont="1" applyFill="1" applyBorder="1" applyAlignment="1">
      <alignment horizontal="left" vertical="top" wrapText="1"/>
    </xf>
    <xf numFmtId="14" fontId="3" fillId="2" borderId="7" xfId="1" applyNumberFormat="1" applyFont="1" applyFill="1" applyBorder="1" applyAlignment="1">
      <alignment horizontal="center" vertical="top"/>
    </xf>
    <xf numFmtId="0" fontId="3" fillId="2" borderId="2" xfId="1" applyFont="1" applyFill="1" applyBorder="1" applyAlignment="1">
      <alignment horizontal="center" vertical="top"/>
    </xf>
    <xf numFmtId="0" fontId="23" fillId="2" borderId="0" xfId="1" applyFont="1" applyFill="1" applyBorder="1" applyAlignment="1">
      <alignment horizontal="center" vertical="top"/>
    </xf>
    <xf numFmtId="0" fontId="3" fillId="2" borderId="0" xfId="1" applyFont="1" applyFill="1" applyBorder="1" applyAlignment="1">
      <alignment horizontal="center" vertical="top"/>
    </xf>
    <xf numFmtId="0" fontId="3" fillId="0" borderId="10" xfId="1" applyFont="1" applyBorder="1" applyAlignment="1">
      <alignment horizontal="center" vertical="top" wrapText="1"/>
    </xf>
    <xf numFmtId="0" fontId="2" fillId="10" borderId="11" xfId="0" applyFont="1" applyFill="1" applyBorder="1" applyAlignment="1">
      <alignment horizontal="left" vertical="top" wrapText="1"/>
    </xf>
    <xf numFmtId="0" fontId="2" fillId="10" borderId="16" xfId="0" applyFont="1" applyFill="1" applyBorder="1" applyAlignment="1">
      <alignment horizontal="left" vertical="top" wrapText="1"/>
    </xf>
    <xf numFmtId="0" fontId="2" fillId="10" borderId="11" xfId="0" applyFont="1" applyFill="1" applyBorder="1" applyAlignment="1">
      <alignment vertical="top" wrapText="1"/>
    </xf>
    <xf numFmtId="0" fontId="2" fillId="10" borderId="11" xfId="0" applyFont="1" applyFill="1" applyBorder="1" applyAlignment="1">
      <alignment horizontal="center" vertical="top" wrapText="1"/>
    </xf>
    <xf numFmtId="0" fontId="2" fillId="10" borderId="0" xfId="0" applyFont="1" applyFill="1" applyBorder="1" applyAlignment="1">
      <alignment vertical="top" wrapText="1"/>
    </xf>
    <xf numFmtId="0" fontId="2" fillId="10" borderId="14" xfId="0" applyFont="1" applyFill="1" applyBorder="1" applyAlignment="1">
      <alignment vertical="top" wrapText="1"/>
    </xf>
    <xf numFmtId="0" fontId="2" fillId="10" borderId="15" xfId="0" applyFont="1" applyFill="1" applyBorder="1" applyAlignment="1">
      <alignment vertical="top" wrapText="1"/>
    </xf>
    <xf numFmtId="0" fontId="2" fillId="10" borderId="17" xfId="0" applyFont="1" applyFill="1" applyBorder="1" applyAlignment="1">
      <alignment vertical="top" wrapText="1"/>
    </xf>
    <xf numFmtId="0" fontId="2" fillId="10" borderId="16" xfId="0" applyFont="1" applyFill="1" applyBorder="1" applyAlignment="1">
      <alignment horizontal="center" vertical="top" wrapText="1"/>
    </xf>
    <xf numFmtId="0" fontId="2" fillId="10" borderId="16" xfId="0" applyFont="1" applyFill="1" applyBorder="1" applyAlignment="1">
      <alignment vertical="top" wrapText="1"/>
    </xf>
    <xf numFmtId="0" fontId="2" fillId="10" borderId="36" xfId="0" applyFont="1" applyFill="1" applyBorder="1" applyAlignment="1">
      <alignment vertical="top" wrapText="1"/>
    </xf>
    <xf numFmtId="0" fontId="2" fillId="10" borderId="35" xfId="0" applyFont="1" applyFill="1" applyBorder="1" applyAlignment="1">
      <alignment horizontal="left" vertical="top" wrapText="1"/>
    </xf>
    <xf numFmtId="0" fontId="2" fillId="10" borderId="35" xfId="0" applyFont="1" applyFill="1" applyBorder="1" applyAlignment="1">
      <alignment vertical="top" wrapText="1"/>
    </xf>
    <xf numFmtId="0" fontId="26" fillId="2" borderId="2" xfId="1" applyFont="1" applyFill="1" applyBorder="1" applyAlignment="1">
      <alignment horizontal="center" vertical="top"/>
    </xf>
    <xf numFmtId="0" fontId="27" fillId="2" borderId="0" xfId="1" applyFont="1" applyFill="1" applyBorder="1" applyAlignment="1">
      <alignment horizontal="center" vertical="top"/>
    </xf>
    <xf numFmtId="0" fontId="28" fillId="2" borderId="0" xfId="1" applyFont="1" applyFill="1" applyBorder="1" applyAlignment="1">
      <alignment horizontal="center" vertical="top"/>
    </xf>
    <xf numFmtId="0" fontId="28" fillId="2" borderId="7" xfId="1" applyFont="1" applyFill="1" applyBorder="1" applyAlignment="1">
      <alignment horizontal="center" vertical="top"/>
    </xf>
    <xf numFmtId="0" fontId="28" fillId="0" borderId="0" xfId="1" applyFont="1" applyFill="1" applyBorder="1" applyAlignment="1">
      <alignment horizontal="center" vertical="top"/>
    </xf>
    <xf numFmtId="0" fontId="3" fillId="0" borderId="0" xfId="1" applyFont="1" applyBorder="1" applyAlignment="1">
      <alignment horizontal="center" vertical="top" wrapText="1"/>
    </xf>
    <xf numFmtId="0" fontId="3" fillId="10" borderId="14" xfId="0" applyFont="1" applyFill="1" applyBorder="1" applyAlignment="1">
      <alignment horizontal="center" vertical="top" wrapText="1"/>
    </xf>
    <xf numFmtId="0" fontId="3" fillId="10" borderId="17" xfId="0" applyFont="1" applyFill="1" applyBorder="1" applyAlignment="1">
      <alignment horizontal="center" vertical="top" wrapText="1"/>
    </xf>
    <xf numFmtId="0" fontId="2" fillId="10" borderId="27" xfId="0" applyFont="1" applyFill="1" applyBorder="1" applyAlignment="1">
      <alignment vertical="top" wrapText="1"/>
    </xf>
    <xf numFmtId="0" fontId="2" fillId="10" borderId="19" xfId="0" applyFont="1" applyFill="1" applyBorder="1" applyAlignment="1">
      <alignment vertical="top" wrapText="1"/>
    </xf>
    <xf numFmtId="0" fontId="3" fillId="10" borderId="19" xfId="0" applyFont="1" applyFill="1" applyBorder="1" applyAlignment="1">
      <alignment horizontal="center" vertical="top" wrapText="1"/>
    </xf>
    <xf numFmtId="0" fontId="2" fillId="10" borderId="19" xfId="0" applyFont="1" applyFill="1" applyBorder="1" applyAlignment="1">
      <alignment horizontal="left" vertical="top" wrapText="1"/>
    </xf>
    <xf numFmtId="0" fontId="3" fillId="0" borderId="14" xfId="0" applyFont="1" applyFill="1" applyBorder="1" applyAlignment="1">
      <alignment horizontal="center" vertical="top" wrapText="1"/>
    </xf>
    <xf numFmtId="0" fontId="3" fillId="0" borderId="17" xfId="0" applyFont="1" applyFill="1" applyBorder="1" applyAlignment="1">
      <alignment horizontal="center" vertical="top" wrapText="1"/>
    </xf>
    <xf numFmtId="0" fontId="2" fillId="5" borderId="0" xfId="1" applyFont="1" applyFill="1" applyBorder="1" applyAlignment="1">
      <alignment vertical="top" wrapText="1"/>
    </xf>
    <xf numFmtId="0" fontId="9" fillId="5" borderId="11" xfId="1" applyFont="1" applyFill="1" applyBorder="1" applyAlignment="1">
      <alignment horizontal="center" vertical="top" wrapText="1"/>
    </xf>
    <xf numFmtId="0" fontId="9" fillId="5" borderId="12" xfId="1" applyFont="1" applyFill="1" applyBorder="1" applyAlignment="1">
      <alignment horizontal="center" vertical="top" wrapText="1"/>
    </xf>
    <xf numFmtId="0" fontId="2" fillId="5" borderId="11" xfId="1" applyFont="1" applyFill="1" applyBorder="1" applyAlignment="1">
      <alignment horizontal="center" vertical="top" wrapText="1"/>
    </xf>
    <xf numFmtId="0" fontId="9" fillId="5" borderId="14" xfId="1" applyFont="1" applyFill="1" applyBorder="1" applyAlignment="1">
      <alignment horizontal="center" vertical="top" wrapText="1"/>
    </xf>
    <xf numFmtId="0" fontId="2" fillId="5" borderId="15" xfId="1" applyFont="1" applyFill="1" applyBorder="1" applyAlignment="1">
      <alignment vertical="top" wrapText="1"/>
    </xf>
    <xf numFmtId="0" fontId="9" fillId="5" borderId="16" xfId="1" applyFont="1" applyFill="1" applyBorder="1" applyAlignment="1">
      <alignment horizontal="center" vertical="top" wrapText="1"/>
    </xf>
    <xf numFmtId="0" fontId="9" fillId="5" borderId="17" xfId="1" applyFont="1" applyFill="1" applyBorder="1" applyAlignment="1">
      <alignment horizontal="center" vertical="top" wrapText="1"/>
    </xf>
    <xf numFmtId="0" fontId="2" fillId="5" borderId="16" xfId="1" applyFont="1" applyFill="1" applyBorder="1" applyAlignment="1">
      <alignment horizontal="center" vertical="top" wrapText="1"/>
    </xf>
    <xf numFmtId="0" fontId="2" fillId="5" borderId="27" xfId="1" applyFont="1" applyFill="1" applyBorder="1" applyAlignment="1">
      <alignment vertical="top" wrapText="1"/>
    </xf>
    <xf numFmtId="0" fontId="9" fillId="5" borderId="19" xfId="1" applyFont="1" applyFill="1" applyBorder="1" applyAlignment="1">
      <alignment horizontal="center" vertical="top" wrapText="1"/>
    </xf>
    <xf numFmtId="0" fontId="2" fillId="5" borderId="19" xfId="1" applyFont="1" applyFill="1" applyBorder="1" applyAlignment="1">
      <alignment horizontal="center" vertical="top" wrapText="1"/>
    </xf>
    <xf numFmtId="0" fontId="2" fillId="11" borderId="0" xfId="1" applyFont="1" applyFill="1" applyBorder="1" applyAlignment="1">
      <alignment vertical="top" wrapText="1"/>
    </xf>
    <xf numFmtId="0" fontId="9" fillId="11" borderId="11" xfId="1" applyFont="1" applyFill="1" applyBorder="1" applyAlignment="1">
      <alignment horizontal="center" vertical="top" wrapText="1"/>
    </xf>
    <xf numFmtId="0" fontId="9" fillId="11" borderId="12" xfId="1" applyFont="1" applyFill="1" applyBorder="1" applyAlignment="1">
      <alignment horizontal="center" vertical="top" wrapText="1"/>
    </xf>
    <xf numFmtId="0" fontId="2" fillId="11" borderId="11" xfId="1" applyFont="1" applyFill="1" applyBorder="1" applyAlignment="1">
      <alignment horizontal="center" vertical="top" wrapText="1"/>
    </xf>
    <xf numFmtId="0" fontId="9" fillId="11" borderId="14" xfId="1" applyFont="1" applyFill="1" applyBorder="1" applyAlignment="1">
      <alignment horizontal="center" vertical="top" wrapText="1"/>
    </xf>
    <xf numFmtId="0" fontId="2" fillId="11" borderId="15" xfId="1" applyFont="1" applyFill="1" applyBorder="1" applyAlignment="1">
      <alignment vertical="top" wrapText="1"/>
    </xf>
    <xf numFmtId="0" fontId="9" fillId="11" borderId="16" xfId="1" applyFont="1" applyFill="1" applyBorder="1" applyAlignment="1">
      <alignment horizontal="center" vertical="top" wrapText="1"/>
    </xf>
    <xf numFmtId="0" fontId="9" fillId="11" borderId="17" xfId="1" applyFont="1" applyFill="1" applyBorder="1" applyAlignment="1">
      <alignment horizontal="center" vertical="top" wrapText="1"/>
    </xf>
    <xf numFmtId="0" fontId="2" fillId="11" borderId="16" xfId="1" applyFont="1" applyFill="1" applyBorder="1" applyAlignment="1">
      <alignment horizontal="center" vertical="top" wrapText="1"/>
    </xf>
    <xf numFmtId="0" fontId="22" fillId="11" borderId="19" xfId="0" applyFont="1" applyFill="1" applyBorder="1" applyAlignment="1">
      <alignment vertical="top" wrapText="1"/>
    </xf>
    <xf numFmtId="0" fontId="9" fillId="11" borderId="19" xfId="1" applyFont="1" applyFill="1" applyBorder="1" applyAlignment="1">
      <alignment horizontal="center" vertical="top" wrapText="1"/>
    </xf>
    <xf numFmtId="0" fontId="2" fillId="0" borderId="0" xfId="0" applyFont="1" applyBorder="1" applyAlignment="1">
      <alignment vertical="top" wrapText="1"/>
    </xf>
    <xf numFmtId="0" fontId="22" fillId="0" borderId="11" xfId="0" applyFont="1" applyFill="1" applyBorder="1" applyAlignment="1">
      <alignment vertical="top" wrapText="1"/>
    </xf>
    <xf numFmtId="0" fontId="25" fillId="0" borderId="11" xfId="0" applyFont="1" applyFill="1" applyBorder="1" applyAlignment="1">
      <alignment horizontal="center" vertical="top" wrapText="1"/>
    </xf>
    <xf numFmtId="0" fontId="22" fillId="0" borderId="35" xfId="0" applyFont="1" applyFill="1" applyBorder="1" applyAlignment="1">
      <alignment vertical="top" wrapText="1"/>
    </xf>
    <xf numFmtId="0" fontId="25" fillId="0" borderId="35" xfId="0" applyFont="1" applyFill="1" applyBorder="1" applyAlignment="1">
      <alignment horizontal="center" vertical="top" wrapText="1"/>
    </xf>
    <xf numFmtId="0" fontId="22" fillId="0" borderId="16" xfId="0" applyFont="1" applyFill="1" applyBorder="1" applyAlignment="1">
      <alignment vertical="top" wrapText="1"/>
    </xf>
    <xf numFmtId="0" fontId="25" fillId="0" borderId="16" xfId="0" applyFont="1" applyFill="1" applyBorder="1" applyAlignment="1">
      <alignment horizontal="center" vertical="top" wrapText="1"/>
    </xf>
    <xf numFmtId="0" fontId="22" fillId="10" borderId="11" xfId="0" applyFont="1" applyFill="1" applyBorder="1" applyAlignment="1">
      <alignment vertical="top" wrapText="1"/>
    </xf>
    <xf numFmtId="0" fontId="25" fillId="10" borderId="11" xfId="0" applyFont="1" applyFill="1" applyBorder="1" applyAlignment="1">
      <alignment horizontal="center" vertical="top" wrapText="1"/>
    </xf>
    <xf numFmtId="0" fontId="22" fillId="10" borderId="16" xfId="0" applyFont="1" applyFill="1" applyBorder="1" applyAlignment="1">
      <alignment vertical="top" wrapText="1"/>
    </xf>
    <xf numFmtId="0" fontId="25" fillId="10" borderId="16" xfId="0" applyFont="1" applyFill="1" applyBorder="1" applyAlignment="1">
      <alignment horizontal="center" vertical="top" wrapText="1"/>
    </xf>
    <xf numFmtId="0" fontId="22" fillId="10" borderId="35" xfId="0" applyFont="1" applyFill="1" applyBorder="1" applyAlignment="1">
      <alignment vertical="top" wrapText="1"/>
    </xf>
    <xf numFmtId="0" fontId="25" fillId="10" borderId="35" xfId="0" applyFont="1" applyFill="1" applyBorder="1" applyAlignment="1">
      <alignment horizontal="center" vertical="top" wrapText="1"/>
    </xf>
    <xf numFmtId="0" fontId="22" fillId="10" borderId="19" xfId="0" applyFont="1" applyFill="1" applyBorder="1" applyAlignment="1">
      <alignment vertical="top" wrapText="1"/>
    </xf>
    <xf numFmtId="0" fontId="25" fillId="10" borderId="19" xfId="0" applyFont="1" applyFill="1" applyBorder="1" applyAlignment="1">
      <alignment horizontal="center" vertical="top" wrapText="1"/>
    </xf>
    <xf numFmtId="0" fontId="2" fillId="10" borderId="19" xfId="0" applyFont="1" applyFill="1" applyBorder="1" applyAlignment="1">
      <alignment horizontal="center" vertical="top" wrapText="1"/>
    </xf>
    <xf numFmtId="0" fontId="2" fillId="3" borderId="0" xfId="2" applyFont="1" applyFill="1" applyBorder="1" applyAlignment="1">
      <alignment vertical="top" wrapText="1"/>
    </xf>
    <xf numFmtId="0" fontId="9" fillId="3" borderId="11" xfId="2" applyFont="1" applyFill="1" applyBorder="1" applyAlignment="1">
      <alignment horizontal="center" vertical="top" wrapText="1"/>
    </xf>
    <xf numFmtId="0" fontId="9" fillId="0" borderId="12" xfId="2" applyFont="1" applyBorder="1" applyAlignment="1">
      <alignment horizontal="center" vertical="top" wrapText="1"/>
    </xf>
    <xf numFmtId="0" fontId="2" fillId="0" borderId="11" xfId="2" applyFont="1" applyBorder="1" applyAlignment="1">
      <alignment horizontal="center" vertical="top" wrapText="1"/>
    </xf>
    <xf numFmtId="0" fontId="2" fillId="0" borderId="0" xfId="2" applyFont="1" applyBorder="1" applyAlignment="1">
      <alignment vertical="top" wrapText="1"/>
    </xf>
    <xf numFmtId="0" fontId="2" fillId="3" borderId="15" xfId="2" applyFont="1" applyFill="1" applyBorder="1" applyAlignment="1">
      <alignment vertical="top" wrapText="1"/>
    </xf>
    <xf numFmtId="0" fontId="9" fillId="3" borderId="16" xfId="2" applyFont="1" applyFill="1" applyBorder="1" applyAlignment="1">
      <alignment horizontal="center" vertical="top" wrapText="1"/>
    </xf>
    <xf numFmtId="0" fontId="9" fillId="0" borderId="17" xfId="2" applyFont="1" applyBorder="1" applyAlignment="1">
      <alignment horizontal="center" vertical="top" wrapText="1"/>
    </xf>
    <xf numFmtId="0" fontId="2" fillId="0" borderId="16" xfId="2" applyFont="1" applyBorder="1" applyAlignment="1">
      <alignment horizontal="center" vertical="top" wrapText="1"/>
    </xf>
    <xf numFmtId="0" fontId="9" fillId="0" borderId="14" xfId="2" applyFont="1" applyBorder="1" applyAlignment="1">
      <alignment horizontal="center" vertical="top" wrapText="1"/>
    </xf>
    <xf numFmtId="0" fontId="2" fillId="3" borderId="27" xfId="1" applyFont="1" applyFill="1" applyBorder="1" applyAlignment="1">
      <alignment vertical="top" wrapText="1"/>
    </xf>
    <xf numFmtId="0" fontId="9" fillId="3" borderId="19" xfId="1" applyFont="1" applyFill="1" applyBorder="1" applyAlignment="1">
      <alignment horizontal="center" vertical="top" wrapText="1"/>
    </xf>
    <xf numFmtId="0" fontId="9" fillId="0" borderId="19" xfId="1" applyFont="1" applyBorder="1" applyAlignment="1">
      <alignment horizontal="center" vertical="top" wrapText="1"/>
    </xf>
    <xf numFmtId="0" fontId="2" fillId="0" borderId="19" xfId="1" applyFont="1" applyBorder="1" applyAlignment="1">
      <alignment horizontal="center" vertical="top" wrapText="1"/>
    </xf>
    <xf numFmtId="0" fontId="9" fillId="11" borderId="28" xfId="1" applyFont="1" applyFill="1" applyBorder="1" applyAlignment="1">
      <alignment horizontal="center" vertical="top" wrapText="1"/>
    </xf>
    <xf numFmtId="0" fontId="2" fillId="0" borderId="12" xfId="0" applyFont="1" applyFill="1" applyBorder="1" applyAlignment="1">
      <alignment vertical="top" wrapText="1"/>
    </xf>
    <xf numFmtId="0" fontId="3" fillId="0" borderId="11" xfId="0" applyFont="1" applyFill="1" applyBorder="1" applyAlignment="1">
      <alignment horizontal="center" vertical="top" wrapText="1"/>
    </xf>
    <xf numFmtId="0" fontId="2" fillId="0" borderId="29" xfId="0" applyFont="1" applyFill="1" applyBorder="1" applyAlignment="1">
      <alignment horizontal="left" vertical="top" wrapText="1"/>
    </xf>
    <xf numFmtId="0" fontId="3" fillId="0" borderId="16" xfId="0" applyFont="1" applyFill="1" applyBorder="1" applyAlignment="1">
      <alignment horizontal="center" vertical="top" wrapText="1"/>
    </xf>
    <xf numFmtId="0" fontId="2" fillId="0" borderId="2" xfId="0" applyFont="1" applyFill="1" applyBorder="1" applyAlignment="1">
      <alignment vertical="top" wrapText="1"/>
    </xf>
    <xf numFmtId="0" fontId="2" fillId="0" borderId="11" xfId="1" applyFont="1" applyFill="1" applyBorder="1" applyAlignment="1">
      <alignment vertical="top" wrapText="1"/>
    </xf>
    <xf numFmtId="0" fontId="25" fillId="0" borderId="29" xfId="3" applyFont="1" applyFill="1" applyBorder="1" applyAlignment="1">
      <alignment horizontal="center" vertical="top" wrapText="1"/>
    </xf>
    <xf numFmtId="0" fontId="2" fillId="0" borderId="30" xfId="3" applyFont="1" applyFill="1" applyBorder="1" applyAlignment="1">
      <alignment horizontal="left" vertical="justify" wrapText="1"/>
    </xf>
    <xf numFmtId="0" fontId="2" fillId="0" borderId="31" xfId="3" applyFont="1" applyFill="1" applyBorder="1" applyAlignment="1">
      <alignment vertical="justify" wrapText="1"/>
    </xf>
    <xf numFmtId="0" fontId="3" fillId="0" borderId="31" xfId="3" applyFont="1" applyFill="1" applyBorder="1" applyAlignment="1">
      <alignment horizontal="center" vertical="justify" wrapText="1"/>
    </xf>
    <xf numFmtId="0" fontId="2" fillId="0" borderId="29" xfId="0" applyFont="1" applyFill="1" applyBorder="1" applyAlignment="1">
      <alignment horizontal="center" vertical="top" wrapText="1"/>
    </xf>
    <xf numFmtId="0" fontId="2" fillId="0" borderId="32" xfId="0" applyFont="1" applyFill="1" applyBorder="1" applyAlignment="1">
      <alignment horizontal="left" vertical="top" wrapText="1"/>
    </xf>
    <xf numFmtId="0" fontId="25" fillId="0" borderId="11" xfId="3" applyFont="1" applyFill="1" applyBorder="1" applyAlignment="1">
      <alignment horizontal="center" vertical="top" wrapText="1"/>
    </xf>
    <xf numFmtId="0" fontId="2" fillId="0" borderId="13" xfId="3" applyFont="1" applyFill="1" applyBorder="1" applyAlignment="1">
      <alignment horizontal="left" vertical="justify" wrapText="1"/>
    </xf>
    <xf numFmtId="0" fontId="2" fillId="0" borderId="14" xfId="3" applyFont="1" applyFill="1" applyBorder="1" applyAlignment="1">
      <alignment vertical="justify" wrapText="1"/>
    </xf>
    <xf numFmtId="0" fontId="3" fillId="0" borderId="14" xfId="3" applyFont="1" applyFill="1" applyBorder="1" applyAlignment="1">
      <alignment horizontal="center" vertical="justify" wrapText="1"/>
    </xf>
    <xf numFmtId="0" fontId="2" fillId="0" borderId="33" xfId="0" applyFont="1" applyFill="1" applyBorder="1" applyAlignment="1">
      <alignment horizontal="center" vertical="top" wrapText="1"/>
    </xf>
    <xf numFmtId="0" fontId="2" fillId="0" borderId="28" xfId="3" applyFont="1" applyFill="1" applyBorder="1" applyAlignment="1">
      <alignment vertical="justify" wrapText="1"/>
    </xf>
    <xf numFmtId="0" fontId="3" fillId="0" borderId="28" xfId="3" applyFont="1" applyFill="1" applyBorder="1" applyAlignment="1">
      <alignment horizontal="center" vertical="justify" wrapText="1"/>
    </xf>
    <xf numFmtId="0" fontId="25" fillId="0" borderId="16" xfId="3" applyFont="1" applyFill="1" applyBorder="1" applyAlignment="1">
      <alignment horizontal="center" vertical="top" wrapText="1"/>
    </xf>
    <xf numFmtId="0" fontId="2" fillId="0" borderId="18" xfId="3" applyFont="1" applyFill="1" applyBorder="1" applyAlignment="1">
      <alignment horizontal="left" vertical="justify" wrapText="1"/>
    </xf>
    <xf numFmtId="0" fontId="2" fillId="0" borderId="17" xfId="3" applyFont="1" applyFill="1" applyBorder="1" applyAlignment="1">
      <alignment vertical="justify" wrapText="1"/>
    </xf>
    <xf numFmtId="0" fontId="3" fillId="0" borderId="17" xfId="3" applyFont="1" applyFill="1" applyBorder="1" applyAlignment="1">
      <alignment horizontal="center" vertical="justify" wrapText="1"/>
    </xf>
    <xf numFmtId="0" fontId="2" fillId="0" borderId="34" xfId="0" applyFont="1" applyFill="1" applyBorder="1" applyAlignment="1">
      <alignment horizontal="center" vertical="top" wrapText="1"/>
    </xf>
    <xf numFmtId="0" fontId="18" fillId="0" borderId="22" xfId="3" applyFont="1" applyFill="1" applyBorder="1" applyAlignment="1">
      <alignment horizontal="left" vertical="top" wrapText="1"/>
    </xf>
    <xf numFmtId="0" fontId="18" fillId="0" borderId="23" xfId="3" applyFont="1" applyFill="1" applyBorder="1" applyAlignment="1">
      <alignment horizontal="left" vertical="top" wrapText="1"/>
    </xf>
    <xf numFmtId="0" fontId="18" fillId="0" borderId="24" xfId="3" applyFont="1" applyFill="1" applyBorder="1" applyAlignment="1">
      <alignment horizontal="left" vertical="top" wrapText="1"/>
    </xf>
    <xf numFmtId="0" fontId="16" fillId="2" borderId="22" xfId="3" applyFont="1" applyFill="1" applyBorder="1" applyAlignment="1">
      <alignment horizontal="center" vertical="top" wrapText="1"/>
    </xf>
    <xf numFmtId="0" fontId="16" fillId="2" borderId="24" xfId="3" applyFont="1" applyFill="1" applyBorder="1" applyAlignment="1">
      <alignment horizontal="center" vertical="top" wrapText="1"/>
    </xf>
    <xf numFmtId="0" fontId="16" fillId="2" borderId="22" xfId="3" applyFont="1" applyFill="1" applyBorder="1" applyAlignment="1">
      <alignment horizontal="center" vertical="top"/>
    </xf>
    <xf numFmtId="0" fontId="16" fillId="2" borderId="24" xfId="3" applyFont="1" applyFill="1" applyBorder="1" applyAlignment="1">
      <alignment horizontal="center" vertical="top"/>
    </xf>
    <xf numFmtId="0" fontId="15" fillId="2" borderId="1" xfId="3" applyFont="1" applyFill="1" applyBorder="1" applyAlignment="1">
      <alignment horizontal="center" vertical="center" wrapText="1"/>
    </xf>
    <xf numFmtId="0" fontId="15" fillId="2" borderId="2" xfId="3" applyFont="1" applyFill="1" applyBorder="1" applyAlignment="1">
      <alignment horizontal="center" vertical="center" wrapText="1"/>
    </xf>
    <xf numFmtId="0" fontId="15" fillId="2" borderId="3" xfId="3" applyFont="1" applyFill="1" applyBorder="1" applyAlignment="1">
      <alignment horizontal="center" vertical="center" wrapText="1"/>
    </xf>
    <xf numFmtId="0" fontId="15" fillId="2" borderId="6"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5" fillId="2" borderId="8" xfId="3" applyFont="1" applyFill="1" applyBorder="1" applyAlignment="1">
      <alignment horizontal="center" vertical="center" wrapText="1"/>
    </xf>
    <xf numFmtId="49" fontId="18" fillId="0" borderId="22" xfId="3" applyNumberFormat="1" applyFont="1" applyFill="1" applyBorder="1" applyAlignment="1">
      <alignment horizontal="left" vertical="top" wrapText="1"/>
    </xf>
    <xf numFmtId="0" fontId="3" fillId="0" borderId="22"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24" xfId="1" applyFont="1" applyFill="1" applyBorder="1" applyAlignment="1">
      <alignment horizontal="center" vertical="center" wrapText="1"/>
    </xf>
  </cellXfs>
  <cellStyles count="7">
    <cellStyle name="Normal" xfId="0" builtinId="0"/>
    <cellStyle name="Normal 10 4" xfId="3"/>
    <cellStyle name="Normal 11" xfId="5"/>
    <cellStyle name="Normal 15" xfId="1"/>
    <cellStyle name="Normal 2 2" xfId="2"/>
    <cellStyle name="Normal 4 2 3 2 2 2" xfId="4"/>
    <cellStyle name="Normal 7" xfId="6"/>
  </cellStyles>
  <dxfs count="0"/>
  <tableStyles count="0" defaultTableStyle="TableStyleMedium2" defaultPivotStyle="PivotStyleLight16"/>
  <colors>
    <mruColors>
      <color rgb="FFFFFF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4BBD4CAA-9D7E-4977-B6BB-B0272610829C}"/>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7F378672-7A3F-48EC-8184-06BF81EE2A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id="{9C69D614-3710-4F99-A581-8E841AA75F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238125</xdr:colOff>
      <xdr:row>32</xdr:row>
      <xdr:rowOff>0</xdr:rowOff>
    </xdr:from>
    <xdr:to>
      <xdr:col>2</xdr:col>
      <xdr:colOff>4342887</xdr:colOff>
      <xdr:row>61</xdr:row>
      <xdr:rowOff>123257</xdr:rowOff>
    </xdr:to>
    <xdr:pic>
      <xdr:nvPicPr>
        <xdr:cNvPr id="3" name="Picture 2" descr="C:\Users\JEREMY~2.HAN\AppData\Local\Temp\SNAGHTML3792fc.PNG">
          <a:extLst>
            <a:ext uri="{FF2B5EF4-FFF2-40B4-BE49-F238E27FC236}">
              <a16:creationId xmlns:a16="http://schemas.microsoft.com/office/drawing/2014/main" id="{81E1D33F-DE22-48E3-9D31-EDAC64FF26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438275" y="5162550"/>
          <a:ext cx="4104762" cy="454285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638175</xdr:colOff>
      <xdr:row>32</xdr:row>
      <xdr:rowOff>0</xdr:rowOff>
    </xdr:from>
    <xdr:to>
      <xdr:col>4</xdr:col>
      <xdr:colOff>4038600</xdr:colOff>
      <xdr:row>60</xdr:row>
      <xdr:rowOff>38100</xdr:rowOff>
    </xdr:to>
    <xdr:pic>
      <xdr:nvPicPr>
        <xdr:cNvPr id="4" name="Picture 3" descr="C:\Users\JEREMY~2.HAN\AppData\Local\Temp\SNAGHTML3cb117.PNG">
          <a:extLst>
            <a:ext uri="{FF2B5EF4-FFF2-40B4-BE49-F238E27FC236}">
              <a16:creationId xmlns:a16="http://schemas.microsoft.com/office/drawing/2014/main" id="{80E313DB-E55E-4E8F-9789-44FF0F7ECC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34175" y="5162550"/>
          <a:ext cx="340042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a:extLst>
            <a:ext uri="{FF2B5EF4-FFF2-40B4-BE49-F238E27FC236}">
              <a16:creationId xmlns:a16="http://schemas.microsoft.com/office/drawing/2014/main" id="{D8F48B81-C405-4DEF-BA5A-7D523279E6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3" name="Picture 2">
          <a:extLst>
            <a:ext uri="{FF2B5EF4-FFF2-40B4-BE49-F238E27FC236}">
              <a16:creationId xmlns:a16="http://schemas.microsoft.com/office/drawing/2014/main" id="{CB565236-31E8-4EB9-822A-F7BEE53DC1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twoCellAnchor>
    <xdr:from>
      <xdr:col>2</xdr:col>
      <xdr:colOff>2250281</xdr:colOff>
      <xdr:row>11</xdr:row>
      <xdr:rowOff>369093</xdr:rowOff>
    </xdr:from>
    <xdr:to>
      <xdr:col>5</xdr:col>
      <xdr:colOff>3000375</xdr:colOff>
      <xdr:row>15</xdr:row>
      <xdr:rowOff>71437</xdr:rowOff>
    </xdr:to>
    <xdr:sp macro="" textlink="">
      <xdr:nvSpPr>
        <xdr:cNvPr id="4" name="TextBox 3">
          <a:extLst>
            <a:ext uri="{FF2B5EF4-FFF2-40B4-BE49-F238E27FC236}">
              <a16:creationId xmlns:a16="http://schemas.microsoft.com/office/drawing/2014/main" id="{2FD249E0-3158-4D5C-8D53-BC999A70E358}"/>
            </a:ext>
          </a:extLst>
        </xdr:cNvPr>
        <xdr:cNvSpPr txBox="1"/>
      </xdr:nvSpPr>
      <xdr:spPr>
        <a:xfrm>
          <a:off x="3750469" y="2655093"/>
          <a:ext cx="5726906" cy="11787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b="1">
              <a:solidFill>
                <a:schemeClr val="dk1"/>
              </a:solidFill>
              <a:latin typeface="+mn-lt"/>
              <a:ea typeface="+mn-ea"/>
              <a:cs typeface="+mn-cs"/>
            </a:rPr>
            <a:t>No Model</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EE2B36D1-1C73-46EC-AF84-8B8028BA7A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44650" y="0"/>
          <a:ext cx="914286" cy="390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my.sharepoint.com/Users/william.vargo/OneDrive%20-%20ForeSee/1.0%20new%20measure%20staging/US%20QN%20Builder%20Macro%20Version%20041017(AutoRecover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Account Mgmt."/>
      <sheetName val="Desktop Purchase"/>
      <sheetName val="Smartphone Tablet Browse"/>
      <sheetName val="Smartphone Tablet Informational"/>
      <sheetName val="Smartphone Tablet Account Mgmt."/>
      <sheetName val="Smartphone Tablet Purchase"/>
      <sheetName val="App Browse"/>
      <sheetName val="App Informational"/>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Social Media Value"/>
      <sheetName val="Demographics"/>
      <sheetName val="Search"/>
      <sheetName val="Navigation"/>
      <sheetName val="Country Region State"/>
      <sheetName val="Bulk Upload (For DOT)"/>
    </sheetNames>
    <sheetDataSet>
      <sheetData sheetId="0"/>
      <sheetData sheetId="1">
        <row r="2">
          <cell r="F2" t="str">
            <v>Web</v>
          </cell>
        </row>
        <row r="3">
          <cell r="F3" t="str">
            <v>Mobile</v>
          </cell>
        </row>
        <row r="4">
          <cell r="F4" t="str">
            <v>Functional</v>
          </cell>
        </row>
        <row r="5">
          <cell r="F5" t="str">
            <v>Fulfillment</v>
          </cell>
        </row>
        <row r="6">
          <cell r="F6" t="str">
            <v>Contact Center</v>
          </cell>
        </row>
        <row r="7">
          <cell r="F7" t="str">
            <v>Store</v>
          </cell>
        </row>
        <row r="8">
          <cell r="F8" t="str">
            <v>Employee</v>
          </cell>
        </row>
        <row r="9">
          <cell r="F9" t="str">
            <v>Email</v>
          </cell>
        </row>
        <row r="10">
          <cell r="F10" t="str">
            <v>CRM</v>
          </cell>
        </row>
        <row r="11">
          <cell r="F11" t="str">
            <v>Competitor</v>
          </cell>
        </row>
        <row r="12">
          <cell r="F12" t="str">
            <v>Loyalty</v>
          </cell>
        </row>
        <row r="13">
          <cell r="F13" t="str">
            <v>Social</v>
          </cell>
        </row>
        <row r="14">
          <cell r="F14" t="str">
            <v>Custom</v>
          </cell>
        </row>
      </sheetData>
      <sheetData sheetId="2"/>
      <sheetData sheetId="3">
        <row r="2">
          <cell r="E2" t="str">
            <v>Custom Model</v>
          </cell>
        </row>
        <row r="11">
          <cell r="E11" t="str">
            <v>Functional</v>
          </cell>
        </row>
        <row r="12">
          <cell r="E12" t="str">
            <v>Functional Custom</v>
          </cell>
        </row>
        <row r="13">
          <cell r="E13" t="str">
            <v>No</v>
          </cell>
        </row>
        <row r="14">
          <cell r="E14"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heetViews>
  <sheetFormatPr defaultRowHeight="12.75" x14ac:dyDescent="0.2"/>
  <cols>
    <col min="1" max="1" width="34" style="53" customWidth="1"/>
    <col min="2" max="2" width="13.140625" style="53" customWidth="1"/>
    <col min="3" max="3" width="25.28515625" style="53" customWidth="1"/>
    <col min="4" max="16384" width="9.140625" style="53"/>
  </cols>
  <sheetData>
    <row r="1" spans="1:3" x14ac:dyDescent="0.2">
      <c r="A1" s="53" t="s">
        <v>40</v>
      </c>
      <c r="B1" s="53" t="s">
        <v>41</v>
      </c>
      <c r="C1" s="53" t="s">
        <v>42</v>
      </c>
    </row>
    <row r="2" spans="1:3" x14ac:dyDescent="0.2">
      <c r="B2" s="53">
        <v>1</v>
      </c>
      <c r="C2" s="53" t="str">
        <f>CONCATENATE(A2,"|",B2,"|true|false")</f>
        <v>|1|true|false</v>
      </c>
    </row>
    <row r="3" spans="1:3" x14ac:dyDescent="0.2">
      <c r="B3" s="53">
        <v>2</v>
      </c>
      <c r="C3" s="53" t="str">
        <f t="shared" ref="C3:C11" si="0">CONCATENATE(A3,"|",B3,"|true|false")</f>
        <v>|2|true|false</v>
      </c>
    </row>
    <row r="4" spans="1:3" x14ac:dyDescent="0.2">
      <c r="B4" s="53">
        <v>3</v>
      </c>
      <c r="C4" s="53" t="str">
        <f t="shared" si="0"/>
        <v>|3|true|false</v>
      </c>
    </row>
    <row r="5" spans="1:3" x14ac:dyDescent="0.2">
      <c r="B5" s="53">
        <v>4</v>
      </c>
      <c r="C5" s="53" t="str">
        <f t="shared" si="0"/>
        <v>|4|true|false</v>
      </c>
    </row>
    <row r="6" spans="1:3" x14ac:dyDescent="0.2">
      <c r="B6" s="53">
        <v>5</v>
      </c>
      <c r="C6" s="53" t="str">
        <f t="shared" si="0"/>
        <v>|5|true|false</v>
      </c>
    </row>
    <row r="7" spans="1:3" x14ac:dyDescent="0.2">
      <c r="B7" s="53">
        <v>6</v>
      </c>
      <c r="C7" s="53" t="str">
        <f t="shared" si="0"/>
        <v>|6|true|false</v>
      </c>
    </row>
    <row r="8" spans="1:3" x14ac:dyDescent="0.2">
      <c r="B8" s="53">
        <v>7</v>
      </c>
      <c r="C8" s="53" t="str">
        <f t="shared" si="0"/>
        <v>|7|true|false</v>
      </c>
    </row>
    <row r="9" spans="1:3" x14ac:dyDescent="0.2">
      <c r="B9" s="53">
        <v>8</v>
      </c>
      <c r="C9" s="53" t="str">
        <f t="shared" si="0"/>
        <v>|8|true|false</v>
      </c>
    </row>
    <row r="10" spans="1:3" x14ac:dyDescent="0.2">
      <c r="B10" s="53">
        <v>9</v>
      </c>
      <c r="C10" s="53" t="str">
        <f t="shared" si="0"/>
        <v>|9|true|false</v>
      </c>
    </row>
    <row r="11" spans="1:3" x14ac:dyDescent="0.2">
      <c r="B11" s="53">
        <v>10</v>
      </c>
      <c r="C11" s="53"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9"/>
  <sheetViews>
    <sheetView showGridLines="0" zoomScaleNormal="100" workbookViewId="0">
      <selection activeCell="C5" sqref="C5"/>
    </sheetView>
  </sheetViews>
  <sheetFormatPr defaultRowHeight="12.75" x14ac:dyDescent="0.2"/>
  <cols>
    <col min="1" max="1" width="17" style="99" customWidth="1"/>
    <col min="2" max="2" width="15.7109375" style="99" customWidth="1"/>
    <col min="3" max="16384" width="9.140625" style="99"/>
  </cols>
  <sheetData>
    <row r="1" spans="1:2" ht="22.5" customHeight="1" thickBot="1" x14ac:dyDescent="0.25">
      <c r="A1" s="122" t="s">
        <v>66</v>
      </c>
      <c r="B1" s="123" t="s">
        <v>67</v>
      </c>
    </row>
    <row r="2" spans="1:2" ht="18" customHeight="1" x14ac:dyDescent="0.2">
      <c r="A2" s="124" t="s">
        <v>68</v>
      </c>
      <c r="B2" s="125" t="s">
        <v>158</v>
      </c>
    </row>
    <row r="3" spans="1:2" ht="18" customHeight="1" x14ac:dyDescent="0.2">
      <c r="A3" s="126" t="s">
        <v>69</v>
      </c>
      <c r="B3" s="127" t="s">
        <v>159</v>
      </c>
    </row>
    <row r="4" spans="1:2" ht="18" customHeight="1" x14ac:dyDescent="0.2">
      <c r="A4" s="126" t="s">
        <v>70</v>
      </c>
      <c r="B4" s="127" t="s">
        <v>26</v>
      </c>
    </row>
    <row r="5" spans="1:2" ht="28.5" customHeight="1" x14ac:dyDescent="0.2">
      <c r="A5" s="126" t="s">
        <v>71</v>
      </c>
      <c r="B5" s="139" t="s">
        <v>176</v>
      </c>
    </row>
    <row r="6" spans="1:2" ht="18" customHeight="1" x14ac:dyDescent="0.2">
      <c r="A6" s="126" t="s">
        <v>72</v>
      </c>
      <c r="B6" s="127" t="s">
        <v>160</v>
      </c>
    </row>
    <row r="7" spans="1:2" ht="18" customHeight="1" x14ac:dyDescent="0.2">
      <c r="A7" s="126" t="s">
        <v>73</v>
      </c>
      <c r="B7" s="127" t="s">
        <v>161</v>
      </c>
    </row>
    <row r="8" spans="1:2" ht="18" customHeight="1" x14ac:dyDescent="0.2">
      <c r="A8" s="126" t="s">
        <v>74</v>
      </c>
      <c r="B8" s="127" t="s">
        <v>26</v>
      </c>
    </row>
    <row r="9" spans="1:2" ht="33" customHeight="1" x14ac:dyDescent="0.2">
      <c r="A9" s="128" t="s">
        <v>75</v>
      </c>
      <c r="B9" s="127" t="s">
        <v>177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12" customWidth="1"/>
    <col min="2" max="2" width="34.85546875" style="112" customWidth="1"/>
    <col min="3" max="3" width="14.5703125" style="112" customWidth="1"/>
    <col min="4" max="4" width="16.140625" style="112" customWidth="1"/>
    <col min="5" max="6" width="30.7109375" style="112" customWidth="1"/>
    <col min="7" max="16384" width="23.42578125" style="112"/>
  </cols>
  <sheetData>
    <row r="1" spans="1:6" ht="13.5" thickBot="1" x14ac:dyDescent="0.3">
      <c r="A1" s="109" t="s">
        <v>56</v>
      </c>
      <c r="B1" s="110"/>
      <c r="C1" s="111"/>
      <c r="D1" s="111"/>
    </row>
    <row r="2" spans="1:6" ht="13.5" thickBot="1" x14ac:dyDescent="0.3">
      <c r="A2" s="113" t="s">
        <v>57</v>
      </c>
      <c r="B2" s="114"/>
      <c r="C2" s="115"/>
      <c r="D2" s="115"/>
    </row>
    <row r="3" spans="1:6" ht="13.5" thickBot="1" x14ac:dyDescent="0.3">
      <c r="A3" s="113" t="s">
        <v>58</v>
      </c>
      <c r="B3" s="114"/>
      <c r="C3" s="115"/>
      <c r="D3" s="115"/>
    </row>
    <row r="4" spans="1:6" ht="13.5" thickBot="1" x14ac:dyDescent="0.3">
      <c r="A4" s="113" t="s">
        <v>59</v>
      </c>
      <c r="B4" s="114"/>
      <c r="C4" s="115"/>
      <c r="D4" s="115"/>
    </row>
    <row r="5" spans="1:6" ht="13.5" thickBot="1" x14ac:dyDescent="0.3">
      <c r="A5" s="116"/>
    </row>
    <row r="6" spans="1:6" ht="13.5" thickBot="1" x14ac:dyDescent="0.3">
      <c r="A6" s="117" t="s">
        <v>60</v>
      </c>
      <c r="B6" s="117" t="s">
        <v>61</v>
      </c>
      <c r="C6" s="117" t="s">
        <v>62</v>
      </c>
      <c r="D6" s="117" t="s">
        <v>63</v>
      </c>
      <c r="E6" s="117" t="s">
        <v>64</v>
      </c>
      <c r="F6" s="117" t="s">
        <v>65</v>
      </c>
    </row>
    <row r="7" spans="1:6" x14ac:dyDescent="0.25">
      <c r="A7" s="118"/>
      <c r="B7" s="119"/>
      <c r="C7" s="119"/>
      <c r="D7" s="118"/>
      <c r="E7" s="118"/>
      <c r="F7" s="118"/>
    </row>
    <row r="8" spans="1:6" x14ac:dyDescent="0.25">
      <c r="A8" s="120"/>
      <c r="B8" s="121"/>
      <c r="C8" s="121"/>
      <c r="D8" s="120"/>
      <c r="E8" s="120"/>
      <c r="F8" s="120"/>
    </row>
    <row r="9" spans="1:6" x14ac:dyDescent="0.25">
      <c r="A9" s="120"/>
      <c r="B9" s="121"/>
      <c r="C9" s="121"/>
      <c r="D9" s="120"/>
      <c r="E9" s="120"/>
      <c r="F9" s="120"/>
    </row>
    <row r="10" spans="1:6" x14ac:dyDescent="0.25">
      <c r="A10" s="120"/>
      <c r="B10" s="121"/>
      <c r="C10" s="121"/>
      <c r="D10" s="120"/>
      <c r="E10" s="120"/>
      <c r="F10" s="120"/>
    </row>
    <row r="11" spans="1:6" x14ac:dyDescent="0.25">
      <c r="A11" s="120"/>
      <c r="B11" s="121"/>
      <c r="C11" s="121"/>
      <c r="D11" s="120"/>
      <c r="E11" s="120"/>
      <c r="F11" s="120"/>
    </row>
    <row r="12" spans="1:6" x14ac:dyDescent="0.25">
      <c r="A12" s="120"/>
      <c r="B12" s="121"/>
      <c r="C12" s="121"/>
      <c r="D12" s="120"/>
      <c r="E12" s="120"/>
      <c r="F12" s="120"/>
    </row>
    <row r="13" spans="1:6" x14ac:dyDescent="0.25">
      <c r="A13" s="120"/>
      <c r="B13" s="121"/>
      <c r="C13" s="121"/>
      <c r="D13" s="120"/>
      <c r="E13" s="120"/>
      <c r="F13" s="120"/>
    </row>
    <row r="14" spans="1:6" x14ac:dyDescent="0.25">
      <c r="A14" s="120"/>
      <c r="B14" s="121"/>
      <c r="C14" s="121"/>
      <c r="D14" s="120"/>
      <c r="E14" s="120"/>
      <c r="F14" s="120"/>
    </row>
    <row r="15" spans="1:6" x14ac:dyDescent="0.25">
      <c r="A15" s="120"/>
      <c r="B15" s="121"/>
      <c r="C15" s="121"/>
      <c r="D15" s="120"/>
      <c r="E15" s="120"/>
      <c r="F15" s="120"/>
    </row>
    <row r="16" spans="1:6" x14ac:dyDescent="0.25">
      <c r="A16" s="120"/>
      <c r="B16" s="121"/>
      <c r="C16" s="121"/>
      <c r="D16" s="120"/>
      <c r="E16" s="120"/>
      <c r="F16" s="120"/>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F85"/>
  <sheetViews>
    <sheetView showGridLines="0" zoomScale="130" zoomScaleNormal="130" workbookViewId="0">
      <selection activeCell="C1" sqref="C1"/>
    </sheetView>
  </sheetViews>
  <sheetFormatPr defaultRowHeight="12" customHeight="1" x14ac:dyDescent="0.25"/>
  <cols>
    <col min="1" max="1" width="15.28515625" style="97" customWidth="1"/>
    <col min="2" max="2" width="2.7109375" style="97" customWidth="1"/>
    <col min="3" max="3" width="70.7109375" style="97" customWidth="1"/>
    <col min="4" max="4" width="2.7109375" style="100" customWidth="1"/>
    <col min="5" max="5" width="70.7109375" style="97" customWidth="1"/>
    <col min="6" max="6" width="2.7109375" style="97" customWidth="1"/>
    <col min="7" max="16384" width="9.140625" style="97"/>
  </cols>
  <sheetData>
    <row r="2" spans="2:6" ht="18.75" x14ac:dyDescent="0.25">
      <c r="B2" s="95" t="s">
        <v>49</v>
      </c>
      <c r="C2" s="96"/>
      <c r="D2" s="96"/>
      <c r="E2" s="96"/>
    </row>
    <row r="3" spans="2:6" ht="18.75" x14ac:dyDescent="0.25">
      <c r="B3" s="140" t="s">
        <v>183</v>
      </c>
      <c r="C3" s="141"/>
      <c r="D3" s="141"/>
      <c r="E3" s="141"/>
    </row>
    <row r="4" spans="2:6" s="99" customFormat="1" ht="13.5" thickBot="1" x14ac:dyDescent="0.25">
      <c r="B4" s="98"/>
    </row>
    <row r="5" spans="2:6" s="100" customFormat="1" ht="12" customHeight="1" x14ac:dyDescent="0.25">
      <c r="B5" s="300" t="s">
        <v>50</v>
      </c>
      <c r="C5" s="301"/>
      <c r="D5" s="301"/>
      <c r="E5" s="301"/>
      <c r="F5" s="302"/>
    </row>
    <row r="6" spans="2:6" s="100" customFormat="1" ht="12.75" customHeight="1" thickBot="1" x14ac:dyDescent="0.3">
      <c r="B6" s="303"/>
      <c r="C6" s="304"/>
      <c r="D6" s="304"/>
      <c r="E6" s="304"/>
      <c r="F6" s="305"/>
    </row>
    <row r="7" spans="2:6" s="100" customFormat="1" ht="12" customHeight="1" thickBot="1" x14ac:dyDescent="0.3">
      <c r="B7" s="101"/>
      <c r="F7" s="102"/>
    </row>
    <row r="8" spans="2:6" s="100" customFormat="1" ht="12" customHeight="1" x14ac:dyDescent="0.25">
      <c r="B8" s="101"/>
      <c r="C8" s="296" t="s">
        <v>51</v>
      </c>
      <c r="E8" s="296" t="s">
        <v>181</v>
      </c>
      <c r="F8" s="102"/>
    </row>
    <row r="9" spans="2:6" s="100" customFormat="1" ht="12" customHeight="1" thickBot="1" x14ac:dyDescent="0.3">
      <c r="B9" s="101"/>
      <c r="C9" s="297"/>
      <c r="E9" s="297"/>
      <c r="F9" s="102"/>
    </row>
    <row r="10" spans="2:6" s="100" customFormat="1" ht="12" customHeight="1" x14ac:dyDescent="0.25">
      <c r="B10" s="101"/>
      <c r="C10" s="306" t="s">
        <v>210</v>
      </c>
      <c r="E10" s="306" t="s">
        <v>194</v>
      </c>
      <c r="F10" s="102"/>
    </row>
    <row r="11" spans="2:6" s="100" customFormat="1" ht="12" customHeight="1" x14ac:dyDescent="0.25">
      <c r="B11" s="101"/>
      <c r="C11" s="294"/>
      <c r="E11" s="294"/>
      <c r="F11" s="102"/>
    </row>
    <row r="12" spans="2:6" s="100" customFormat="1" ht="12" customHeight="1" x14ac:dyDescent="0.25">
      <c r="B12" s="101"/>
      <c r="C12" s="294"/>
      <c r="E12" s="294"/>
      <c r="F12" s="102"/>
    </row>
    <row r="13" spans="2:6" s="100" customFormat="1" ht="12" customHeight="1" x14ac:dyDescent="0.25">
      <c r="B13" s="101"/>
      <c r="C13" s="294"/>
      <c r="E13" s="294"/>
      <c r="F13" s="102"/>
    </row>
    <row r="14" spans="2:6" s="100" customFormat="1" ht="12" customHeight="1" x14ac:dyDescent="0.25">
      <c r="B14" s="101"/>
      <c r="C14" s="294"/>
      <c r="E14" s="294"/>
      <c r="F14" s="102"/>
    </row>
    <row r="15" spans="2:6" s="100" customFormat="1" ht="12" customHeight="1" x14ac:dyDescent="0.25">
      <c r="B15" s="101"/>
      <c r="C15" s="294"/>
      <c r="E15" s="294"/>
      <c r="F15" s="102"/>
    </row>
    <row r="16" spans="2:6" s="100" customFormat="1" ht="12" customHeight="1" x14ac:dyDescent="0.25">
      <c r="B16" s="101"/>
      <c r="C16" s="294"/>
      <c r="E16" s="294"/>
      <c r="F16" s="102"/>
    </row>
    <row r="17" spans="2:6" s="100" customFormat="1" ht="14.25" customHeight="1" thickBot="1" x14ac:dyDescent="0.3">
      <c r="B17" s="101"/>
      <c r="C17" s="295"/>
      <c r="E17" s="295"/>
      <c r="F17" s="102"/>
    </row>
    <row r="18" spans="2:6" s="100" customFormat="1" ht="15" thickBot="1" x14ac:dyDescent="0.3">
      <c r="B18" s="101"/>
      <c r="C18" s="103"/>
      <c r="E18" s="103"/>
      <c r="F18" s="102"/>
    </row>
    <row r="19" spans="2:6" s="100" customFormat="1" ht="12" customHeight="1" x14ac:dyDescent="0.25">
      <c r="B19" s="101"/>
      <c r="C19" s="298" t="s">
        <v>52</v>
      </c>
      <c r="E19" s="298" t="s">
        <v>182</v>
      </c>
      <c r="F19" s="102"/>
    </row>
    <row r="20" spans="2:6" s="100" customFormat="1" ht="12" customHeight="1" thickBot="1" x14ac:dyDescent="0.3">
      <c r="B20" s="101"/>
      <c r="C20" s="299"/>
      <c r="E20" s="299"/>
      <c r="F20" s="102"/>
    </row>
    <row r="21" spans="2:6" s="100" customFormat="1" ht="12" customHeight="1" x14ac:dyDescent="0.25">
      <c r="B21" s="101"/>
      <c r="C21" s="293" t="s">
        <v>193</v>
      </c>
      <c r="E21" s="293" t="s">
        <v>192</v>
      </c>
      <c r="F21" s="102"/>
    </row>
    <row r="22" spans="2:6" s="100" customFormat="1" ht="12" customHeight="1" x14ac:dyDescent="0.25">
      <c r="B22" s="101"/>
      <c r="C22" s="294" t="s">
        <v>53</v>
      </c>
      <c r="E22" s="294"/>
      <c r="F22" s="102"/>
    </row>
    <row r="23" spans="2:6" s="100" customFormat="1" ht="12" customHeight="1" x14ac:dyDescent="0.25">
      <c r="B23" s="101"/>
      <c r="C23" s="294" t="s">
        <v>53</v>
      </c>
      <c r="E23" s="294"/>
      <c r="F23" s="102"/>
    </row>
    <row r="24" spans="2:6" s="100" customFormat="1" ht="12" customHeight="1" x14ac:dyDescent="0.25">
      <c r="B24" s="101"/>
      <c r="C24" s="294" t="s">
        <v>53</v>
      </c>
      <c r="E24" s="294"/>
      <c r="F24" s="102"/>
    </row>
    <row r="25" spans="2:6" s="100" customFormat="1" ht="12" customHeight="1" x14ac:dyDescent="0.25">
      <c r="B25" s="101"/>
      <c r="C25" s="294" t="s">
        <v>53</v>
      </c>
      <c r="E25" s="294"/>
      <c r="F25" s="102"/>
    </row>
    <row r="26" spans="2:6" s="100" customFormat="1" ht="12" customHeight="1" x14ac:dyDescent="0.25">
      <c r="B26" s="101"/>
      <c r="C26" s="294" t="s">
        <v>53</v>
      </c>
      <c r="E26" s="294"/>
      <c r="F26" s="102"/>
    </row>
    <row r="27" spans="2:6" s="100" customFormat="1" ht="12" customHeight="1" x14ac:dyDescent="0.25">
      <c r="B27" s="101"/>
      <c r="C27" s="294" t="s">
        <v>53</v>
      </c>
      <c r="E27" s="294"/>
      <c r="F27" s="102"/>
    </row>
    <row r="28" spans="2:6" s="100" customFormat="1" ht="13.5" customHeight="1" thickBot="1" x14ac:dyDescent="0.3">
      <c r="B28" s="101"/>
      <c r="C28" s="295" t="s">
        <v>53</v>
      </c>
      <c r="E28" s="295"/>
      <c r="F28" s="102"/>
    </row>
    <row r="29" spans="2:6" s="100" customFormat="1" ht="12" customHeight="1" thickBot="1" x14ac:dyDescent="0.3">
      <c r="B29" s="101"/>
      <c r="C29" s="103"/>
      <c r="E29" s="103"/>
      <c r="F29" s="102"/>
    </row>
    <row r="30" spans="2:6" s="100" customFormat="1" ht="12" customHeight="1" x14ac:dyDescent="0.25">
      <c r="B30" s="101"/>
      <c r="C30" s="296" t="s">
        <v>54</v>
      </c>
      <c r="E30" s="298" t="s">
        <v>55</v>
      </c>
      <c r="F30" s="102"/>
    </row>
    <row r="31" spans="2:6" s="100" customFormat="1" ht="12" customHeight="1" thickBot="1" x14ac:dyDescent="0.3">
      <c r="B31" s="101"/>
      <c r="C31" s="297"/>
      <c r="E31" s="299"/>
      <c r="F31" s="102"/>
    </row>
    <row r="32" spans="2:6" s="100" customFormat="1" ht="12" customHeight="1" x14ac:dyDescent="0.25">
      <c r="B32" s="101"/>
      <c r="C32" s="101"/>
      <c r="D32" s="101"/>
      <c r="E32" s="104"/>
      <c r="F32" s="102"/>
    </row>
    <row r="33" spans="1:6" s="100" customFormat="1" ht="12" customHeight="1" x14ac:dyDescent="0.25">
      <c r="B33" s="101"/>
      <c r="C33" s="101"/>
      <c r="D33" s="101"/>
      <c r="E33" s="104"/>
      <c r="F33" s="102"/>
    </row>
    <row r="34" spans="1:6" s="100" customFormat="1" ht="12" customHeight="1" x14ac:dyDescent="0.25">
      <c r="B34" s="101"/>
      <c r="C34" s="101"/>
      <c r="D34" s="101"/>
      <c r="E34" s="104"/>
      <c r="F34" s="102"/>
    </row>
    <row r="35" spans="1:6" s="100" customFormat="1" ht="12" customHeight="1" x14ac:dyDescent="0.2">
      <c r="A35" s="99"/>
      <c r="B35" s="101"/>
      <c r="C35" s="101"/>
      <c r="D35" s="101"/>
      <c r="E35" s="104"/>
      <c r="F35" s="102"/>
    </row>
    <row r="36" spans="1:6" s="100" customFormat="1" x14ac:dyDescent="0.25">
      <c r="B36" s="101"/>
      <c r="C36" s="101"/>
      <c r="D36" s="101"/>
      <c r="E36" s="104"/>
      <c r="F36" s="102"/>
    </row>
    <row r="37" spans="1:6" s="100" customFormat="1" ht="12" customHeight="1" x14ac:dyDescent="0.25">
      <c r="B37" s="101"/>
      <c r="C37" s="101"/>
      <c r="D37" s="101"/>
      <c r="E37" s="104"/>
      <c r="F37" s="102"/>
    </row>
    <row r="38" spans="1:6" s="100" customFormat="1" ht="12" customHeight="1" x14ac:dyDescent="0.25">
      <c r="B38" s="101"/>
      <c r="C38" s="101"/>
      <c r="D38" s="101"/>
      <c r="E38" s="104"/>
      <c r="F38" s="102"/>
    </row>
    <row r="39" spans="1:6" s="100" customFormat="1" ht="12" customHeight="1" x14ac:dyDescent="0.25">
      <c r="B39" s="101"/>
      <c r="C39" s="101"/>
      <c r="D39" s="101"/>
      <c r="E39" s="104"/>
      <c r="F39" s="102"/>
    </row>
    <row r="40" spans="1:6" s="100" customFormat="1" ht="12" customHeight="1" x14ac:dyDescent="0.25">
      <c r="B40" s="101"/>
      <c r="C40" s="101"/>
      <c r="D40" s="101"/>
      <c r="E40" s="104"/>
      <c r="F40" s="102"/>
    </row>
    <row r="41" spans="1:6" s="100" customFormat="1" ht="12" customHeight="1" x14ac:dyDescent="0.25">
      <c r="B41" s="101"/>
      <c r="C41" s="101"/>
      <c r="D41" s="101"/>
      <c r="E41" s="104"/>
      <c r="F41" s="102"/>
    </row>
    <row r="42" spans="1:6" s="100" customFormat="1" ht="12" customHeight="1" x14ac:dyDescent="0.25">
      <c r="B42" s="101"/>
      <c r="C42" s="101"/>
      <c r="D42" s="101"/>
      <c r="E42" s="104"/>
      <c r="F42" s="102"/>
    </row>
    <row r="43" spans="1:6" s="100" customFormat="1" ht="12" customHeight="1" x14ac:dyDescent="0.25">
      <c r="B43" s="101"/>
      <c r="C43" s="101"/>
      <c r="D43" s="101"/>
      <c r="E43" s="104"/>
      <c r="F43" s="102"/>
    </row>
    <row r="44" spans="1:6" s="100" customFormat="1" ht="12" customHeight="1" x14ac:dyDescent="0.25">
      <c r="B44" s="101"/>
      <c r="C44" s="101"/>
      <c r="D44" s="101"/>
      <c r="E44" s="104"/>
      <c r="F44" s="102"/>
    </row>
    <row r="45" spans="1:6" s="100" customFormat="1" ht="12" customHeight="1" x14ac:dyDescent="0.25">
      <c r="B45" s="101"/>
      <c r="C45" s="101"/>
      <c r="D45" s="101"/>
      <c r="E45" s="104"/>
      <c r="F45" s="102"/>
    </row>
    <row r="46" spans="1:6" s="100" customFormat="1" ht="12" customHeight="1" x14ac:dyDescent="0.25">
      <c r="B46" s="101"/>
      <c r="C46" s="101"/>
      <c r="D46" s="101"/>
      <c r="E46" s="104"/>
      <c r="F46" s="102"/>
    </row>
    <row r="47" spans="1:6" s="100" customFormat="1" ht="12" customHeight="1" x14ac:dyDescent="0.25">
      <c r="B47" s="101"/>
      <c r="C47" s="101"/>
      <c r="D47" s="101"/>
      <c r="E47" s="104"/>
      <c r="F47" s="102"/>
    </row>
    <row r="48" spans="1:6" s="100" customFormat="1" ht="12" customHeight="1" x14ac:dyDescent="0.25">
      <c r="B48" s="101"/>
      <c r="C48" s="101"/>
      <c r="D48" s="101"/>
      <c r="E48" s="104"/>
      <c r="F48" s="102"/>
    </row>
    <row r="49" spans="2:6" s="100" customFormat="1" ht="12" customHeight="1" x14ac:dyDescent="0.25">
      <c r="B49" s="101"/>
      <c r="C49" s="101"/>
      <c r="D49" s="101"/>
      <c r="E49" s="104"/>
      <c r="F49" s="102"/>
    </row>
    <row r="50" spans="2:6" s="100" customFormat="1" ht="12" customHeight="1" x14ac:dyDescent="0.25">
      <c r="B50" s="101"/>
      <c r="C50" s="101"/>
      <c r="D50" s="101"/>
      <c r="E50" s="104"/>
      <c r="F50" s="102"/>
    </row>
    <row r="51" spans="2:6" s="100" customFormat="1" ht="12" customHeight="1" x14ac:dyDescent="0.25">
      <c r="B51" s="101"/>
      <c r="C51" s="101"/>
      <c r="D51" s="101"/>
      <c r="E51" s="104"/>
      <c r="F51" s="102"/>
    </row>
    <row r="52" spans="2:6" s="100" customFormat="1" ht="12" customHeight="1" x14ac:dyDescent="0.25">
      <c r="B52" s="101"/>
      <c r="C52" s="101"/>
      <c r="D52" s="101"/>
      <c r="E52" s="104"/>
      <c r="F52" s="102"/>
    </row>
    <row r="53" spans="2:6" s="100" customFormat="1" ht="12" customHeight="1" x14ac:dyDescent="0.25">
      <c r="B53" s="101"/>
      <c r="C53" s="101"/>
      <c r="D53" s="101"/>
      <c r="E53" s="104"/>
      <c r="F53" s="102"/>
    </row>
    <row r="54" spans="2:6" s="100" customFormat="1" ht="12" customHeight="1" x14ac:dyDescent="0.25">
      <c r="B54" s="101"/>
      <c r="C54" s="101"/>
      <c r="D54" s="101"/>
      <c r="E54" s="104"/>
      <c r="F54" s="102"/>
    </row>
    <row r="55" spans="2:6" s="100" customFormat="1" ht="12" customHeight="1" x14ac:dyDescent="0.25">
      <c r="B55" s="101"/>
      <c r="C55" s="101"/>
      <c r="D55" s="101"/>
      <c r="E55" s="104"/>
      <c r="F55" s="102"/>
    </row>
    <row r="56" spans="2:6" s="100" customFormat="1" ht="12" customHeight="1" x14ac:dyDescent="0.25">
      <c r="B56" s="101"/>
      <c r="C56" s="101"/>
      <c r="D56" s="101"/>
      <c r="E56" s="104"/>
      <c r="F56" s="102"/>
    </row>
    <row r="57" spans="2:6" s="100" customFormat="1" ht="12" customHeight="1" x14ac:dyDescent="0.25">
      <c r="B57" s="101"/>
      <c r="C57" s="101"/>
      <c r="D57" s="101"/>
      <c r="E57" s="104"/>
      <c r="F57" s="102"/>
    </row>
    <row r="58" spans="2:6" s="100" customFormat="1" ht="12" customHeight="1" x14ac:dyDescent="0.25">
      <c r="B58" s="101"/>
      <c r="C58" s="101"/>
      <c r="D58" s="101"/>
      <c r="E58" s="104"/>
      <c r="F58" s="102"/>
    </row>
    <row r="59" spans="2:6" s="100" customFormat="1" ht="12" customHeight="1" x14ac:dyDescent="0.25">
      <c r="B59" s="101"/>
      <c r="C59" s="101"/>
      <c r="D59" s="101"/>
      <c r="E59" s="104"/>
      <c r="F59" s="102"/>
    </row>
    <row r="60" spans="2:6" s="100" customFormat="1" ht="12" customHeight="1" x14ac:dyDescent="0.25">
      <c r="B60" s="101"/>
      <c r="C60" s="101"/>
      <c r="D60" s="101"/>
      <c r="E60" s="104"/>
      <c r="F60" s="102"/>
    </row>
    <row r="61" spans="2:6" s="100" customFormat="1" ht="12" customHeight="1" x14ac:dyDescent="0.25">
      <c r="B61" s="101"/>
      <c r="C61" s="101"/>
      <c r="D61" s="101"/>
      <c r="E61" s="104"/>
      <c r="F61" s="102"/>
    </row>
    <row r="62" spans="2:6" s="100" customFormat="1" ht="12" customHeight="1" thickBot="1" x14ac:dyDescent="0.3">
      <c r="B62" s="101"/>
      <c r="C62" s="101"/>
      <c r="D62" s="101"/>
      <c r="E62" s="105"/>
      <c r="F62" s="102"/>
    </row>
    <row r="63" spans="2:6" ht="12" customHeight="1" thickBot="1" x14ac:dyDescent="0.3">
      <c r="B63" s="101"/>
      <c r="C63" s="106"/>
      <c r="D63" s="101"/>
      <c r="E63" s="106"/>
      <c r="F63" s="102"/>
    </row>
    <row r="64" spans="2:6" ht="12" customHeight="1" x14ac:dyDescent="0.25">
      <c r="B64" s="101"/>
      <c r="C64" s="100"/>
      <c r="E64" s="100"/>
      <c r="F64" s="102"/>
    </row>
    <row r="65" spans="2:6" ht="12" customHeight="1" x14ac:dyDescent="0.25">
      <c r="B65" s="101"/>
      <c r="C65" s="100"/>
      <c r="E65" s="100"/>
      <c r="F65" s="102"/>
    </row>
    <row r="66" spans="2:6" ht="12" customHeight="1" thickBot="1" x14ac:dyDescent="0.3">
      <c r="B66" s="106"/>
      <c r="C66" s="107"/>
      <c r="D66" s="107"/>
      <c r="E66" s="107"/>
      <c r="F66" s="108"/>
    </row>
    <row r="67" spans="2:6" ht="12" customHeight="1" x14ac:dyDescent="0.25">
      <c r="C67" s="100"/>
      <c r="E67" s="100"/>
      <c r="F67" s="100"/>
    </row>
    <row r="68" spans="2:6" ht="12" customHeight="1" x14ac:dyDescent="0.25">
      <c r="C68" s="100"/>
      <c r="E68" s="100"/>
      <c r="F68" s="100"/>
    </row>
    <row r="69" spans="2:6" ht="12" customHeight="1" x14ac:dyDescent="0.25">
      <c r="C69" s="100"/>
      <c r="E69" s="100"/>
      <c r="F69" s="100"/>
    </row>
    <row r="70" spans="2:6" ht="12" customHeight="1" x14ac:dyDescent="0.25">
      <c r="C70" s="100"/>
      <c r="E70" s="100"/>
      <c r="F70" s="100"/>
    </row>
    <row r="71" spans="2:6" ht="12" customHeight="1" x14ac:dyDescent="0.25">
      <c r="C71" s="100"/>
      <c r="E71" s="100"/>
      <c r="F71" s="100"/>
    </row>
    <row r="72" spans="2:6" ht="12" customHeight="1" x14ac:dyDescent="0.25">
      <c r="C72" s="100"/>
      <c r="E72" s="100"/>
      <c r="F72" s="100"/>
    </row>
    <row r="73" spans="2:6" ht="12" customHeight="1" x14ac:dyDescent="0.25">
      <c r="C73" s="100"/>
      <c r="E73" s="100"/>
      <c r="F73" s="100"/>
    </row>
    <row r="74" spans="2:6" ht="12" customHeight="1" x14ac:dyDescent="0.25">
      <c r="C74" s="100"/>
      <c r="E74" s="100"/>
      <c r="F74" s="100"/>
    </row>
    <row r="75" spans="2:6" ht="12" customHeight="1" x14ac:dyDescent="0.25">
      <c r="C75" s="100"/>
      <c r="E75" s="100"/>
      <c r="F75" s="100"/>
    </row>
    <row r="76" spans="2:6" ht="12" customHeight="1" x14ac:dyDescent="0.25">
      <c r="C76" s="100"/>
      <c r="E76" s="100"/>
      <c r="F76" s="100"/>
    </row>
    <row r="77" spans="2:6" ht="12" customHeight="1" x14ac:dyDescent="0.25">
      <c r="C77" s="100"/>
      <c r="E77" s="100"/>
      <c r="F77" s="100"/>
    </row>
    <row r="78" spans="2:6" ht="12" customHeight="1" x14ac:dyDescent="0.25">
      <c r="C78" s="100"/>
      <c r="E78" s="100"/>
      <c r="F78" s="100"/>
    </row>
    <row r="79" spans="2:6" ht="12" customHeight="1" x14ac:dyDescent="0.25">
      <c r="C79" s="100"/>
      <c r="E79" s="100"/>
      <c r="F79" s="100"/>
    </row>
    <row r="80" spans="2:6" ht="12" customHeight="1" x14ac:dyDescent="0.25">
      <c r="C80" s="100"/>
      <c r="E80" s="100"/>
      <c r="F80" s="100"/>
    </row>
    <row r="81" spans="3:6" ht="12" customHeight="1" x14ac:dyDescent="0.25">
      <c r="C81" s="100"/>
      <c r="E81" s="100"/>
      <c r="F81" s="100"/>
    </row>
    <row r="82" spans="3:6" ht="12" customHeight="1" x14ac:dyDescent="0.25">
      <c r="C82" s="100"/>
      <c r="E82" s="100"/>
      <c r="F82" s="100"/>
    </row>
    <row r="83" spans="3:6" ht="12" customHeight="1" x14ac:dyDescent="0.25">
      <c r="C83" s="100"/>
      <c r="E83" s="100"/>
      <c r="F83" s="100"/>
    </row>
    <row r="84" spans="3:6" ht="12" customHeight="1" x14ac:dyDescent="0.25">
      <c r="C84" s="100"/>
      <c r="E84" s="100"/>
      <c r="F84" s="100"/>
    </row>
    <row r="85" spans="3:6" ht="12" customHeight="1" x14ac:dyDescent="0.25">
      <c r="C85" s="100"/>
      <c r="E85" s="100"/>
      <c r="F85" s="100"/>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4"/>
    <pageSetUpPr fitToPage="1"/>
  </sheetPr>
  <dimension ref="A1:I89"/>
  <sheetViews>
    <sheetView showGridLines="0" zoomScale="80" zoomScaleNormal="80" workbookViewId="0">
      <selection activeCell="C30" sqref="C30"/>
    </sheetView>
  </sheetViews>
  <sheetFormatPr defaultRowHeight="12.75" x14ac:dyDescent="0.25"/>
  <cols>
    <col min="1" max="1" width="3.7109375" style="33" customWidth="1"/>
    <col min="2" max="2" width="18.7109375" style="33" customWidth="1"/>
    <col min="3" max="3" width="56.7109375" style="33" customWidth="1"/>
    <col min="4" max="4" width="3.42578125" style="33" customWidth="1"/>
    <col min="5" max="5" width="14.42578125" style="33" customWidth="1"/>
    <col min="6" max="6" width="49.85546875" style="33" customWidth="1"/>
    <col min="7" max="7" width="3.42578125" style="33" customWidth="1"/>
    <col min="8" max="8" width="15.5703125" style="33" customWidth="1"/>
    <col min="9" max="9" width="55.42578125" style="33" customWidth="1"/>
    <col min="10" max="16384" width="9.140625" style="33"/>
  </cols>
  <sheetData>
    <row r="1" spans="1:9" s="48" customFormat="1" x14ac:dyDescent="0.2">
      <c r="A1" s="1" t="s">
        <v>0</v>
      </c>
      <c r="B1" s="3"/>
      <c r="C1" s="3" t="s">
        <v>191</v>
      </c>
      <c r="D1" s="54"/>
      <c r="E1" s="54"/>
      <c r="F1" s="55"/>
      <c r="G1" s="56"/>
      <c r="H1" s="4" t="s">
        <v>1</v>
      </c>
      <c r="I1" s="57"/>
    </row>
    <row r="2" spans="1:9" s="48" customFormat="1" x14ac:dyDescent="0.2">
      <c r="A2" s="9" t="s">
        <v>2</v>
      </c>
      <c r="B2" s="11"/>
      <c r="C2" s="150" t="s">
        <v>187</v>
      </c>
      <c r="D2" s="58"/>
      <c r="E2" s="58"/>
      <c r="F2" s="12"/>
      <c r="G2" s="59"/>
      <c r="H2" s="12" t="s">
        <v>3</v>
      </c>
      <c r="I2" s="60"/>
    </row>
    <row r="3" spans="1:9" s="48" customFormat="1" x14ac:dyDescent="0.2">
      <c r="A3" s="9" t="s">
        <v>4</v>
      </c>
      <c r="B3" s="11"/>
      <c r="C3" s="61" t="s">
        <v>26</v>
      </c>
      <c r="D3" s="58"/>
      <c r="E3" s="58"/>
      <c r="F3" s="62"/>
      <c r="G3" s="59"/>
      <c r="H3" s="16" t="s">
        <v>5</v>
      </c>
      <c r="I3" s="63"/>
    </row>
    <row r="4" spans="1:9" s="48" customFormat="1" ht="13.5" thickBot="1" x14ac:dyDescent="0.25">
      <c r="A4" s="9" t="s">
        <v>6</v>
      </c>
      <c r="B4" s="11"/>
      <c r="C4" s="21">
        <v>42879</v>
      </c>
      <c r="D4" s="58"/>
      <c r="E4" s="58"/>
      <c r="F4" s="62"/>
      <c r="G4" s="59"/>
      <c r="H4" s="16"/>
      <c r="I4" s="63"/>
    </row>
    <row r="5" spans="1:9" s="48" customFormat="1" ht="13.5" thickBot="1" x14ac:dyDescent="0.25">
      <c r="A5" s="64" t="s">
        <v>43</v>
      </c>
      <c r="B5" s="65"/>
      <c r="C5" s="66" t="s">
        <v>44</v>
      </c>
      <c r="D5" s="58"/>
      <c r="E5" s="58"/>
      <c r="F5" s="62"/>
      <c r="G5" s="59"/>
      <c r="H5" s="22" t="s">
        <v>7</v>
      </c>
      <c r="I5" s="63"/>
    </row>
    <row r="6" spans="1:9" s="48" customFormat="1" ht="13.5" thickBot="1" x14ac:dyDescent="0.3">
      <c r="A6" s="67"/>
      <c r="B6" s="68"/>
      <c r="C6" s="68"/>
      <c r="D6" s="68"/>
      <c r="E6" s="68"/>
      <c r="F6" s="68"/>
      <c r="G6" s="68"/>
      <c r="H6" s="68"/>
      <c r="I6" s="68"/>
    </row>
    <row r="7" spans="1:9" s="48" customFormat="1" x14ac:dyDescent="0.25">
      <c r="A7" s="69"/>
      <c r="B7" s="309" t="s">
        <v>45</v>
      </c>
      <c r="C7" s="307" t="s">
        <v>46</v>
      </c>
      <c r="D7" s="69"/>
      <c r="E7" s="309" t="s">
        <v>45</v>
      </c>
      <c r="F7" s="307" t="s">
        <v>47</v>
      </c>
      <c r="G7" s="70"/>
      <c r="H7" s="309" t="s">
        <v>45</v>
      </c>
      <c r="I7" s="307" t="s">
        <v>48</v>
      </c>
    </row>
    <row r="8" spans="1:9" s="48" customFormat="1" ht="13.5" thickBot="1" x14ac:dyDescent="0.3">
      <c r="A8" s="71"/>
      <c r="B8" s="310"/>
      <c r="C8" s="308"/>
      <c r="D8" s="71"/>
      <c r="E8" s="310"/>
      <c r="F8" s="308"/>
      <c r="G8" s="72"/>
      <c r="H8" s="310"/>
      <c r="I8" s="308"/>
    </row>
    <row r="9" spans="1:9" s="48" customFormat="1" ht="13.5" thickBot="1" x14ac:dyDescent="0.3">
      <c r="A9" s="73"/>
      <c r="B9" s="74"/>
      <c r="C9" s="75"/>
      <c r="D9" s="73"/>
      <c r="E9" s="71"/>
      <c r="F9" s="76"/>
      <c r="G9" s="73"/>
      <c r="H9" s="77"/>
      <c r="I9" s="78"/>
    </row>
    <row r="10" spans="1:9" s="48" customFormat="1" ht="30" customHeight="1" x14ac:dyDescent="0.25">
      <c r="A10" s="73"/>
      <c r="B10" s="71"/>
      <c r="C10" s="79"/>
      <c r="D10" s="73"/>
      <c r="E10" s="80"/>
      <c r="F10" s="81"/>
      <c r="G10" s="73"/>
      <c r="H10" s="77"/>
      <c r="I10" s="79"/>
    </row>
    <row r="11" spans="1:9" s="48" customFormat="1" ht="32.25" customHeight="1" x14ac:dyDescent="0.25">
      <c r="A11" s="73"/>
      <c r="B11" s="71"/>
      <c r="C11" s="79"/>
      <c r="D11" s="73"/>
      <c r="E11" s="80"/>
      <c r="F11" s="82"/>
      <c r="G11" s="73"/>
      <c r="H11" s="77"/>
      <c r="I11" s="83"/>
    </row>
    <row r="12" spans="1:9" s="48" customFormat="1" ht="45" customHeight="1" x14ac:dyDescent="0.25">
      <c r="A12" s="73"/>
      <c r="B12" s="71"/>
      <c r="C12" s="79"/>
      <c r="D12" s="73"/>
      <c r="E12" s="80"/>
      <c r="F12" s="82"/>
      <c r="G12" s="73"/>
      <c r="H12" s="77"/>
      <c r="I12" s="84"/>
    </row>
    <row r="13" spans="1:9" s="48" customFormat="1" x14ac:dyDescent="0.25">
      <c r="A13" s="73"/>
      <c r="B13" s="71"/>
      <c r="C13" s="85"/>
      <c r="D13" s="73"/>
      <c r="E13" s="80"/>
      <c r="F13" s="86"/>
      <c r="G13" s="73"/>
      <c r="H13" s="77"/>
      <c r="I13" s="83"/>
    </row>
    <row r="14" spans="1:9" s="48" customFormat="1" ht="29.25" customHeight="1" x14ac:dyDescent="0.25">
      <c r="A14" s="58"/>
      <c r="B14" s="71"/>
      <c r="C14" s="79"/>
      <c r="D14" s="58"/>
      <c r="E14" s="80"/>
      <c r="F14" s="86"/>
      <c r="G14" s="58"/>
      <c r="H14" s="77"/>
      <c r="I14" s="87"/>
    </row>
    <row r="15" spans="1:9" s="48" customFormat="1" ht="29.25" customHeight="1" x14ac:dyDescent="0.25">
      <c r="A15" s="73"/>
      <c r="B15" s="71"/>
      <c r="C15" s="79"/>
      <c r="D15" s="73"/>
      <c r="E15" s="80"/>
      <c r="F15" s="86"/>
      <c r="G15" s="73"/>
      <c r="H15" s="77"/>
      <c r="I15" s="83"/>
    </row>
    <row r="16" spans="1:9" s="48" customFormat="1" x14ac:dyDescent="0.25">
      <c r="A16" s="73"/>
      <c r="B16" s="71"/>
      <c r="C16" s="79"/>
      <c r="D16" s="73"/>
      <c r="E16" s="80"/>
      <c r="F16" s="86"/>
      <c r="G16" s="73"/>
      <c r="H16" s="77"/>
      <c r="I16" s="87"/>
    </row>
    <row r="17" spans="1:9" s="48" customFormat="1" x14ac:dyDescent="0.25">
      <c r="A17" s="58"/>
      <c r="B17" s="71"/>
      <c r="C17" s="85"/>
      <c r="D17" s="58"/>
      <c r="E17" s="80"/>
      <c r="F17" s="86"/>
      <c r="G17" s="58"/>
      <c r="H17" s="77"/>
      <c r="I17" s="83"/>
    </row>
    <row r="18" spans="1:9" s="48" customFormat="1" x14ac:dyDescent="0.25">
      <c r="A18" s="58"/>
      <c r="B18" s="71"/>
      <c r="C18" s="79"/>
      <c r="D18" s="58"/>
      <c r="E18" s="80"/>
      <c r="F18" s="86"/>
      <c r="G18" s="58"/>
      <c r="H18" s="77"/>
      <c r="I18" s="84"/>
    </row>
    <row r="19" spans="1:9" s="48" customFormat="1" x14ac:dyDescent="0.25">
      <c r="A19" s="58"/>
      <c r="B19" s="71"/>
      <c r="C19" s="79"/>
      <c r="D19" s="58"/>
      <c r="E19" s="80"/>
      <c r="F19" s="86"/>
      <c r="G19" s="58"/>
      <c r="H19" s="71"/>
      <c r="I19" s="88"/>
    </row>
    <row r="20" spans="1:9" s="48" customFormat="1" x14ac:dyDescent="0.25">
      <c r="A20" s="58"/>
      <c r="B20" s="71"/>
      <c r="C20" s="79"/>
      <c r="D20" s="58"/>
      <c r="E20" s="80"/>
      <c r="F20" s="86"/>
      <c r="G20" s="58"/>
      <c r="H20" s="71"/>
      <c r="I20" s="88"/>
    </row>
    <row r="21" spans="1:9" s="48" customFormat="1" x14ac:dyDescent="0.25">
      <c r="A21" s="58"/>
      <c r="B21" s="71"/>
      <c r="C21" s="85"/>
      <c r="D21" s="58"/>
      <c r="E21" s="80"/>
      <c r="F21" s="86"/>
      <c r="G21" s="58"/>
      <c r="H21" s="71"/>
      <c r="I21" s="88"/>
    </row>
    <row r="22" spans="1:9" s="48" customFormat="1" x14ac:dyDescent="0.25">
      <c r="A22" s="58"/>
      <c r="B22" s="71"/>
      <c r="C22" s="79"/>
      <c r="D22" s="58"/>
      <c r="E22" s="80"/>
      <c r="F22" s="86"/>
      <c r="G22" s="58"/>
      <c r="H22" s="71"/>
      <c r="I22" s="88"/>
    </row>
    <row r="23" spans="1:9" s="48" customFormat="1" x14ac:dyDescent="0.25">
      <c r="A23" s="58"/>
      <c r="B23" s="71"/>
      <c r="C23" s="79"/>
      <c r="D23" s="58"/>
      <c r="E23" s="80"/>
      <c r="F23" s="86"/>
      <c r="G23" s="58"/>
      <c r="H23" s="71"/>
      <c r="I23" s="88"/>
    </row>
    <row r="24" spans="1:9" s="48" customFormat="1" x14ac:dyDescent="0.25">
      <c r="A24" s="58"/>
      <c r="B24" s="71"/>
      <c r="C24" s="79"/>
      <c r="D24" s="58"/>
      <c r="E24" s="80"/>
      <c r="F24" s="86"/>
      <c r="G24" s="58"/>
      <c r="H24" s="71"/>
      <c r="I24" s="86"/>
    </row>
    <row r="25" spans="1:9" s="48" customFormat="1" x14ac:dyDescent="0.25">
      <c r="A25" s="58"/>
      <c r="B25" s="71"/>
      <c r="C25" s="85"/>
      <c r="D25" s="58"/>
      <c r="E25" s="80"/>
      <c r="F25" s="86"/>
      <c r="G25" s="58"/>
      <c r="H25" s="71"/>
      <c r="I25" s="86"/>
    </row>
    <row r="26" spans="1:9" s="48" customFormat="1" x14ac:dyDescent="0.25">
      <c r="A26" s="58"/>
      <c r="B26" s="71"/>
      <c r="C26" s="79"/>
      <c r="D26" s="58"/>
      <c r="E26" s="80"/>
      <c r="F26" s="86"/>
      <c r="G26" s="58"/>
      <c r="H26" s="71"/>
      <c r="I26" s="86"/>
    </row>
    <row r="27" spans="1:9" s="48" customFormat="1" x14ac:dyDescent="0.25">
      <c r="A27" s="58"/>
      <c r="B27" s="71"/>
      <c r="C27" s="79"/>
      <c r="D27" s="58"/>
      <c r="E27" s="80"/>
      <c r="F27" s="86"/>
      <c r="G27" s="58"/>
      <c r="H27" s="71"/>
      <c r="I27" s="86"/>
    </row>
    <row r="28" spans="1:9" s="48" customFormat="1" x14ac:dyDescent="0.25">
      <c r="A28" s="58"/>
      <c r="B28" s="71"/>
      <c r="C28" s="79"/>
      <c r="D28" s="58"/>
      <c r="E28" s="80"/>
      <c r="F28" s="86"/>
      <c r="G28" s="58"/>
      <c r="H28" s="71"/>
      <c r="I28" s="86"/>
    </row>
    <row r="29" spans="1:9" s="48" customFormat="1" x14ac:dyDescent="0.25">
      <c r="A29" s="58"/>
      <c r="B29" s="89"/>
      <c r="C29" s="85"/>
      <c r="D29" s="58"/>
      <c r="E29" s="80"/>
      <c r="F29" s="86"/>
      <c r="G29" s="58"/>
      <c r="H29" s="71"/>
      <c r="I29" s="86"/>
    </row>
    <row r="30" spans="1:9" x14ac:dyDescent="0.25">
      <c r="A30" s="58"/>
      <c r="B30" s="71"/>
      <c r="C30" s="79"/>
      <c r="D30" s="58"/>
      <c r="E30" s="80"/>
      <c r="F30" s="88"/>
      <c r="G30" s="58"/>
      <c r="H30" s="71"/>
      <c r="I30" s="88"/>
    </row>
    <row r="31" spans="1:9" x14ac:dyDescent="0.25">
      <c r="A31" s="58"/>
      <c r="B31" s="71"/>
      <c r="C31" s="79"/>
      <c r="D31" s="58"/>
      <c r="E31" s="80"/>
      <c r="F31" s="88"/>
      <c r="G31" s="58"/>
      <c r="H31" s="71"/>
      <c r="I31" s="88"/>
    </row>
    <row r="32" spans="1:9" ht="13.5" thickBot="1" x14ac:dyDescent="0.3">
      <c r="A32" s="90"/>
      <c r="B32" s="91"/>
      <c r="C32" s="92"/>
      <c r="D32" s="90"/>
      <c r="E32" s="93"/>
      <c r="F32" s="94"/>
      <c r="G32" s="90"/>
      <c r="H32" s="91"/>
      <c r="I32" s="94"/>
    </row>
    <row r="84" spans="9:9" x14ac:dyDescent="0.25">
      <c r="I84" s="48"/>
    </row>
    <row r="85" spans="9:9" x14ac:dyDescent="0.25">
      <c r="I85" s="48"/>
    </row>
    <row r="86" spans="9:9" x14ac:dyDescent="0.25">
      <c r="I86" s="48"/>
    </row>
    <row r="87" spans="9:9" x14ac:dyDescent="0.25">
      <c r="I87" s="48"/>
    </row>
    <row r="88" spans="9:9" x14ac:dyDescent="0.25">
      <c r="I88" s="48"/>
    </row>
    <row r="89" spans="9:9" x14ac:dyDescent="0.25">
      <c r="I89" s="48"/>
    </row>
  </sheetData>
  <mergeCells count="6">
    <mergeCell ref="I7:I8"/>
    <mergeCell ref="B7:B8"/>
    <mergeCell ref="C7:C8"/>
    <mergeCell ref="E7:E8"/>
    <mergeCell ref="F7:F8"/>
    <mergeCell ref="H7:H8"/>
  </mergeCells>
  <dataValidations count="1">
    <dataValidation type="list" allowBlank="1" showInputMessage="1" showErrorMessage="1" sqref="E1">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C000"/>
    <pageSetUpPr fitToPage="1"/>
  </sheetPr>
  <dimension ref="A1:K243"/>
  <sheetViews>
    <sheetView showGridLines="0" tabSelected="1" zoomScaleNormal="100" workbookViewId="0">
      <pane ySplit="6" topLeftCell="A7" activePane="bottomLeft" state="frozen"/>
      <selection activeCell="D18" sqref="D18"/>
      <selection pane="bottomLeft" activeCell="D15" sqref="D15"/>
    </sheetView>
  </sheetViews>
  <sheetFormatPr defaultRowHeight="12.75" x14ac:dyDescent="0.25"/>
  <cols>
    <col min="1" max="1" width="11.7109375" style="8" customWidth="1"/>
    <col min="2" max="2" width="10.42578125" style="48" hidden="1" customWidth="1"/>
    <col min="3" max="3" width="9.85546875" style="49" customWidth="1"/>
    <col min="4" max="4" width="51.5703125" style="48" customWidth="1"/>
    <col min="5" max="5" width="60.5703125" style="48" customWidth="1"/>
    <col min="6" max="6" width="6.140625" style="206" customWidth="1"/>
    <col min="7" max="7" width="9.42578125" style="49" customWidth="1"/>
    <col min="8" max="8" width="17.7109375" style="51" customWidth="1"/>
    <col min="9" max="9" width="13.140625" style="50" customWidth="1"/>
    <col min="10" max="10" width="15.85546875" style="52" customWidth="1"/>
    <col min="11" max="11" width="50.7109375" style="8" customWidth="1"/>
    <col min="12" max="16384" width="9.140625" style="8"/>
  </cols>
  <sheetData>
    <row r="1" spans="1:10" x14ac:dyDescent="0.25">
      <c r="A1" s="1" t="s">
        <v>0</v>
      </c>
      <c r="B1" s="2"/>
      <c r="C1" s="184" t="str">
        <f>'Model Questions'!C1</f>
        <v>DHA Admiral Functional</v>
      </c>
      <c r="D1" s="3"/>
      <c r="E1" s="4"/>
      <c r="F1" s="201"/>
      <c r="G1" s="4" t="s">
        <v>1</v>
      </c>
      <c r="H1" s="5"/>
      <c r="I1" s="6"/>
      <c r="J1" s="7"/>
    </row>
    <row r="2" spans="1:10" x14ac:dyDescent="0.25">
      <c r="A2" s="9" t="s">
        <v>2</v>
      </c>
      <c r="B2" s="10"/>
      <c r="C2" s="185" t="str">
        <f>'Model Questions'!C2</f>
        <v>NEW MEASURE NEEDS MID</v>
      </c>
      <c r="D2" s="11"/>
      <c r="E2" s="12"/>
      <c r="F2" s="202"/>
      <c r="G2" s="12" t="s">
        <v>3</v>
      </c>
      <c r="H2" s="13"/>
      <c r="I2" s="14"/>
      <c r="J2" s="15"/>
    </row>
    <row r="3" spans="1:10" x14ac:dyDescent="0.25">
      <c r="A3" s="9" t="s">
        <v>4</v>
      </c>
      <c r="B3" s="10"/>
      <c r="C3" s="186" t="str">
        <f>'Model Questions'!C3</f>
        <v>No</v>
      </c>
      <c r="D3" s="11"/>
      <c r="E3" s="16"/>
      <c r="F3" s="203"/>
      <c r="G3" s="16" t="s">
        <v>5</v>
      </c>
      <c r="H3" s="17"/>
      <c r="I3" s="18"/>
      <c r="J3" s="15"/>
    </row>
    <row r="4" spans="1:10" ht="13.5" thickBot="1" x14ac:dyDescent="0.3">
      <c r="A4" s="19" t="s">
        <v>6</v>
      </c>
      <c r="B4" s="20"/>
      <c r="C4" s="183">
        <v>42879</v>
      </c>
      <c r="D4" s="21"/>
      <c r="E4" s="22"/>
      <c r="F4" s="204"/>
      <c r="G4" s="22" t="s">
        <v>7</v>
      </c>
      <c r="H4" s="23"/>
      <c r="I4" s="24"/>
      <c r="J4" s="25"/>
    </row>
    <row r="5" spans="1:10" ht="13.5" thickBot="1" x14ac:dyDescent="0.3">
      <c r="A5" s="26"/>
      <c r="B5" s="27"/>
      <c r="C5" s="28"/>
      <c r="D5" s="29"/>
      <c r="E5" s="30"/>
      <c r="F5" s="205"/>
      <c r="G5" s="31"/>
      <c r="H5" s="32"/>
      <c r="I5" s="33"/>
      <c r="J5" s="34"/>
    </row>
    <row r="6" spans="1:10" s="37" customFormat="1" ht="39" thickBot="1" x14ac:dyDescent="0.25">
      <c r="A6" s="35" t="s">
        <v>8</v>
      </c>
      <c r="B6" s="36" t="s">
        <v>9</v>
      </c>
      <c r="C6" s="187" t="s">
        <v>10</v>
      </c>
      <c r="D6" s="36" t="s">
        <v>11</v>
      </c>
      <c r="E6" s="36" t="s">
        <v>12</v>
      </c>
      <c r="F6" s="36" t="s">
        <v>13</v>
      </c>
      <c r="G6" s="36" t="s">
        <v>14</v>
      </c>
      <c r="H6" s="36" t="s">
        <v>15</v>
      </c>
      <c r="I6" s="36" t="s">
        <v>16</v>
      </c>
      <c r="J6" s="36" t="s">
        <v>17</v>
      </c>
    </row>
    <row r="7" spans="1:10" s="48" customFormat="1" ht="25.5" x14ac:dyDescent="0.25">
      <c r="A7" s="215"/>
      <c r="B7" s="159"/>
      <c r="C7" s="216"/>
      <c r="D7" s="159" t="s">
        <v>195</v>
      </c>
      <c r="E7" s="160" t="s">
        <v>196</v>
      </c>
      <c r="F7" s="217"/>
      <c r="G7" s="218" t="s">
        <v>19</v>
      </c>
      <c r="H7" s="161" t="s">
        <v>20</v>
      </c>
      <c r="I7" s="162" t="s">
        <v>36</v>
      </c>
      <c r="J7" s="161" t="s">
        <v>199</v>
      </c>
    </row>
    <row r="8" spans="1:10" s="48" customFormat="1" x14ac:dyDescent="0.25">
      <c r="A8" s="215"/>
      <c r="B8" s="159"/>
      <c r="C8" s="216"/>
      <c r="D8" s="159"/>
      <c r="E8" s="163" t="s">
        <v>243</v>
      </c>
      <c r="F8" s="219"/>
      <c r="G8" s="218"/>
      <c r="H8" s="161"/>
      <c r="I8" s="162"/>
      <c r="J8" s="161"/>
    </row>
    <row r="9" spans="1:10" s="48" customFormat="1" x14ac:dyDescent="0.25">
      <c r="A9" s="215"/>
      <c r="B9" s="159"/>
      <c r="C9" s="216"/>
      <c r="D9" s="159"/>
      <c r="E9" s="163" t="s">
        <v>197</v>
      </c>
      <c r="F9" s="219"/>
      <c r="G9" s="218"/>
      <c r="H9" s="161"/>
      <c r="I9" s="162"/>
      <c r="J9" s="161"/>
    </row>
    <row r="10" spans="1:10" s="48" customFormat="1" x14ac:dyDescent="0.25">
      <c r="A10" s="215"/>
      <c r="B10" s="159"/>
      <c r="C10" s="216"/>
      <c r="D10" s="159"/>
      <c r="E10" s="163" t="s">
        <v>198</v>
      </c>
      <c r="F10" s="219"/>
      <c r="G10" s="218"/>
      <c r="H10" s="161"/>
      <c r="I10" s="162"/>
      <c r="J10" s="161"/>
    </row>
    <row r="11" spans="1:10" s="48" customFormat="1" x14ac:dyDescent="0.25">
      <c r="A11" s="215"/>
      <c r="B11" s="159"/>
      <c r="C11" s="216"/>
      <c r="D11" s="159"/>
      <c r="E11" s="163" t="s">
        <v>239</v>
      </c>
      <c r="F11" s="219"/>
      <c r="G11" s="218"/>
      <c r="H11" s="161"/>
      <c r="I11" s="162"/>
      <c r="J11" s="161"/>
    </row>
    <row r="12" spans="1:10" s="48" customFormat="1" x14ac:dyDescent="0.25">
      <c r="A12" s="215"/>
      <c r="B12" s="159"/>
      <c r="C12" s="216"/>
      <c r="D12" s="159"/>
      <c r="E12" s="163" t="s">
        <v>201</v>
      </c>
      <c r="F12" s="219"/>
      <c r="G12" s="218"/>
      <c r="H12" s="161"/>
      <c r="I12" s="162"/>
      <c r="J12" s="161"/>
    </row>
    <row r="13" spans="1:10" s="48" customFormat="1" x14ac:dyDescent="0.25">
      <c r="A13" s="220"/>
      <c r="B13" s="164"/>
      <c r="C13" s="221"/>
      <c r="D13" s="164"/>
      <c r="E13" s="165" t="s">
        <v>22</v>
      </c>
      <c r="F13" s="222" t="s">
        <v>35</v>
      </c>
      <c r="G13" s="223"/>
      <c r="H13" s="166"/>
      <c r="I13" s="167"/>
      <c r="J13" s="166"/>
    </row>
    <row r="14" spans="1:10" s="48" customFormat="1" ht="25.5" x14ac:dyDescent="0.25">
      <c r="A14" s="224"/>
      <c r="B14" s="168"/>
      <c r="C14" s="225" t="s">
        <v>35</v>
      </c>
      <c r="D14" s="168" t="s">
        <v>244</v>
      </c>
      <c r="E14" s="168"/>
      <c r="F14" s="225"/>
      <c r="G14" s="226" t="s">
        <v>38</v>
      </c>
      <c r="H14" s="169" t="s">
        <v>105</v>
      </c>
      <c r="I14" s="170" t="s">
        <v>36</v>
      </c>
      <c r="J14" s="169" t="s">
        <v>200</v>
      </c>
    </row>
    <row r="15" spans="1:10" s="48" customFormat="1" ht="38.25" x14ac:dyDescent="0.25">
      <c r="A15" s="227"/>
      <c r="B15" s="174"/>
      <c r="C15" s="228"/>
      <c r="D15" s="174" t="s">
        <v>245</v>
      </c>
      <c r="E15" s="175" t="s">
        <v>178</v>
      </c>
      <c r="F15" s="229" t="s">
        <v>162</v>
      </c>
      <c r="G15" s="230" t="s">
        <v>19</v>
      </c>
      <c r="H15" s="176" t="s">
        <v>99</v>
      </c>
      <c r="I15" s="177" t="s">
        <v>36</v>
      </c>
      <c r="J15" s="176" t="s">
        <v>180</v>
      </c>
    </row>
    <row r="16" spans="1:10" s="48" customFormat="1" x14ac:dyDescent="0.25">
      <c r="A16" s="227"/>
      <c r="B16" s="174"/>
      <c r="C16" s="228"/>
      <c r="D16" s="174"/>
      <c r="E16" s="178">
        <v>2</v>
      </c>
      <c r="F16" s="231" t="s">
        <v>162</v>
      </c>
      <c r="G16" s="230"/>
      <c r="H16" s="176"/>
      <c r="I16" s="177"/>
      <c r="J16" s="176"/>
    </row>
    <row r="17" spans="1:10" s="48" customFormat="1" x14ac:dyDescent="0.25">
      <c r="A17" s="227"/>
      <c r="B17" s="174"/>
      <c r="C17" s="228"/>
      <c r="D17" s="174"/>
      <c r="E17" s="178">
        <v>3</v>
      </c>
      <c r="F17" s="231" t="s">
        <v>162</v>
      </c>
      <c r="G17" s="230"/>
      <c r="H17" s="176"/>
      <c r="I17" s="177"/>
      <c r="J17" s="176"/>
    </row>
    <row r="18" spans="1:10" s="48" customFormat="1" x14ac:dyDescent="0.25">
      <c r="A18" s="227"/>
      <c r="B18" s="174"/>
      <c r="C18" s="228"/>
      <c r="D18" s="174"/>
      <c r="E18" s="178">
        <v>4</v>
      </c>
      <c r="F18" s="231" t="s">
        <v>162</v>
      </c>
      <c r="G18" s="230"/>
      <c r="H18" s="176"/>
      <c r="I18" s="177"/>
      <c r="J18" s="176"/>
    </row>
    <row r="19" spans="1:10" s="48" customFormat="1" x14ac:dyDescent="0.25">
      <c r="A19" s="227"/>
      <c r="B19" s="174"/>
      <c r="C19" s="228"/>
      <c r="D19" s="174"/>
      <c r="E19" s="178">
        <v>5</v>
      </c>
      <c r="F19" s="231" t="s">
        <v>162</v>
      </c>
      <c r="G19" s="230"/>
      <c r="H19" s="176"/>
      <c r="I19" s="177"/>
      <c r="J19" s="176"/>
    </row>
    <row r="20" spans="1:10" s="48" customFormat="1" x14ac:dyDescent="0.25">
      <c r="A20" s="227"/>
      <c r="B20" s="174"/>
      <c r="C20" s="228"/>
      <c r="D20" s="174"/>
      <c r="E20" s="178">
        <v>6</v>
      </c>
      <c r="F20" s="231"/>
      <c r="G20" s="230"/>
      <c r="H20" s="176"/>
      <c r="I20" s="177"/>
      <c r="J20" s="176"/>
    </row>
    <row r="21" spans="1:10" s="48" customFormat="1" x14ac:dyDescent="0.25">
      <c r="A21" s="227"/>
      <c r="B21" s="174"/>
      <c r="C21" s="228"/>
      <c r="D21" s="174"/>
      <c r="E21" s="178">
        <v>7</v>
      </c>
      <c r="F21" s="231"/>
      <c r="G21" s="230"/>
      <c r="H21" s="176"/>
      <c r="I21" s="177"/>
      <c r="J21" s="176"/>
    </row>
    <row r="22" spans="1:10" s="48" customFormat="1" x14ac:dyDescent="0.25">
      <c r="A22" s="227"/>
      <c r="B22" s="174"/>
      <c r="C22" s="228"/>
      <c r="D22" s="174"/>
      <c r="E22" s="178">
        <v>8</v>
      </c>
      <c r="F22" s="231"/>
      <c r="G22" s="230"/>
      <c r="H22" s="176"/>
      <c r="I22" s="177"/>
      <c r="J22" s="176"/>
    </row>
    <row r="23" spans="1:10" s="48" customFormat="1" x14ac:dyDescent="0.25">
      <c r="A23" s="227"/>
      <c r="B23" s="174"/>
      <c r="C23" s="228"/>
      <c r="D23" s="174"/>
      <c r="E23" s="178">
        <v>9</v>
      </c>
      <c r="F23" s="231"/>
      <c r="G23" s="230"/>
      <c r="H23" s="176"/>
      <c r="I23" s="177"/>
      <c r="J23" s="176"/>
    </row>
    <row r="24" spans="1:10" s="48" customFormat="1" x14ac:dyDescent="0.25">
      <c r="A24" s="227"/>
      <c r="B24" s="174"/>
      <c r="C24" s="228"/>
      <c r="D24" s="174"/>
      <c r="E24" s="178" t="s">
        <v>179</v>
      </c>
      <c r="F24" s="268"/>
      <c r="G24" s="230"/>
      <c r="H24" s="176"/>
      <c r="I24" s="177"/>
      <c r="J24" s="176"/>
    </row>
    <row r="25" spans="1:10" s="48" customFormat="1" x14ac:dyDescent="0.25">
      <c r="A25" s="232"/>
      <c r="B25" s="179"/>
      <c r="C25" s="233"/>
      <c r="D25" s="179"/>
      <c r="E25" s="180" t="s">
        <v>190</v>
      </c>
      <c r="F25" s="234"/>
      <c r="G25" s="235"/>
      <c r="H25" s="181"/>
      <c r="I25" s="182"/>
      <c r="J25" s="181"/>
    </row>
    <row r="26" spans="1:10" s="238" customFormat="1" ht="25.5" x14ac:dyDescent="0.25">
      <c r="A26" s="236"/>
      <c r="B26" s="236"/>
      <c r="C26" s="237" t="s">
        <v>162</v>
      </c>
      <c r="D26" s="142" t="s">
        <v>219</v>
      </c>
      <c r="E26" s="171"/>
      <c r="F26" s="172"/>
      <c r="G26" s="143" t="s">
        <v>38</v>
      </c>
      <c r="H26" s="173" t="s">
        <v>39</v>
      </c>
      <c r="I26" s="173" t="s">
        <v>36</v>
      </c>
      <c r="J26" s="144" t="s">
        <v>202</v>
      </c>
    </row>
    <row r="27" spans="1:10" s="238" customFormat="1" ht="51" x14ac:dyDescent="0.25">
      <c r="A27" s="239"/>
      <c r="B27" s="239"/>
      <c r="C27" s="240"/>
      <c r="D27" s="153" t="s">
        <v>206</v>
      </c>
      <c r="E27" s="148" t="s">
        <v>188</v>
      </c>
      <c r="F27" s="213"/>
      <c r="G27" s="154" t="s">
        <v>19</v>
      </c>
      <c r="H27" s="146" t="s">
        <v>99</v>
      </c>
      <c r="I27" s="146"/>
      <c r="J27" s="155" t="s">
        <v>220</v>
      </c>
    </row>
    <row r="28" spans="1:10" s="238" customFormat="1" ht="15" x14ac:dyDescent="0.25">
      <c r="A28" s="239"/>
      <c r="B28" s="239"/>
      <c r="C28" s="240"/>
      <c r="D28" s="147"/>
      <c r="E28" s="148">
        <v>2</v>
      </c>
      <c r="F28" s="213"/>
      <c r="G28" s="154"/>
      <c r="H28" s="151"/>
      <c r="I28" s="151"/>
      <c r="J28" s="153"/>
    </row>
    <row r="29" spans="1:10" s="238" customFormat="1" ht="15" x14ac:dyDescent="0.25">
      <c r="A29" s="239"/>
      <c r="B29" s="239"/>
      <c r="C29" s="240"/>
      <c r="D29" s="147"/>
      <c r="E29" s="148">
        <v>3</v>
      </c>
      <c r="F29" s="213"/>
      <c r="G29" s="154"/>
      <c r="H29" s="151"/>
      <c r="I29" s="151"/>
      <c r="J29" s="153"/>
    </row>
    <row r="30" spans="1:10" s="238" customFormat="1" ht="15" x14ac:dyDescent="0.25">
      <c r="A30" s="239"/>
      <c r="B30" s="239"/>
      <c r="C30" s="240"/>
      <c r="D30" s="147"/>
      <c r="E30" s="148">
        <v>4</v>
      </c>
      <c r="F30" s="213"/>
      <c r="G30" s="154"/>
      <c r="H30" s="151"/>
      <c r="I30" s="151"/>
      <c r="J30" s="153"/>
    </row>
    <row r="31" spans="1:10" s="238" customFormat="1" ht="15" x14ac:dyDescent="0.25">
      <c r="A31" s="239"/>
      <c r="B31" s="239"/>
      <c r="C31" s="240"/>
      <c r="D31" s="147"/>
      <c r="E31" s="148">
        <v>5</v>
      </c>
      <c r="F31" s="213"/>
      <c r="G31" s="154"/>
      <c r="H31" s="151"/>
      <c r="I31" s="151"/>
      <c r="J31" s="153"/>
    </row>
    <row r="32" spans="1:10" s="238" customFormat="1" ht="15" x14ac:dyDescent="0.25">
      <c r="A32" s="239"/>
      <c r="B32" s="239"/>
      <c r="C32" s="240"/>
      <c r="D32" s="147"/>
      <c r="E32" s="148">
        <v>6</v>
      </c>
      <c r="F32" s="213"/>
      <c r="G32" s="154"/>
      <c r="H32" s="151"/>
      <c r="I32" s="151"/>
      <c r="J32" s="153"/>
    </row>
    <row r="33" spans="1:10" s="238" customFormat="1" ht="15" x14ac:dyDescent="0.25">
      <c r="A33" s="239"/>
      <c r="B33" s="239"/>
      <c r="C33" s="240"/>
      <c r="D33" s="147"/>
      <c r="E33" s="148">
        <v>7</v>
      </c>
      <c r="F33" s="213"/>
      <c r="G33" s="154"/>
      <c r="H33" s="151"/>
      <c r="I33" s="151"/>
      <c r="J33" s="153"/>
    </row>
    <row r="34" spans="1:10" s="238" customFormat="1" ht="15" x14ac:dyDescent="0.25">
      <c r="A34" s="239"/>
      <c r="B34" s="239"/>
      <c r="C34" s="240"/>
      <c r="D34" s="147"/>
      <c r="E34" s="148">
        <v>8</v>
      </c>
      <c r="F34" s="213"/>
      <c r="G34" s="154"/>
      <c r="H34" s="151"/>
      <c r="I34" s="151"/>
      <c r="J34" s="153"/>
    </row>
    <row r="35" spans="1:10" s="238" customFormat="1" ht="15" x14ac:dyDescent="0.25">
      <c r="A35" s="239"/>
      <c r="B35" s="239"/>
      <c r="C35" s="240"/>
      <c r="D35" s="147"/>
      <c r="E35" s="148">
        <v>9</v>
      </c>
      <c r="F35" s="213"/>
      <c r="G35" s="154"/>
      <c r="H35" s="151"/>
      <c r="I35" s="151"/>
      <c r="J35" s="153"/>
    </row>
    <row r="36" spans="1:10" s="238" customFormat="1" ht="15" x14ac:dyDescent="0.25">
      <c r="A36" s="239"/>
      <c r="B36" s="239"/>
      <c r="C36" s="240"/>
      <c r="D36" s="147"/>
      <c r="E36" s="148" t="s">
        <v>189</v>
      </c>
      <c r="F36" s="213"/>
      <c r="G36" s="154"/>
      <c r="H36" s="151"/>
      <c r="I36" s="154"/>
      <c r="J36" s="153"/>
    </row>
    <row r="37" spans="1:10" s="238" customFormat="1" ht="15" x14ac:dyDescent="0.25">
      <c r="A37" s="239"/>
      <c r="B37" s="239"/>
      <c r="C37" s="240"/>
      <c r="D37" s="147"/>
      <c r="E37" s="156" t="s">
        <v>190</v>
      </c>
      <c r="F37" s="214"/>
      <c r="G37" s="157"/>
      <c r="H37" s="151"/>
      <c r="I37" s="154"/>
      <c r="J37" s="153"/>
    </row>
    <row r="38" spans="1:10" s="238" customFormat="1" ht="38.25" x14ac:dyDescent="0.25">
      <c r="A38" s="241"/>
      <c r="B38" s="241"/>
      <c r="C38" s="242"/>
      <c r="D38" s="145" t="s">
        <v>207</v>
      </c>
      <c r="E38" s="148" t="s">
        <v>188</v>
      </c>
      <c r="F38" s="213"/>
      <c r="G38" s="154" t="s">
        <v>19</v>
      </c>
      <c r="H38" s="146" t="s">
        <v>99</v>
      </c>
      <c r="I38" s="146"/>
      <c r="J38" s="155" t="s">
        <v>221</v>
      </c>
    </row>
    <row r="39" spans="1:10" s="238" customFormat="1" ht="15" x14ac:dyDescent="0.25">
      <c r="A39" s="239"/>
      <c r="B39" s="239"/>
      <c r="C39" s="240"/>
      <c r="D39" s="147"/>
      <c r="E39" s="148">
        <v>2</v>
      </c>
      <c r="F39" s="213"/>
      <c r="G39" s="154"/>
      <c r="H39" s="151"/>
      <c r="I39" s="151"/>
      <c r="J39" s="153"/>
    </row>
    <row r="40" spans="1:10" s="238" customFormat="1" ht="15" x14ac:dyDescent="0.25">
      <c r="A40" s="239"/>
      <c r="B40" s="239"/>
      <c r="C40" s="240"/>
      <c r="D40" s="147"/>
      <c r="E40" s="148">
        <v>3</v>
      </c>
      <c r="F40" s="213"/>
      <c r="G40" s="154"/>
      <c r="H40" s="151"/>
      <c r="I40" s="151"/>
      <c r="J40" s="153"/>
    </row>
    <row r="41" spans="1:10" s="238" customFormat="1" ht="15" x14ac:dyDescent="0.25">
      <c r="A41" s="239"/>
      <c r="B41" s="239"/>
      <c r="C41" s="240"/>
      <c r="D41" s="147"/>
      <c r="E41" s="148">
        <v>4</v>
      </c>
      <c r="F41" s="213"/>
      <c r="G41" s="154"/>
      <c r="H41" s="151"/>
      <c r="I41" s="151"/>
      <c r="J41" s="153"/>
    </row>
    <row r="42" spans="1:10" s="238" customFormat="1" ht="15" x14ac:dyDescent="0.25">
      <c r="A42" s="239"/>
      <c r="B42" s="239"/>
      <c r="C42" s="240"/>
      <c r="D42" s="147"/>
      <c r="E42" s="148">
        <v>5</v>
      </c>
      <c r="F42" s="213"/>
      <c r="G42" s="154"/>
      <c r="H42" s="151"/>
      <c r="I42" s="151"/>
      <c r="J42" s="153"/>
    </row>
    <row r="43" spans="1:10" s="238" customFormat="1" ht="15" x14ac:dyDescent="0.25">
      <c r="A43" s="239"/>
      <c r="B43" s="239"/>
      <c r="C43" s="240"/>
      <c r="D43" s="147"/>
      <c r="E43" s="148">
        <v>6</v>
      </c>
      <c r="F43" s="213"/>
      <c r="G43" s="154"/>
      <c r="H43" s="151"/>
      <c r="I43" s="151"/>
      <c r="J43" s="153"/>
    </row>
    <row r="44" spans="1:10" s="238" customFormat="1" ht="15" x14ac:dyDescent="0.25">
      <c r="A44" s="239"/>
      <c r="B44" s="239"/>
      <c r="C44" s="240"/>
      <c r="D44" s="147"/>
      <c r="E44" s="148">
        <v>7</v>
      </c>
      <c r="F44" s="213"/>
      <c r="G44" s="154"/>
      <c r="H44" s="151"/>
      <c r="I44" s="151"/>
      <c r="J44" s="153"/>
    </row>
    <row r="45" spans="1:10" s="238" customFormat="1" ht="15" x14ac:dyDescent="0.25">
      <c r="A45" s="239"/>
      <c r="B45" s="239"/>
      <c r="C45" s="240"/>
      <c r="D45" s="147"/>
      <c r="E45" s="148">
        <v>8</v>
      </c>
      <c r="F45" s="213"/>
      <c r="G45" s="154"/>
      <c r="H45" s="151"/>
      <c r="I45" s="151"/>
      <c r="J45" s="153"/>
    </row>
    <row r="46" spans="1:10" s="238" customFormat="1" ht="15" x14ac:dyDescent="0.25">
      <c r="A46" s="239"/>
      <c r="B46" s="239"/>
      <c r="C46" s="240"/>
      <c r="D46" s="147"/>
      <c r="E46" s="148">
        <v>9</v>
      </c>
      <c r="F46" s="213"/>
      <c r="G46" s="154"/>
      <c r="H46" s="151"/>
      <c r="I46" s="151"/>
      <c r="J46" s="153"/>
    </row>
    <row r="47" spans="1:10" s="238" customFormat="1" ht="15" x14ac:dyDescent="0.25">
      <c r="A47" s="239"/>
      <c r="B47" s="239"/>
      <c r="C47" s="240"/>
      <c r="D47" s="147"/>
      <c r="E47" s="148" t="s">
        <v>189</v>
      </c>
      <c r="F47" s="213"/>
      <c r="G47" s="154"/>
      <c r="H47" s="151"/>
      <c r="I47" s="154"/>
      <c r="J47" s="153"/>
    </row>
    <row r="48" spans="1:10" s="238" customFormat="1" ht="15" x14ac:dyDescent="0.25">
      <c r="A48" s="243"/>
      <c r="B48" s="243"/>
      <c r="C48" s="244"/>
      <c r="D48" s="149"/>
      <c r="E48" s="156" t="s">
        <v>190</v>
      </c>
      <c r="F48" s="214"/>
      <c r="G48" s="157"/>
      <c r="H48" s="152"/>
      <c r="I48" s="157"/>
      <c r="J48" s="158"/>
    </row>
    <row r="49" spans="1:10" s="238" customFormat="1" ht="38.25" x14ac:dyDescent="0.25">
      <c r="A49" s="241"/>
      <c r="B49" s="241"/>
      <c r="C49" s="242"/>
      <c r="D49" s="145" t="s">
        <v>208</v>
      </c>
      <c r="E49" s="148" t="s">
        <v>188</v>
      </c>
      <c r="F49" s="213"/>
      <c r="G49" s="154" t="s">
        <v>19</v>
      </c>
      <c r="H49" s="146" t="s">
        <v>99</v>
      </c>
      <c r="I49" s="146"/>
      <c r="J49" s="155" t="s">
        <v>223</v>
      </c>
    </row>
    <row r="50" spans="1:10" s="238" customFormat="1" ht="15" x14ac:dyDescent="0.25">
      <c r="A50" s="239"/>
      <c r="B50" s="239"/>
      <c r="C50" s="240"/>
      <c r="D50" s="147"/>
      <c r="E50" s="148">
        <v>2</v>
      </c>
      <c r="F50" s="213"/>
      <c r="G50" s="154"/>
      <c r="H50" s="151"/>
      <c r="I50" s="151"/>
      <c r="J50" s="153"/>
    </row>
    <row r="51" spans="1:10" s="238" customFormat="1" ht="15" x14ac:dyDescent="0.25">
      <c r="A51" s="239"/>
      <c r="B51" s="239"/>
      <c r="C51" s="240"/>
      <c r="D51" s="147"/>
      <c r="E51" s="148">
        <v>3</v>
      </c>
      <c r="F51" s="213"/>
      <c r="G51" s="154"/>
      <c r="H51" s="151"/>
      <c r="I51" s="151"/>
      <c r="J51" s="153"/>
    </row>
    <row r="52" spans="1:10" s="238" customFormat="1" ht="15" x14ac:dyDescent="0.25">
      <c r="A52" s="239"/>
      <c r="B52" s="239"/>
      <c r="C52" s="240"/>
      <c r="D52" s="147"/>
      <c r="E52" s="148">
        <v>4</v>
      </c>
      <c r="F52" s="213"/>
      <c r="G52" s="154"/>
      <c r="H52" s="151"/>
      <c r="I52" s="151"/>
      <c r="J52" s="153"/>
    </row>
    <row r="53" spans="1:10" s="238" customFormat="1" ht="15" x14ac:dyDescent="0.25">
      <c r="A53" s="239"/>
      <c r="B53" s="239"/>
      <c r="C53" s="240"/>
      <c r="D53" s="147"/>
      <c r="E53" s="148">
        <v>5</v>
      </c>
      <c r="F53" s="213"/>
      <c r="G53" s="154"/>
      <c r="H53" s="151"/>
      <c r="I53" s="151"/>
      <c r="J53" s="153"/>
    </row>
    <row r="54" spans="1:10" s="238" customFormat="1" ht="15" x14ac:dyDescent="0.25">
      <c r="A54" s="239"/>
      <c r="B54" s="239"/>
      <c r="C54" s="240"/>
      <c r="D54" s="147"/>
      <c r="E54" s="148">
        <v>6</v>
      </c>
      <c r="F54" s="213"/>
      <c r="G54" s="154"/>
      <c r="H54" s="151"/>
      <c r="I54" s="151"/>
      <c r="J54" s="153"/>
    </row>
    <row r="55" spans="1:10" s="238" customFormat="1" ht="15" x14ac:dyDescent="0.25">
      <c r="A55" s="239"/>
      <c r="B55" s="239"/>
      <c r="C55" s="240"/>
      <c r="D55" s="147"/>
      <c r="E55" s="148">
        <v>7</v>
      </c>
      <c r="F55" s="213"/>
      <c r="G55" s="154"/>
      <c r="H55" s="151"/>
      <c r="I55" s="151"/>
      <c r="J55" s="153"/>
    </row>
    <row r="56" spans="1:10" s="238" customFormat="1" ht="15" x14ac:dyDescent="0.25">
      <c r="A56" s="239"/>
      <c r="B56" s="239"/>
      <c r="C56" s="240"/>
      <c r="D56" s="147"/>
      <c r="E56" s="148">
        <v>8</v>
      </c>
      <c r="F56" s="213"/>
      <c r="G56" s="154"/>
      <c r="H56" s="151"/>
      <c r="I56" s="151"/>
      <c r="J56" s="153"/>
    </row>
    <row r="57" spans="1:10" s="238" customFormat="1" ht="15" x14ac:dyDescent="0.25">
      <c r="A57" s="239"/>
      <c r="B57" s="239"/>
      <c r="C57" s="240"/>
      <c r="D57" s="147"/>
      <c r="E57" s="148">
        <v>9</v>
      </c>
      <c r="F57" s="213"/>
      <c r="G57" s="154"/>
      <c r="H57" s="151"/>
      <c r="I57" s="151"/>
      <c r="J57" s="153"/>
    </row>
    <row r="58" spans="1:10" s="238" customFormat="1" ht="15" x14ac:dyDescent="0.25">
      <c r="A58" s="239"/>
      <c r="B58" s="239"/>
      <c r="C58" s="240"/>
      <c r="D58" s="147"/>
      <c r="E58" s="148" t="s">
        <v>189</v>
      </c>
      <c r="F58" s="213"/>
      <c r="G58" s="154"/>
      <c r="H58" s="151"/>
      <c r="I58" s="154"/>
      <c r="J58" s="153"/>
    </row>
    <row r="59" spans="1:10" s="238" customFormat="1" ht="15" x14ac:dyDescent="0.25">
      <c r="A59" s="243"/>
      <c r="B59" s="243"/>
      <c r="C59" s="244"/>
      <c r="D59" s="149"/>
      <c r="E59" s="156" t="s">
        <v>190</v>
      </c>
      <c r="F59" s="214"/>
      <c r="G59" s="157"/>
      <c r="H59" s="152"/>
      <c r="I59" s="157"/>
      <c r="J59" s="158"/>
    </row>
    <row r="60" spans="1:10" s="238" customFormat="1" ht="38.25" x14ac:dyDescent="0.25">
      <c r="A60" s="241"/>
      <c r="B60" s="241"/>
      <c r="C60" s="242"/>
      <c r="D60" s="145" t="s">
        <v>209</v>
      </c>
      <c r="E60" s="148" t="s">
        <v>188</v>
      </c>
      <c r="F60" s="213"/>
      <c r="G60" s="154" t="s">
        <v>19</v>
      </c>
      <c r="H60" s="146" t="s">
        <v>99</v>
      </c>
      <c r="I60" s="146"/>
      <c r="J60" s="155" t="s">
        <v>222</v>
      </c>
    </row>
    <row r="61" spans="1:10" s="238" customFormat="1" ht="15" x14ac:dyDescent="0.25">
      <c r="A61" s="239"/>
      <c r="B61" s="239"/>
      <c r="C61" s="240"/>
      <c r="D61" s="147"/>
      <c r="E61" s="148">
        <v>2</v>
      </c>
      <c r="F61" s="213"/>
      <c r="G61" s="154"/>
      <c r="H61" s="151"/>
      <c r="I61" s="151"/>
      <c r="J61" s="153"/>
    </row>
    <row r="62" spans="1:10" s="238" customFormat="1" ht="15" x14ac:dyDescent="0.25">
      <c r="A62" s="239"/>
      <c r="B62" s="239"/>
      <c r="C62" s="240"/>
      <c r="D62" s="147"/>
      <c r="E62" s="148">
        <v>3</v>
      </c>
      <c r="F62" s="213"/>
      <c r="G62" s="154"/>
      <c r="H62" s="151"/>
      <c r="I62" s="151"/>
      <c r="J62" s="153"/>
    </row>
    <row r="63" spans="1:10" s="238" customFormat="1" ht="15" x14ac:dyDescent="0.25">
      <c r="A63" s="239"/>
      <c r="B63" s="239"/>
      <c r="C63" s="240"/>
      <c r="D63" s="147"/>
      <c r="E63" s="148">
        <v>4</v>
      </c>
      <c r="F63" s="213"/>
      <c r="G63" s="154"/>
      <c r="H63" s="151"/>
      <c r="I63" s="151"/>
      <c r="J63" s="153"/>
    </row>
    <row r="64" spans="1:10" s="238" customFormat="1" ht="15" x14ac:dyDescent="0.25">
      <c r="A64" s="239"/>
      <c r="B64" s="239"/>
      <c r="C64" s="240"/>
      <c r="D64" s="147"/>
      <c r="E64" s="148">
        <v>5</v>
      </c>
      <c r="F64" s="213"/>
      <c r="G64" s="154"/>
      <c r="H64" s="151"/>
      <c r="I64" s="151"/>
      <c r="J64" s="153"/>
    </row>
    <row r="65" spans="1:10" s="238" customFormat="1" ht="15" x14ac:dyDescent="0.25">
      <c r="A65" s="239"/>
      <c r="B65" s="239"/>
      <c r="C65" s="240"/>
      <c r="D65" s="147"/>
      <c r="E65" s="148">
        <v>6</v>
      </c>
      <c r="F65" s="213"/>
      <c r="G65" s="154"/>
      <c r="H65" s="151"/>
      <c r="I65" s="151"/>
      <c r="J65" s="153"/>
    </row>
    <row r="66" spans="1:10" s="238" customFormat="1" ht="15" x14ac:dyDescent="0.25">
      <c r="A66" s="239"/>
      <c r="B66" s="239"/>
      <c r="C66" s="240"/>
      <c r="D66" s="147"/>
      <c r="E66" s="148">
        <v>7</v>
      </c>
      <c r="F66" s="213"/>
      <c r="G66" s="154"/>
      <c r="H66" s="151"/>
      <c r="I66" s="151"/>
      <c r="J66" s="153"/>
    </row>
    <row r="67" spans="1:10" s="238" customFormat="1" ht="15" x14ac:dyDescent="0.25">
      <c r="A67" s="239"/>
      <c r="B67" s="239"/>
      <c r="C67" s="240"/>
      <c r="D67" s="147"/>
      <c r="E67" s="148">
        <v>8</v>
      </c>
      <c r="F67" s="213"/>
      <c r="G67" s="154"/>
      <c r="H67" s="151"/>
      <c r="I67" s="151"/>
      <c r="J67" s="153"/>
    </row>
    <row r="68" spans="1:10" s="238" customFormat="1" ht="15" x14ac:dyDescent="0.25">
      <c r="A68" s="239"/>
      <c r="B68" s="239"/>
      <c r="C68" s="240"/>
      <c r="D68" s="147"/>
      <c r="E68" s="148">
        <v>9</v>
      </c>
      <c r="F68" s="213"/>
      <c r="G68" s="154"/>
      <c r="H68" s="151"/>
      <c r="I68" s="151"/>
      <c r="J68" s="153"/>
    </row>
    <row r="69" spans="1:10" s="238" customFormat="1" ht="15" x14ac:dyDescent="0.25">
      <c r="A69" s="239"/>
      <c r="B69" s="239"/>
      <c r="C69" s="240"/>
      <c r="D69" s="147"/>
      <c r="E69" s="148" t="s">
        <v>189</v>
      </c>
      <c r="F69" s="213"/>
      <c r="G69" s="154"/>
      <c r="H69" s="151"/>
      <c r="I69" s="154"/>
      <c r="J69" s="153"/>
    </row>
    <row r="70" spans="1:10" s="238" customFormat="1" ht="15.75" thickBot="1" x14ac:dyDescent="0.3">
      <c r="A70" s="243"/>
      <c r="B70" s="243"/>
      <c r="C70" s="244"/>
      <c r="D70" s="149"/>
      <c r="E70" s="156" t="s">
        <v>190</v>
      </c>
      <c r="F70" s="214"/>
      <c r="G70" s="157"/>
      <c r="H70" s="152"/>
      <c r="I70" s="157"/>
      <c r="J70" s="158"/>
    </row>
    <row r="71" spans="1:10" s="238" customFormat="1" ht="38.25" x14ac:dyDescent="0.25">
      <c r="A71" s="239"/>
      <c r="B71" s="239"/>
      <c r="C71" s="240"/>
      <c r="D71" s="153" t="s">
        <v>246</v>
      </c>
      <c r="E71" s="269" t="s">
        <v>188</v>
      </c>
      <c r="F71" s="270"/>
      <c r="G71" s="154" t="s">
        <v>19</v>
      </c>
      <c r="H71" s="151" t="s">
        <v>99</v>
      </c>
      <c r="I71" s="271"/>
      <c r="J71" s="153" t="s">
        <v>249</v>
      </c>
    </row>
    <row r="72" spans="1:10" s="238" customFormat="1" ht="15" x14ac:dyDescent="0.25">
      <c r="A72" s="239"/>
      <c r="B72" s="239"/>
      <c r="C72" s="240"/>
      <c r="D72" s="147"/>
      <c r="E72" s="148">
        <v>2</v>
      </c>
      <c r="F72" s="270"/>
      <c r="G72" s="154"/>
      <c r="H72" s="151"/>
      <c r="I72" s="151"/>
      <c r="J72" s="153"/>
    </row>
    <row r="73" spans="1:10" s="238" customFormat="1" ht="15" x14ac:dyDescent="0.25">
      <c r="A73" s="239"/>
      <c r="B73" s="239"/>
      <c r="C73" s="240"/>
      <c r="D73" s="147"/>
      <c r="E73" s="148">
        <v>3</v>
      </c>
      <c r="F73" s="270"/>
      <c r="G73" s="154"/>
      <c r="H73" s="151"/>
      <c r="I73" s="151"/>
      <c r="J73" s="153"/>
    </row>
    <row r="74" spans="1:10" s="238" customFormat="1" ht="15" x14ac:dyDescent="0.25">
      <c r="A74" s="239"/>
      <c r="B74" s="239"/>
      <c r="C74" s="240"/>
      <c r="D74" s="147"/>
      <c r="E74" s="148">
        <v>4</v>
      </c>
      <c r="F74" s="270"/>
      <c r="G74" s="154"/>
      <c r="H74" s="151"/>
      <c r="I74" s="151"/>
      <c r="J74" s="153"/>
    </row>
    <row r="75" spans="1:10" s="238" customFormat="1" ht="15" x14ac:dyDescent="0.25">
      <c r="A75" s="239"/>
      <c r="B75" s="239"/>
      <c r="C75" s="240"/>
      <c r="D75" s="147"/>
      <c r="E75" s="148">
        <v>5</v>
      </c>
      <c r="F75" s="270"/>
      <c r="G75" s="154"/>
      <c r="H75" s="151"/>
      <c r="I75" s="151"/>
      <c r="J75" s="153"/>
    </row>
    <row r="76" spans="1:10" s="238" customFormat="1" ht="15" x14ac:dyDescent="0.25">
      <c r="A76" s="239"/>
      <c r="B76" s="239"/>
      <c r="C76" s="240"/>
      <c r="D76" s="147"/>
      <c r="E76" s="148">
        <v>6</v>
      </c>
      <c r="F76" s="270"/>
      <c r="G76" s="154"/>
      <c r="H76" s="151"/>
      <c r="I76" s="151"/>
      <c r="J76" s="153"/>
    </row>
    <row r="77" spans="1:10" s="238" customFormat="1" ht="15" x14ac:dyDescent="0.25">
      <c r="A77" s="239"/>
      <c r="B77" s="239"/>
      <c r="C77" s="240"/>
      <c r="D77" s="147"/>
      <c r="E77" s="148">
        <v>7</v>
      </c>
      <c r="F77" s="270"/>
      <c r="G77" s="154"/>
      <c r="H77" s="151"/>
      <c r="I77" s="151"/>
      <c r="J77" s="153"/>
    </row>
    <row r="78" spans="1:10" s="238" customFormat="1" ht="15" x14ac:dyDescent="0.25">
      <c r="A78" s="239"/>
      <c r="B78" s="239"/>
      <c r="C78" s="240"/>
      <c r="D78" s="147"/>
      <c r="E78" s="148">
        <v>8</v>
      </c>
      <c r="F78" s="270"/>
      <c r="G78" s="154"/>
      <c r="H78" s="151"/>
      <c r="I78" s="151"/>
      <c r="J78" s="153"/>
    </row>
    <row r="79" spans="1:10" s="238" customFormat="1" ht="15" x14ac:dyDescent="0.25">
      <c r="A79" s="239"/>
      <c r="B79" s="239"/>
      <c r="C79" s="240"/>
      <c r="D79" s="147"/>
      <c r="E79" s="148">
        <v>9</v>
      </c>
      <c r="F79" s="270"/>
      <c r="G79" s="154"/>
      <c r="H79" s="151"/>
      <c r="I79" s="151"/>
      <c r="J79" s="153"/>
    </row>
    <row r="80" spans="1:10" s="238" customFormat="1" ht="15" x14ac:dyDescent="0.25">
      <c r="A80" s="239"/>
      <c r="B80" s="239"/>
      <c r="C80" s="240"/>
      <c r="D80" s="147"/>
      <c r="E80" s="148" t="s">
        <v>189</v>
      </c>
      <c r="F80" s="270"/>
      <c r="G80" s="154"/>
      <c r="H80" s="151"/>
      <c r="I80" s="154"/>
      <c r="J80" s="153"/>
    </row>
    <row r="81" spans="1:10" s="238" customFormat="1" ht="15.75" thickBot="1" x14ac:dyDescent="0.3">
      <c r="A81" s="243"/>
      <c r="B81" s="243"/>
      <c r="C81" s="244"/>
      <c r="D81" s="149"/>
      <c r="E81" s="156" t="s">
        <v>190</v>
      </c>
      <c r="F81" s="272"/>
      <c r="G81" s="157"/>
      <c r="H81" s="152"/>
      <c r="I81" s="157"/>
      <c r="J81" s="158"/>
    </row>
    <row r="82" spans="1:10" s="238" customFormat="1" ht="38.25" x14ac:dyDescent="0.25">
      <c r="A82" s="241"/>
      <c r="B82" s="241"/>
      <c r="C82" s="242"/>
      <c r="D82" s="145" t="s">
        <v>247</v>
      </c>
      <c r="E82" s="148" t="s">
        <v>188</v>
      </c>
      <c r="F82" s="270"/>
      <c r="G82" s="154" t="s">
        <v>19</v>
      </c>
      <c r="H82" s="146" t="s">
        <v>99</v>
      </c>
      <c r="I82" s="271"/>
      <c r="J82" s="155" t="s">
        <v>248</v>
      </c>
    </row>
    <row r="83" spans="1:10" s="238" customFormat="1" ht="15" x14ac:dyDescent="0.25">
      <c r="A83" s="239"/>
      <c r="B83" s="239"/>
      <c r="C83" s="240"/>
      <c r="D83" s="147"/>
      <c r="E83" s="148">
        <v>2</v>
      </c>
      <c r="F83" s="270"/>
      <c r="G83" s="154"/>
      <c r="H83" s="151"/>
      <c r="I83" s="151"/>
      <c r="J83" s="153"/>
    </row>
    <row r="84" spans="1:10" s="238" customFormat="1" ht="15" x14ac:dyDescent="0.25">
      <c r="A84" s="239"/>
      <c r="B84" s="239"/>
      <c r="C84" s="240"/>
      <c r="D84" s="147"/>
      <c r="E84" s="148">
        <v>3</v>
      </c>
      <c r="F84" s="270"/>
      <c r="G84" s="154"/>
      <c r="H84" s="151"/>
      <c r="I84" s="151"/>
      <c r="J84" s="153"/>
    </row>
    <row r="85" spans="1:10" s="238" customFormat="1" ht="15" x14ac:dyDescent="0.25">
      <c r="A85" s="239"/>
      <c r="B85" s="239"/>
      <c r="C85" s="240"/>
      <c r="D85" s="147"/>
      <c r="E85" s="148">
        <v>4</v>
      </c>
      <c r="F85" s="270"/>
      <c r="G85" s="154"/>
      <c r="H85" s="151"/>
      <c r="I85" s="151"/>
      <c r="J85" s="153"/>
    </row>
    <row r="86" spans="1:10" s="238" customFormat="1" ht="15" x14ac:dyDescent="0.25">
      <c r="A86" s="239"/>
      <c r="B86" s="239"/>
      <c r="C86" s="240"/>
      <c r="D86" s="147"/>
      <c r="E86" s="148">
        <v>5</v>
      </c>
      <c r="F86" s="270"/>
      <c r="G86" s="154"/>
      <c r="H86" s="151"/>
      <c r="I86" s="151"/>
      <c r="J86" s="153"/>
    </row>
    <row r="87" spans="1:10" s="238" customFormat="1" ht="15" x14ac:dyDescent="0.25">
      <c r="A87" s="239"/>
      <c r="B87" s="239"/>
      <c r="C87" s="240"/>
      <c r="D87" s="147"/>
      <c r="E87" s="148">
        <v>6</v>
      </c>
      <c r="F87" s="270"/>
      <c r="G87" s="154"/>
      <c r="H87" s="151"/>
      <c r="I87" s="151"/>
      <c r="J87" s="153"/>
    </row>
    <row r="88" spans="1:10" s="238" customFormat="1" ht="15" x14ac:dyDescent="0.25">
      <c r="A88" s="239"/>
      <c r="B88" s="239"/>
      <c r="C88" s="240"/>
      <c r="D88" s="147"/>
      <c r="E88" s="148">
        <v>7</v>
      </c>
      <c r="F88" s="270"/>
      <c r="G88" s="154"/>
      <c r="H88" s="151"/>
      <c r="I88" s="151"/>
      <c r="J88" s="153"/>
    </row>
    <row r="89" spans="1:10" s="238" customFormat="1" ht="15" x14ac:dyDescent="0.25">
      <c r="A89" s="239"/>
      <c r="B89" s="239"/>
      <c r="C89" s="240"/>
      <c r="D89" s="147"/>
      <c r="E89" s="148">
        <v>8</v>
      </c>
      <c r="F89" s="270"/>
      <c r="G89" s="154"/>
      <c r="H89" s="151"/>
      <c r="I89" s="151"/>
      <c r="J89" s="153"/>
    </row>
    <row r="90" spans="1:10" s="238" customFormat="1" ht="15" x14ac:dyDescent="0.25">
      <c r="A90" s="239"/>
      <c r="B90" s="239"/>
      <c r="C90" s="240"/>
      <c r="D90" s="147"/>
      <c r="E90" s="148">
        <v>9</v>
      </c>
      <c r="F90" s="270"/>
      <c r="G90" s="154"/>
      <c r="H90" s="151"/>
      <c r="I90" s="151"/>
      <c r="J90" s="153"/>
    </row>
    <row r="91" spans="1:10" s="238" customFormat="1" ht="15" x14ac:dyDescent="0.25">
      <c r="A91" s="239"/>
      <c r="B91" s="239"/>
      <c r="C91" s="240"/>
      <c r="D91" s="147"/>
      <c r="E91" s="148" t="s">
        <v>189</v>
      </c>
      <c r="F91" s="270"/>
      <c r="G91" s="154"/>
      <c r="H91" s="151"/>
      <c r="I91" s="154"/>
      <c r="J91" s="153"/>
    </row>
    <row r="92" spans="1:10" s="238" customFormat="1" ht="15" x14ac:dyDescent="0.25">
      <c r="A92" s="243"/>
      <c r="B92" s="243"/>
      <c r="C92" s="244"/>
      <c r="D92" s="149"/>
      <c r="E92" s="156" t="s">
        <v>190</v>
      </c>
      <c r="F92" s="272"/>
      <c r="G92" s="157"/>
      <c r="H92" s="152"/>
      <c r="I92" s="157"/>
      <c r="J92" s="158"/>
    </row>
    <row r="93" spans="1:10" s="238" customFormat="1" ht="63.75" x14ac:dyDescent="0.25">
      <c r="A93" s="239"/>
      <c r="B93" s="239"/>
      <c r="C93" s="240"/>
      <c r="D93" s="153" t="s">
        <v>250</v>
      </c>
      <c r="E93" s="269" t="s">
        <v>188</v>
      </c>
      <c r="F93" s="213"/>
      <c r="G93" s="154" t="s">
        <v>19</v>
      </c>
      <c r="H93" s="151" t="s">
        <v>99</v>
      </c>
      <c r="I93" s="151"/>
      <c r="J93" s="153" t="s">
        <v>224</v>
      </c>
    </row>
    <row r="94" spans="1:10" s="238" customFormat="1" ht="15" x14ac:dyDescent="0.25">
      <c r="A94" s="239"/>
      <c r="B94" s="239"/>
      <c r="C94" s="240"/>
      <c r="D94" s="147"/>
      <c r="E94" s="148">
        <v>2</v>
      </c>
      <c r="F94" s="213"/>
      <c r="G94" s="154"/>
      <c r="H94" s="151"/>
      <c r="I94" s="151"/>
      <c r="J94" s="153"/>
    </row>
    <row r="95" spans="1:10" s="238" customFormat="1" ht="15" x14ac:dyDescent="0.25">
      <c r="A95" s="239"/>
      <c r="B95" s="239"/>
      <c r="C95" s="240"/>
      <c r="D95" s="147"/>
      <c r="E95" s="148">
        <v>3</v>
      </c>
      <c r="F95" s="213"/>
      <c r="G95" s="154"/>
      <c r="H95" s="151"/>
      <c r="I95" s="151"/>
      <c r="J95" s="153"/>
    </row>
    <row r="96" spans="1:10" s="238" customFormat="1" ht="15" x14ac:dyDescent="0.25">
      <c r="A96" s="239"/>
      <c r="B96" s="239"/>
      <c r="C96" s="240"/>
      <c r="D96" s="147"/>
      <c r="E96" s="148">
        <v>4</v>
      </c>
      <c r="F96" s="213"/>
      <c r="G96" s="154"/>
      <c r="H96" s="151"/>
      <c r="I96" s="151"/>
      <c r="J96" s="153"/>
    </row>
    <row r="97" spans="1:10" s="238" customFormat="1" ht="15" x14ac:dyDescent="0.25">
      <c r="A97" s="239"/>
      <c r="B97" s="239"/>
      <c r="C97" s="240"/>
      <c r="D97" s="147"/>
      <c r="E97" s="148">
        <v>5</v>
      </c>
      <c r="F97" s="213"/>
      <c r="G97" s="154"/>
      <c r="H97" s="151"/>
      <c r="I97" s="151"/>
      <c r="J97" s="153"/>
    </row>
    <row r="98" spans="1:10" s="238" customFormat="1" ht="15" x14ac:dyDescent="0.25">
      <c r="A98" s="239"/>
      <c r="B98" s="239"/>
      <c r="C98" s="240"/>
      <c r="D98" s="147"/>
      <c r="E98" s="148">
        <v>6</v>
      </c>
      <c r="F98" s="213"/>
      <c r="G98" s="154"/>
      <c r="H98" s="151"/>
      <c r="I98" s="151"/>
      <c r="J98" s="153"/>
    </row>
    <row r="99" spans="1:10" s="238" customFormat="1" ht="15" x14ac:dyDescent="0.25">
      <c r="A99" s="239"/>
      <c r="B99" s="239"/>
      <c r="C99" s="240"/>
      <c r="D99" s="147"/>
      <c r="E99" s="148">
        <v>7</v>
      </c>
      <c r="F99" s="213"/>
      <c r="G99" s="154"/>
      <c r="H99" s="151"/>
      <c r="I99" s="151"/>
      <c r="J99" s="153"/>
    </row>
    <row r="100" spans="1:10" s="238" customFormat="1" ht="15" x14ac:dyDescent="0.25">
      <c r="A100" s="239"/>
      <c r="B100" s="239"/>
      <c r="C100" s="240"/>
      <c r="D100" s="147"/>
      <c r="E100" s="148">
        <v>8</v>
      </c>
      <c r="F100" s="213"/>
      <c r="G100" s="154"/>
      <c r="H100" s="151"/>
      <c r="I100" s="151"/>
      <c r="J100" s="153"/>
    </row>
    <row r="101" spans="1:10" s="238" customFormat="1" ht="15" x14ac:dyDescent="0.25">
      <c r="A101" s="239"/>
      <c r="B101" s="239"/>
      <c r="C101" s="240"/>
      <c r="D101" s="147"/>
      <c r="E101" s="148">
        <v>9</v>
      </c>
      <c r="F101" s="213"/>
      <c r="G101" s="154"/>
      <c r="H101" s="151"/>
      <c r="I101" s="151"/>
      <c r="J101" s="153"/>
    </row>
    <row r="102" spans="1:10" s="238" customFormat="1" ht="15" x14ac:dyDescent="0.25">
      <c r="A102" s="239"/>
      <c r="B102" s="239"/>
      <c r="C102" s="240"/>
      <c r="D102" s="147"/>
      <c r="E102" s="148" t="s">
        <v>189</v>
      </c>
      <c r="F102" s="213"/>
      <c r="G102" s="154"/>
      <c r="H102" s="151"/>
      <c r="I102" s="154"/>
      <c r="J102" s="153"/>
    </row>
    <row r="103" spans="1:10" s="238" customFormat="1" ht="15" x14ac:dyDescent="0.25">
      <c r="A103" s="243"/>
      <c r="B103" s="243"/>
      <c r="C103" s="244"/>
      <c r="D103" s="149"/>
      <c r="E103" s="156" t="s">
        <v>190</v>
      </c>
      <c r="F103" s="214"/>
      <c r="G103" s="157"/>
      <c r="H103" s="152"/>
      <c r="I103" s="157"/>
      <c r="J103" s="158"/>
    </row>
    <row r="104" spans="1:10" s="238" customFormat="1" ht="38.25" x14ac:dyDescent="0.25">
      <c r="A104" s="241"/>
      <c r="B104" s="241"/>
      <c r="C104" s="242"/>
      <c r="D104" s="145" t="s">
        <v>241</v>
      </c>
      <c r="E104" s="148" t="s">
        <v>188</v>
      </c>
      <c r="F104" s="213"/>
      <c r="G104" s="154" t="s">
        <v>19</v>
      </c>
      <c r="H104" s="146" t="s">
        <v>99</v>
      </c>
      <c r="I104" s="146"/>
      <c r="J104" s="155" t="s">
        <v>226</v>
      </c>
    </row>
    <row r="105" spans="1:10" s="238" customFormat="1" ht="15" x14ac:dyDescent="0.25">
      <c r="A105" s="239"/>
      <c r="B105" s="239"/>
      <c r="C105" s="240"/>
      <c r="D105" s="147"/>
      <c r="E105" s="148">
        <v>2</v>
      </c>
      <c r="F105" s="213"/>
      <c r="G105" s="154"/>
      <c r="H105" s="151"/>
      <c r="I105" s="151"/>
      <c r="J105" s="153"/>
    </row>
    <row r="106" spans="1:10" s="238" customFormat="1" ht="15" x14ac:dyDescent="0.25">
      <c r="A106" s="239"/>
      <c r="B106" s="239"/>
      <c r="C106" s="240"/>
      <c r="D106" s="147"/>
      <c r="E106" s="148">
        <v>3</v>
      </c>
      <c r="F106" s="213"/>
      <c r="G106" s="154"/>
      <c r="H106" s="151"/>
      <c r="I106" s="151"/>
      <c r="J106" s="153"/>
    </row>
    <row r="107" spans="1:10" s="238" customFormat="1" ht="15" x14ac:dyDescent="0.25">
      <c r="A107" s="239"/>
      <c r="B107" s="239"/>
      <c r="C107" s="240"/>
      <c r="D107" s="147"/>
      <c r="E107" s="148">
        <v>4</v>
      </c>
      <c r="F107" s="213"/>
      <c r="G107" s="154"/>
      <c r="H107" s="151"/>
      <c r="I107" s="151"/>
      <c r="J107" s="153"/>
    </row>
    <row r="108" spans="1:10" s="238" customFormat="1" ht="15" x14ac:dyDescent="0.25">
      <c r="A108" s="239"/>
      <c r="B108" s="239"/>
      <c r="C108" s="240"/>
      <c r="D108" s="147"/>
      <c r="E108" s="148">
        <v>5</v>
      </c>
      <c r="F108" s="213"/>
      <c r="G108" s="154"/>
      <c r="H108" s="151"/>
      <c r="I108" s="151"/>
      <c r="J108" s="153"/>
    </row>
    <row r="109" spans="1:10" s="238" customFormat="1" ht="15" x14ac:dyDescent="0.25">
      <c r="A109" s="239"/>
      <c r="B109" s="239"/>
      <c r="C109" s="240"/>
      <c r="D109" s="147"/>
      <c r="E109" s="148">
        <v>6</v>
      </c>
      <c r="F109" s="213"/>
      <c r="G109" s="154"/>
      <c r="H109" s="151"/>
      <c r="I109" s="151"/>
      <c r="J109" s="153"/>
    </row>
    <row r="110" spans="1:10" s="238" customFormat="1" ht="15" x14ac:dyDescent="0.25">
      <c r="A110" s="239"/>
      <c r="B110" s="239"/>
      <c r="C110" s="240"/>
      <c r="D110" s="147"/>
      <c r="E110" s="148">
        <v>7</v>
      </c>
      <c r="F110" s="213"/>
      <c r="G110" s="154"/>
      <c r="H110" s="151"/>
      <c r="I110" s="151"/>
      <c r="J110" s="153"/>
    </row>
    <row r="111" spans="1:10" s="238" customFormat="1" ht="15" x14ac:dyDescent="0.25">
      <c r="A111" s="239"/>
      <c r="B111" s="239"/>
      <c r="C111" s="240"/>
      <c r="D111" s="147"/>
      <c r="E111" s="148">
        <v>8</v>
      </c>
      <c r="F111" s="213"/>
      <c r="G111" s="154"/>
      <c r="H111" s="151"/>
      <c r="I111" s="151"/>
      <c r="J111" s="153"/>
    </row>
    <row r="112" spans="1:10" s="238" customFormat="1" ht="15" x14ac:dyDescent="0.25">
      <c r="A112" s="239"/>
      <c r="B112" s="239"/>
      <c r="C112" s="240"/>
      <c r="D112" s="147"/>
      <c r="E112" s="148">
        <v>9</v>
      </c>
      <c r="F112" s="213"/>
      <c r="G112" s="154"/>
      <c r="H112" s="151"/>
      <c r="I112" s="151"/>
      <c r="J112" s="153"/>
    </row>
    <row r="113" spans="1:10" s="238" customFormat="1" ht="15" x14ac:dyDescent="0.25">
      <c r="A113" s="239"/>
      <c r="B113" s="239"/>
      <c r="C113" s="240"/>
      <c r="D113" s="147"/>
      <c r="E113" s="148" t="s">
        <v>189</v>
      </c>
      <c r="F113" s="213"/>
      <c r="G113" s="154"/>
      <c r="H113" s="151"/>
      <c r="I113" s="154"/>
      <c r="J113" s="153"/>
    </row>
    <row r="114" spans="1:10" s="238" customFormat="1" ht="15" x14ac:dyDescent="0.25">
      <c r="A114" s="243"/>
      <c r="B114" s="243"/>
      <c r="C114" s="244"/>
      <c r="D114" s="149"/>
      <c r="E114" s="156" t="s">
        <v>190</v>
      </c>
      <c r="F114" s="214"/>
      <c r="G114" s="157"/>
      <c r="H114" s="152"/>
      <c r="I114" s="157"/>
      <c r="J114" s="158"/>
    </row>
    <row r="115" spans="1:10" s="238" customFormat="1" ht="38.25" x14ac:dyDescent="0.25">
      <c r="A115" s="241"/>
      <c r="B115" s="241"/>
      <c r="C115" s="242"/>
      <c r="D115" s="145" t="s">
        <v>211</v>
      </c>
      <c r="E115" s="148" t="s">
        <v>188</v>
      </c>
      <c r="F115" s="213"/>
      <c r="G115" s="154" t="s">
        <v>19</v>
      </c>
      <c r="H115" s="146" t="s">
        <v>99</v>
      </c>
      <c r="I115" s="146"/>
      <c r="J115" s="155" t="s">
        <v>225</v>
      </c>
    </row>
    <row r="116" spans="1:10" s="238" customFormat="1" ht="15" x14ac:dyDescent="0.25">
      <c r="A116" s="239"/>
      <c r="B116" s="239"/>
      <c r="C116" s="240"/>
      <c r="D116" s="147"/>
      <c r="E116" s="148">
        <v>2</v>
      </c>
      <c r="F116" s="213"/>
      <c r="G116" s="154"/>
      <c r="H116" s="151"/>
      <c r="I116" s="151"/>
      <c r="J116" s="153"/>
    </row>
    <row r="117" spans="1:10" s="238" customFormat="1" ht="15" x14ac:dyDescent="0.25">
      <c r="A117" s="239"/>
      <c r="B117" s="239"/>
      <c r="C117" s="240"/>
      <c r="D117" s="147"/>
      <c r="E117" s="148">
        <v>3</v>
      </c>
      <c r="F117" s="213"/>
      <c r="G117" s="154"/>
      <c r="H117" s="151"/>
      <c r="I117" s="151"/>
      <c r="J117" s="153"/>
    </row>
    <row r="118" spans="1:10" s="238" customFormat="1" ht="15" x14ac:dyDescent="0.25">
      <c r="A118" s="239"/>
      <c r="B118" s="239"/>
      <c r="C118" s="240"/>
      <c r="D118" s="147"/>
      <c r="E118" s="148">
        <v>4</v>
      </c>
      <c r="F118" s="213"/>
      <c r="G118" s="154"/>
      <c r="H118" s="151"/>
      <c r="I118" s="151"/>
      <c r="J118" s="153"/>
    </row>
    <row r="119" spans="1:10" s="238" customFormat="1" ht="15" x14ac:dyDescent="0.25">
      <c r="A119" s="239"/>
      <c r="B119" s="239"/>
      <c r="C119" s="240"/>
      <c r="D119" s="147"/>
      <c r="E119" s="148">
        <v>5</v>
      </c>
      <c r="F119" s="213"/>
      <c r="G119" s="154"/>
      <c r="H119" s="151"/>
      <c r="I119" s="151"/>
      <c r="J119" s="153"/>
    </row>
    <row r="120" spans="1:10" s="238" customFormat="1" ht="15" x14ac:dyDescent="0.25">
      <c r="A120" s="239"/>
      <c r="B120" s="239"/>
      <c r="C120" s="240"/>
      <c r="D120" s="147"/>
      <c r="E120" s="148">
        <v>6</v>
      </c>
      <c r="F120" s="213"/>
      <c r="G120" s="154"/>
      <c r="H120" s="151"/>
      <c r="I120" s="151"/>
      <c r="J120" s="153"/>
    </row>
    <row r="121" spans="1:10" s="238" customFormat="1" ht="15" x14ac:dyDescent="0.25">
      <c r="A121" s="239"/>
      <c r="B121" s="239"/>
      <c r="C121" s="240"/>
      <c r="D121" s="147"/>
      <c r="E121" s="148">
        <v>7</v>
      </c>
      <c r="F121" s="213"/>
      <c r="G121" s="154"/>
      <c r="H121" s="151"/>
      <c r="I121" s="151"/>
      <c r="J121" s="153"/>
    </row>
    <row r="122" spans="1:10" s="238" customFormat="1" ht="15" x14ac:dyDescent="0.25">
      <c r="A122" s="239"/>
      <c r="B122" s="239"/>
      <c r="C122" s="240"/>
      <c r="D122" s="147"/>
      <c r="E122" s="148">
        <v>8</v>
      </c>
      <c r="F122" s="213"/>
      <c r="G122" s="154"/>
      <c r="H122" s="151"/>
      <c r="I122" s="151"/>
      <c r="J122" s="153"/>
    </row>
    <row r="123" spans="1:10" s="238" customFormat="1" ht="15" x14ac:dyDescent="0.25">
      <c r="A123" s="239"/>
      <c r="B123" s="239"/>
      <c r="C123" s="240"/>
      <c r="D123" s="147"/>
      <c r="E123" s="148">
        <v>9</v>
      </c>
      <c r="F123" s="213"/>
      <c r="G123" s="154"/>
      <c r="H123" s="151"/>
      <c r="I123" s="151"/>
      <c r="J123" s="153"/>
    </row>
    <row r="124" spans="1:10" s="238" customFormat="1" ht="15" x14ac:dyDescent="0.25">
      <c r="A124" s="239"/>
      <c r="B124" s="239"/>
      <c r="C124" s="240"/>
      <c r="D124" s="147"/>
      <c r="E124" s="148" t="s">
        <v>189</v>
      </c>
      <c r="F124" s="213"/>
      <c r="G124" s="154"/>
      <c r="H124" s="151"/>
      <c r="I124" s="154"/>
      <c r="J124" s="153"/>
    </row>
    <row r="125" spans="1:10" s="238" customFormat="1" ht="15" x14ac:dyDescent="0.25">
      <c r="A125" s="243"/>
      <c r="B125" s="243"/>
      <c r="C125" s="244"/>
      <c r="D125" s="149"/>
      <c r="E125" s="156" t="s">
        <v>190</v>
      </c>
      <c r="F125" s="214"/>
      <c r="G125" s="157"/>
      <c r="H125" s="152"/>
      <c r="I125" s="157"/>
      <c r="J125" s="158"/>
    </row>
    <row r="126" spans="1:10" s="238" customFormat="1" ht="38.25" x14ac:dyDescent="0.25">
      <c r="A126" s="241"/>
      <c r="B126" s="241"/>
      <c r="C126" s="242"/>
      <c r="D126" s="145" t="s">
        <v>212</v>
      </c>
      <c r="E126" s="148" t="s">
        <v>188</v>
      </c>
      <c r="F126" s="213"/>
      <c r="G126" s="154" t="s">
        <v>19</v>
      </c>
      <c r="H126" s="146" t="s">
        <v>99</v>
      </c>
      <c r="I126" s="146"/>
      <c r="J126" s="155" t="s">
        <v>227</v>
      </c>
    </row>
    <row r="127" spans="1:10" s="238" customFormat="1" ht="15" x14ac:dyDescent="0.25">
      <c r="A127" s="239"/>
      <c r="B127" s="239"/>
      <c r="C127" s="240"/>
      <c r="D127" s="147"/>
      <c r="E127" s="148">
        <v>2</v>
      </c>
      <c r="F127" s="213"/>
      <c r="G127" s="154"/>
      <c r="H127" s="151"/>
      <c r="I127" s="151"/>
      <c r="J127" s="153"/>
    </row>
    <row r="128" spans="1:10" s="238" customFormat="1" ht="15" x14ac:dyDescent="0.25">
      <c r="A128" s="239"/>
      <c r="B128" s="239"/>
      <c r="C128" s="240"/>
      <c r="D128" s="147"/>
      <c r="E128" s="148">
        <v>3</v>
      </c>
      <c r="F128" s="213"/>
      <c r="G128" s="154"/>
      <c r="H128" s="151"/>
      <c r="I128" s="151"/>
      <c r="J128" s="153"/>
    </row>
    <row r="129" spans="1:10" s="238" customFormat="1" ht="15" x14ac:dyDescent="0.25">
      <c r="A129" s="239"/>
      <c r="B129" s="239"/>
      <c r="C129" s="240"/>
      <c r="D129" s="147"/>
      <c r="E129" s="148">
        <v>4</v>
      </c>
      <c r="F129" s="213"/>
      <c r="G129" s="154"/>
      <c r="H129" s="151"/>
      <c r="I129" s="151"/>
      <c r="J129" s="153"/>
    </row>
    <row r="130" spans="1:10" s="238" customFormat="1" ht="15" x14ac:dyDescent="0.25">
      <c r="A130" s="239"/>
      <c r="B130" s="239"/>
      <c r="C130" s="240"/>
      <c r="D130" s="147"/>
      <c r="E130" s="148">
        <v>5</v>
      </c>
      <c r="F130" s="213"/>
      <c r="G130" s="154"/>
      <c r="H130" s="151"/>
      <c r="I130" s="151"/>
      <c r="J130" s="153"/>
    </row>
    <row r="131" spans="1:10" s="238" customFormat="1" ht="15" x14ac:dyDescent="0.25">
      <c r="A131" s="239"/>
      <c r="B131" s="239"/>
      <c r="C131" s="240"/>
      <c r="D131" s="147"/>
      <c r="E131" s="148">
        <v>6</v>
      </c>
      <c r="F131" s="213"/>
      <c r="G131" s="154"/>
      <c r="H131" s="151"/>
      <c r="I131" s="151"/>
      <c r="J131" s="153"/>
    </row>
    <row r="132" spans="1:10" s="238" customFormat="1" ht="15" x14ac:dyDescent="0.25">
      <c r="A132" s="239"/>
      <c r="B132" s="239"/>
      <c r="C132" s="240"/>
      <c r="D132" s="147"/>
      <c r="E132" s="148">
        <v>7</v>
      </c>
      <c r="F132" s="213"/>
      <c r="G132" s="154"/>
      <c r="H132" s="151"/>
      <c r="I132" s="151"/>
      <c r="J132" s="153"/>
    </row>
    <row r="133" spans="1:10" s="238" customFormat="1" ht="15" x14ac:dyDescent="0.25">
      <c r="A133" s="239"/>
      <c r="B133" s="239"/>
      <c r="C133" s="240"/>
      <c r="D133" s="147"/>
      <c r="E133" s="148">
        <v>8</v>
      </c>
      <c r="F133" s="213"/>
      <c r="G133" s="154"/>
      <c r="H133" s="151"/>
      <c r="I133" s="151"/>
      <c r="J133" s="153"/>
    </row>
    <row r="134" spans="1:10" s="238" customFormat="1" ht="15" x14ac:dyDescent="0.25">
      <c r="A134" s="239"/>
      <c r="B134" s="239"/>
      <c r="C134" s="240"/>
      <c r="D134" s="147"/>
      <c r="E134" s="148">
        <v>9</v>
      </c>
      <c r="F134" s="213"/>
      <c r="G134" s="154"/>
      <c r="H134" s="151"/>
      <c r="I134" s="151"/>
      <c r="J134" s="153"/>
    </row>
    <row r="135" spans="1:10" s="238" customFormat="1" ht="15" x14ac:dyDescent="0.25">
      <c r="A135" s="239"/>
      <c r="B135" s="239"/>
      <c r="C135" s="240"/>
      <c r="D135" s="147"/>
      <c r="E135" s="148" t="s">
        <v>189</v>
      </c>
      <c r="F135" s="213"/>
      <c r="G135" s="154"/>
      <c r="H135" s="151"/>
      <c r="I135" s="154"/>
      <c r="J135" s="153"/>
    </row>
    <row r="136" spans="1:10" s="238" customFormat="1" ht="15" x14ac:dyDescent="0.25">
      <c r="A136" s="243"/>
      <c r="B136" s="243"/>
      <c r="C136" s="244"/>
      <c r="D136" s="149"/>
      <c r="E136" s="156" t="s">
        <v>190</v>
      </c>
      <c r="F136" s="214"/>
      <c r="G136" s="157"/>
      <c r="H136" s="152"/>
      <c r="I136" s="157"/>
      <c r="J136" s="158"/>
    </row>
    <row r="137" spans="1:10" s="238" customFormat="1" ht="38.25" x14ac:dyDescent="0.25">
      <c r="A137" s="241"/>
      <c r="B137" s="241"/>
      <c r="C137" s="240"/>
      <c r="D137" s="145" t="s">
        <v>213</v>
      </c>
      <c r="E137" s="148" t="s">
        <v>188</v>
      </c>
      <c r="F137" s="213"/>
      <c r="G137" s="154" t="s">
        <v>19</v>
      </c>
      <c r="H137" s="146" t="s">
        <v>99</v>
      </c>
      <c r="I137" s="146"/>
      <c r="J137" s="155" t="s">
        <v>228</v>
      </c>
    </row>
    <row r="138" spans="1:10" s="238" customFormat="1" ht="15" x14ac:dyDescent="0.25">
      <c r="A138" s="239"/>
      <c r="B138" s="239"/>
      <c r="C138" s="240"/>
      <c r="D138" s="147"/>
      <c r="E138" s="148">
        <v>2</v>
      </c>
      <c r="F138" s="213"/>
      <c r="G138" s="154"/>
      <c r="H138" s="151"/>
      <c r="I138" s="151"/>
      <c r="J138" s="153"/>
    </row>
    <row r="139" spans="1:10" s="238" customFormat="1" ht="15" x14ac:dyDescent="0.25">
      <c r="A139" s="239"/>
      <c r="B139" s="239"/>
      <c r="C139" s="240"/>
      <c r="D139" s="147"/>
      <c r="E139" s="148">
        <v>3</v>
      </c>
      <c r="F139" s="213"/>
      <c r="G139" s="154"/>
      <c r="H139" s="151"/>
      <c r="I139" s="151"/>
      <c r="J139" s="153"/>
    </row>
    <row r="140" spans="1:10" s="238" customFormat="1" ht="15" x14ac:dyDescent="0.25">
      <c r="A140" s="239"/>
      <c r="B140" s="239"/>
      <c r="C140" s="240"/>
      <c r="D140" s="147"/>
      <c r="E140" s="148">
        <v>4</v>
      </c>
      <c r="F140" s="213"/>
      <c r="G140" s="154"/>
      <c r="H140" s="151"/>
      <c r="I140" s="151"/>
      <c r="J140" s="153"/>
    </row>
    <row r="141" spans="1:10" s="238" customFormat="1" ht="15" x14ac:dyDescent="0.25">
      <c r="A141" s="239"/>
      <c r="B141" s="239"/>
      <c r="C141" s="240"/>
      <c r="D141" s="147"/>
      <c r="E141" s="148">
        <v>5</v>
      </c>
      <c r="F141" s="213"/>
      <c r="G141" s="154"/>
      <c r="H141" s="151"/>
      <c r="I141" s="151"/>
      <c r="J141" s="153"/>
    </row>
    <row r="142" spans="1:10" s="238" customFormat="1" ht="15" x14ac:dyDescent="0.25">
      <c r="A142" s="239"/>
      <c r="B142" s="239"/>
      <c r="C142" s="240"/>
      <c r="D142" s="147"/>
      <c r="E142" s="148">
        <v>6</v>
      </c>
      <c r="F142" s="213"/>
      <c r="G142" s="154"/>
      <c r="H142" s="151"/>
      <c r="I142" s="151"/>
      <c r="J142" s="153"/>
    </row>
    <row r="143" spans="1:10" s="238" customFormat="1" ht="15" x14ac:dyDescent="0.25">
      <c r="A143" s="239"/>
      <c r="B143" s="239"/>
      <c r="C143" s="240"/>
      <c r="D143" s="147"/>
      <c r="E143" s="148">
        <v>7</v>
      </c>
      <c r="F143" s="213"/>
      <c r="G143" s="154"/>
      <c r="H143" s="151"/>
      <c r="I143" s="151"/>
      <c r="J143" s="153"/>
    </row>
    <row r="144" spans="1:10" s="238" customFormat="1" ht="15" x14ac:dyDescent="0.25">
      <c r="A144" s="239"/>
      <c r="B144" s="239"/>
      <c r="C144" s="240"/>
      <c r="D144" s="147"/>
      <c r="E144" s="148">
        <v>8</v>
      </c>
      <c r="F144" s="213"/>
      <c r="G144" s="154"/>
      <c r="H144" s="151"/>
      <c r="I144" s="151"/>
      <c r="J144" s="153"/>
    </row>
    <row r="145" spans="1:10" s="238" customFormat="1" ht="15" x14ac:dyDescent="0.25">
      <c r="A145" s="239"/>
      <c r="B145" s="239"/>
      <c r="C145" s="240"/>
      <c r="D145" s="147"/>
      <c r="E145" s="148">
        <v>9</v>
      </c>
      <c r="F145" s="213"/>
      <c r="G145" s="154"/>
      <c r="H145" s="151"/>
      <c r="I145" s="151"/>
      <c r="J145" s="153"/>
    </row>
    <row r="146" spans="1:10" s="238" customFormat="1" ht="15" x14ac:dyDescent="0.25">
      <c r="A146" s="239"/>
      <c r="B146" s="239"/>
      <c r="C146" s="240"/>
      <c r="D146" s="147"/>
      <c r="E146" s="148" t="s">
        <v>189</v>
      </c>
      <c r="F146" s="213"/>
      <c r="G146" s="154"/>
      <c r="H146" s="151"/>
      <c r="I146" s="154"/>
      <c r="J146" s="153"/>
    </row>
    <row r="147" spans="1:10" s="238" customFormat="1" ht="15" x14ac:dyDescent="0.25">
      <c r="A147" s="243"/>
      <c r="B147" s="243"/>
      <c r="C147" s="244"/>
      <c r="D147" s="149"/>
      <c r="E147" s="156" t="s">
        <v>190</v>
      </c>
      <c r="F147" s="214"/>
      <c r="G147" s="157"/>
      <c r="H147" s="152"/>
      <c r="I147" s="157"/>
      <c r="J147" s="158"/>
    </row>
    <row r="148" spans="1:10" s="238" customFormat="1" ht="38.25" x14ac:dyDescent="0.25">
      <c r="A148" s="241"/>
      <c r="B148" s="241"/>
      <c r="C148" s="242"/>
      <c r="D148" s="145" t="s">
        <v>214</v>
      </c>
      <c r="E148" s="148" t="s">
        <v>188</v>
      </c>
      <c r="F148" s="213"/>
      <c r="G148" s="154" t="s">
        <v>19</v>
      </c>
      <c r="H148" s="146" t="s">
        <v>99</v>
      </c>
      <c r="I148" s="146"/>
      <c r="J148" s="155" t="s">
        <v>229</v>
      </c>
    </row>
    <row r="149" spans="1:10" s="238" customFormat="1" ht="15" x14ac:dyDescent="0.25">
      <c r="A149" s="239"/>
      <c r="B149" s="239"/>
      <c r="C149" s="240"/>
      <c r="D149" s="147"/>
      <c r="E149" s="148">
        <v>2</v>
      </c>
      <c r="F149" s="213"/>
      <c r="G149" s="154"/>
      <c r="H149" s="151"/>
      <c r="I149" s="151"/>
      <c r="J149" s="153"/>
    </row>
    <row r="150" spans="1:10" s="238" customFormat="1" ht="15" x14ac:dyDescent="0.25">
      <c r="A150" s="239"/>
      <c r="B150" s="239"/>
      <c r="C150" s="240"/>
      <c r="D150" s="147"/>
      <c r="E150" s="148">
        <v>3</v>
      </c>
      <c r="F150" s="213"/>
      <c r="G150" s="154"/>
      <c r="H150" s="151"/>
      <c r="I150" s="151"/>
      <c r="J150" s="153"/>
    </row>
    <row r="151" spans="1:10" s="238" customFormat="1" ht="15" x14ac:dyDescent="0.25">
      <c r="A151" s="239"/>
      <c r="B151" s="239"/>
      <c r="C151" s="240"/>
      <c r="D151" s="147"/>
      <c r="E151" s="148">
        <v>4</v>
      </c>
      <c r="F151" s="213"/>
      <c r="G151" s="154"/>
      <c r="H151" s="151"/>
      <c r="I151" s="151"/>
      <c r="J151" s="153"/>
    </row>
    <row r="152" spans="1:10" s="238" customFormat="1" ht="15" x14ac:dyDescent="0.25">
      <c r="A152" s="239"/>
      <c r="B152" s="239"/>
      <c r="C152" s="240"/>
      <c r="D152" s="147"/>
      <c r="E152" s="148">
        <v>5</v>
      </c>
      <c r="F152" s="213"/>
      <c r="G152" s="154"/>
      <c r="H152" s="151"/>
      <c r="I152" s="151"/>
      <c r="J152" s="153"/>
    </row>
    <row r="153" spans="1:10" s="238" customFormat="1" ht="15" x14ac:dyDescent="0.25">
      <c r="A153" s="239"/>
      <c r="B153" s="239"/>
      <c r="C153" s="240"/>
      <c r="D153" s="147"/>
      <c r="E153" s="148">
        <v>6</v>
      </c>
      <c r="F153" s="213"/>
      <c r="G153" s="154"/>
      <c r="H153" s="151"/>
      <c r="I153" s="151"/>
      <c r="J153" s="153"/>
    </row>
    <row r="154" spans="1:10" s="238" customFormat="1" ht="15" x14ac:dyDescent="0.25">
      <c r="A154" s="239"/>
      <c r="B154" s="239"/>
      <c r="C154" s="240"/>
      <c r="D154" s="147"/>
      <c r="E154" s="148">
        <v>7</v>
      </c>
      <c r="F154" s="213"/>
      <c r="G154" s="154"/>
      <c r="H154" s="151"/>
      <c r="I154" s="151"/>
      <c r="J154" s="153"/>
    </row>
    <row r="155" spans="1:10" s="238" customFormat="1" ht="15" x14ac:dyDescent="0.25">
      <c r="A155" s="239"/>
      <c r="B155" s="239"/>
      <c r="C155" s="240"/>
      <c r="D155" s="147"/>
      <c r="E155" s="148">
        <v>8</v>
      </c>
      <c r="F155" s="213"/>
      <c r="G155" s="154"/>
      <c r="H155" s="151"/>
      <c r="I155" s="151"/>
      <c r="J155" s="153"/>
    </row>
    <row r="156" spans="1:10" s="238" customFormat="1" ht="15" x14ac:dyDescent="0.25">
      <c r="A156" s="239"/>
      <c r="B156" s="239"/>
      <c r="C156" s="240"/>
      <c r="D156" s="147"/>
      <c r="E156" s="148">
        <v>9</v>
      </c>
      <c r="F156" s="213"/>
      <c r="G156" s="154"/>
      <c r="H156" s="151"/>
      <c r="I156" s="151"/>
      <c r="J156" s="153"/>
    </row>
    <row r="157" spans="1:10" s="238" customFormat="1" ht="15" x14ac:dyDescent="0.25">
      <c r="A157" s="239"/>
      <c r="B157" s="239"/>
      <c r="C157" s="240"/>
      <c r="D157" s="147"/>
      <c r="E157" s="148" t="s">
        <v>189</v>
      </c>
      <c r="F157" s="213"/>
      <c r="G157" s="154"/>
      <c r="H157" s="151"/>
      <c r="I157" s="154"/>
      <c r="J157" s="153"/>
    </row>
    <row r="158" spans="1:10" s="238" customFormat="1" ht="15" x14ac:dyDescent="0.25">
      <c r="A158" s="243"/>
      <c r="B158" s="243"/>
      <c r="C158" s="244"/>
      <c r="D158" s="149"/>
      <c r="E158" s="156" t="s">
        <v>190</v>
      </c>
      <c r="F158" s="214"/>
      <c r="G158" s="157"/>
      <c r="H158" s="152"/>
      <c r="I158" s="157"/>
      <c r="J158" s="158"/>
    </row>
    <row r="159" spans="1:10" s="238" customFormat="1" ht="38.25" x14ac:dyDescent="0.25">
      <c r="A159" s="241"/>
      <c r="B159" s="241"/>
      <c r="C159" s="242"/>
      <c r="D159" s="145" t="s">
        <v>215</v>
      </c>
      <c r="E159" s="148" t="s">
        <v>188</v>
      </c>
      <c r="F159" s="213"/>
      <c r="G159" s="154" t="s">
        <v>19</v>
      </c>
      <c r="H159" s="146" t="s">
        <v>99</v>
      </c>
      <c r="I159" s="146"/>
      <c r="J159" s="155" t="s">
        <v>230</v>
      </c>
    </row>
    <row r="160" spans="1:10" s="238" customFormat="1" ht="15" x14ac:dyDescent="0.25">
      <c r="A160" s="239"/>
      <c r="B160" s="239"/>
      <c r="C160" s="240"/>
      <c r="D160" s="147"/>
      <c r="E160" s="148">
        <v>2</v>
      </c>
      <c r="F160" s="213"/>
      <c r="G160" s="154"/>
      <c r="H160" s="151"/>
      <c r="I160" s="151"/>
      <c r="J160" s="153"/>
    </row>
    <row r="161" spans="1:10" s="238" customFormat="1" ht="15" x14ac:dyDescent="0.25">
      <c r="A161" s="239"/>
      <c r="B161" s="239"/>
      <c r="C161" s="240"/>
      <c r="D161" s="147"/>
      <c r="E161" s="148">
        <v>3</v>
      </c>
      <c r="F161" s="213"/>
      <c r="G161" s="154"/>
      <c r="H161" s="151"/>
      <c r="I161" s="151"/>
      <c r="J161" s="153"/>
    </row>
    <row r="162" spans="1:10" s="238" customFormat="1" ht="15" x14ac:dyDescent="0.25">
      <c r="A162" s="239"/>
      <c r="B162" s="239"/>
      <c r="C162" s="240"/>
      <c r="D162" s="147"/>
      <c r="E162" s="148">
        <v>4</v>
      </c>
      <c r="F162" s="213"/>
      <c r="G162" s="154"/>
      <c r="H162" s="151"/>
      <c r="I162" s="151"/>
      <c r="J162" s="153"/>
    </row>
    <row r="163" spans="1:10" s="238" customFormat="1" ht="15" x14ac:dyDescent="0.25">
      <c r="A163" s="239"/>
      <c r="B163" s="239"/>
      <c r="C163" s="240"/>
      <c r="D163" s="147"/>
      <c r="E163" s="148">
        <v>5</v>
      </c>
      <c r="F163" s="213"/>
      <c r="G163" s="154"/>
      <c r="H163" s="151"/>
      <c r="I163" s="151"/>
      <c r="J163" s="153"/>
    </row>
    <row r="164" spans="1:10" s="238" customFormat="1" ht="15" x14ac:dyDescent="0.25">
      <c r="A164" s="239"/>
      <c r="B164" s="239"/>
      <c r="C164" s="240"/>
      <c r="D164" s="147"/>
      <c r="E164" s="148">
        <v>6</v>
      </c>
      <c r="F164" s="213"/>
      <c r="G164" s="154"/>
      <c r="H164" s="151"/>
      <c r="I164" s="151"/>
      <c r="J164" s="153"/>
    </row>
    <row r="165" spans="1:10" s="238" customFormat="1" ht="15" x14ac:dyDescent="0.25">
      <c r="A165" s="239"/>
      <c r="B165" s="239"/>
      <c r="C165" s="240"/>
      <c r="D165" s="147"/>
      <c r="E165" s="148">
        <v>7</v>
      </c>
      <c r="F165" s="213"/>
      <c r="G165" s="154"/>
      <c r="H165" s="151"/>
      <c r="I165" s="151"/>
      <c r="J165" s="153"/>
    </row>
    <row r="166" spans="1:10" s="238" customFormat="1" ht="15" x14ac:dyDescent="0.25">
      <c r="A166" s="239"/>
      <c r="B166" s="239"/>
      <c r="C166" s="240"/>
      <c r="D166" s="147"/>
      <c r="E166" s="148">
        <v>8</v>
      </c>
      <c r="F166" s="213"/>
      <c r="G166" s="154"/>
      <c r="H166" s="151"/>
      <c r="I166" s="151"/>
      <c r="J166" s="153"/>
    </row>
    <row r="167" spans="1:10" s="238" customFormat="1" ht="15" x14ac:dyDescent="0.25">
      <c r="A167" s="239"/>
      <c r="B167" s="239"/>
      <c r="C167" s="240"/>
      <c r="D167" s="147"/>
      <c r="E167" s="148">
        <v>9</v>
      </c>
      <c r="F167" s="213"/>
      <c r="G167" s="154"/>
      <c r="H167" s="151"/>
      <c r="I167" s="151"/>
      <c r="J167" s="153"/>
    </row>
    <row r="168" spans="1:10" s="238" customFormat="1" ht="15" x14ac:dyDescent="0.25">
      <c r="A168" s="239"/>
      <c r="B168" s="239"/>
      <c r="C168" s="240"/>
      <c r="D168" s="147"/>
      <c r="E168" s="148" t="s">
        <v>189</v>
      </c>
      <c r="F168" s="213"/>
      <c r="G168" s="154"/>
      <c r="H168" s="151"/>
      <c r="I168" s="154"/>
      <c r="J168" s="153"/>
    </row>
    <row r="169" spans="1:10" s="238" customFormat="1" ht="15" x14ac:dyDescent="0.25">
      <c r="A169" s="243"/>
      <c r="B169" s="243"/>
      <c r="C169" s="244"/>
      <c r="D169" s="149"/>
      <c r="E169" s="156" t="s">
        <v>190</v>
      </c>
      <c r="F169" s="214"/>
      <c r="G169" s="157"/>
      <c r="H169" s="152"/>
      <c r="I169" s="157"/>
      <c r="J169" s="158"/>
    </row>
    <row r="170" spans="1:10" s="238" customFormat="1" ht="38.25" x14ac:dyDescent="0.25">
      <c r="A170" s="241"/>
      <c r="B170" s="241"/>
      <c r="C170" s="242"/>
      <c r="D170" s="145" t="s">
        <v>216</v>
      </c>
      <c r="E170" s="148" t="s">
        <v>188</v>
      </c>
      <c r="F170" s="213"/>
      <c r="G170" s="154" t="s">
        <v>19</v>
      </c>
      <c r="H170" s="146" t="s">
        <v>99</v>
      </c>
      <c r="I170" s="146"/>
      <c r="J170" s="155" t="s">
        <v>231</v>
      </c>
    </row>
    <row r="171" spans="1:10" s="238" customFormat="1" ht="15" x14ac:dyDescent="0.25">
      <c r="A171" s="239"/>
      <c r="B171" s="239"/>
      <c r="C171" s="240"/>
      <c r="D171" s="147"/>
      <c r="E171" s="148">
        <v>2</v>
      </c>
      <c r="F171" s="213"/>
      <c r="G171" s="154"/>
      <c r="H171" s="151"/>
      <c r="I171" s="151"/>
      <c r="J171" s="153"/>
    </row>
    <row r="172" spans="1:10" s="238" customFormat="1" ht="15" x14ac:dyDescent="0.25">
      <c r="A172" s="239"/>
      <c r="B172" s="239"/>
      <c r="C172" s="240"/>
      <c r="D172" s="147"/>
      <c r="E172" s="148">
        <v>3</v>
      </c>
      <c r="F172" s="213"/>
      <c r="G172" s="154"/>
      <c r="H172" s="151"/>
      <c r="I172" s="151"/>
      <c r="J172" s="153"/>
    </row>
    <row r="173" spans="1:10" s="238" customFormat="1" ht="15" x14ac:dyDescent="0.25">
      <c r="A173" s="239"/>
      <c r="B173" s="239"/>
      <c r="C173" s="240"/>
      <c r="D173" s="147"/>
      <c r="E173" s="148">
        <v>4</v>
      </c>
      <c r="F173" s="213"/>
      <c r="G173" s="154"/>
      <c r="H173" s="151"/>
      <c r="I173" s="151"/>
      <c r="J173" s="153"/>
    </row>
    <row r="174" spans="1:10" s="238" customFormat="1" ht="15" x14ac:dyDescent="0.25">
      <c r="A174" s="239"/>
      <c r="B174" s="239"/>
      <c r="C174" s="240"/>
      <c r="D174" s="147"/>
      <c r="E174" s="148">
        <v>5</v>
      </c>
      <c r="F174" s="213"/>
      <c r="G174" s="154"/>
      <c r="H174" s="151"/>
      <c r="I174" s="151"/>
      <c r="J174" s="153"/>
    </row>
    <row r="175" spans="1:10" s="238" customFormat="1" ht="15" x14ac:dyDescent="0.25">
      <c r="A175" s="239"/>
      <c r="B175" s="239"/>
      <c r="C175" s="240"/>
      <c r="D175" s="147"/>
      <c r="E175" s="148">
        <v>6</v>
      </c>
      <c r="F175" s="213"/>
      <c r="G175" s="154"/>
      <c r="H175" s="151"/>
      <c r="I175" s="151"/>
      <c r="J175" s="153"/>
    </row>
    <row r="176" spans="1:10" s="238" customFormat="1" ht="15" x14ac:dyDescent="0.25">
      <c r="A176" s="239"/>
      <c r="B176" s="239"/>
      <c r="C176" s="240"/>
      <c r="D176" s="147"/>
      <c r="E176" s="148">
        <v>7</v>
      </c>
      <c r="F176" s="213"/>
      <c r="G176" s="154"/>
      <c r="H176" s="151"/>
      <c r="I176" s="151"/>
      <c r="J176" s="153"/>
    </row>
    <row r="177" spans="1:10" s="238" customFormat="1" ht="15" x14ac:dyDescent="0.25">
      <c r="A177" s="239"/>
      <c r="B177" s="239"/>
      <c r="C177" s="240"/>
      <c r="D177" s="147"/>
      <c r="E177" s="148">
        <v>8</v>
      </c>
      <c r="F177" s="213"/>
      <c r="G177" s="154"/>
      <c r="H177" s="151"/>
      <c r="I177" s="151"/>
      <c r="J177" s="153"/>
    </row>
    <row r="178" spans="1:10" s="238" customFormat="1" ht="15" x14ac:dyDescent="0.25">
      <c r="A178" s="239"/>
      <c r="B178" s="239"/>
      <c r="C178" s="240"/>
      <c r="D178" s="147"/>
      <c r="E178" s="148">
        <v>9</v>
      </c>
      <c r="F178" s="213"/>
      <c r="G178" s="154"/>
      <c r="H178" s="151"/>
      <c r="I178" s="151"/>
      <c r="J178" s="153"/>
    </row>
    <row r="179" spans="1:10" s="238" customFormat="1" ht="15" x14ac:dyDescent="0.25">
      <c r="A179" s="239"/>
      <c r="B179" s="239"/>
      <c r="C179" s="240"/>
      <c r="D179" s="147"/>
      <c r="E179" s="148" t="s">
        <v>189</v>
      </c>
      <c r="F179" s="213"/>
      <c r="G179" s="154"/>
      <c r="H179" s="151"/>
      <c r="I179" s="154"/>
      <c r="J179" s="153"/>
    </row>
    <row r="180" spans="1:10" s="238" customFormat="1" ht="15" x14ac:dyDescent="0.25">
      <c r="A180" s="243"/>
      <c r="B180" s="243"/>
      <c r="C180" s="244"/>
      <c r="D180" s="149"/>
      <c r="E180" s="156" t="s">
        <v>190</v>
      </c>
      <c r="F180" s="214"/>
      <c r="G180" s="157"/>
      <c r="H180" s="152"/>
      <c r="I180" s="157"/>
      <c r="J180" s="158"/>
    </row>
    <row r="181" spans="1:10" s="238" customFormat="1" ht="38.25" x14ac:dyDescent="0.25">
      <c r="A181" s="241"/>
      <c r="B181" s="241"/>
      <c r="C181" s="242"/>
      <c r="D181" s="145" t="s">
        <v>240</v>
      </c>
      <c r="E181" s="148" t="s">
        <v>188</v>
      </c>
      <c r="F181" s="213"/>
      <c r="G181" s="154" t="s">
        <v>19</v>
      </c>
      <c r="H181" s="146" t="s">
        <v>99</v>
      </c>
      <c r="I181" s="146"/>
      <c r="J181" s="155" t="s">
        <v>232</v>
      </c>
    </row>
    <row r="182" spans="1:10" s="238" customFormat="1" ht="15" x14ac:dyDescent="0.25">
      <c r="A182" s="239"/>
      <c r="B182" s="239"/>
      <c r="C182" s="240"/>
      <c r="D182" s="147"/>
      <c r="E182" s="148">
        <v>2</v>
      </c>
      <c r="F182" s="213"/>
      <c r="G182" s="154"/>
      <c r="H182" s="151"/>
      <c r="I182" s="151"/>
      <c r="J182" s="153"/>
    </row>
    <row r="183" spans="1:10" s="238" customFormat="1" ht="15" x14ac:dyDescent="0.25">
      <c r="A183" s="239"/>
      <c r="B183" s="239"/>
      <c r="C183" s="240"/>
      <c r="D183" s="147"/>
      <c r="E183" s="148">
        <v>3</v>
      </c>
      <c r="F183" s="213"/>
      <c r="G183" s="154"/>
      <c r="H183" s="151"/>
      <c r="I183" s="151"/>
      <c r="J183" s="153"/>
    </row>
    <row r="184" spans="1:10" s="238" customFormat="1" ht="15" x14ac:dyDescent="0.25">
      <c r="A184" s="239"/>
      <c r="B184" s="239"/>
      <c r="C184" s="240"/>
      <c r="D184" s="147"/>
      <c r="E184" s="148">
        <v>4</v>
      </c>
      <c r="F184" s="213"/>
      <c r="G184" s="154"/>
      <c r="H184" s="151"/>
      <c r="I184" s="151"/>
      <c r="J184" s="153"/>
    </row>
    <row r="185" spans="1:10" s="238" customFormat="1" ht="15" x14ac:dyDescent="0.25">
      <c r="A185" s="239"/>
      <c r="B185" s="239"/>
      <c r="C185" s="240"/>
      <c r="D185" s="147"/>
      <c r="E185" s="148">
        <v>5</v>
      </c>
      <c r="F185" s="213"/>
      <c r="G185" s="154"/>
      <c r="H185" s="151"/>
      <c r="I185" s="151"/>
      <c r="J185" s="153"/>
    </row>
    <row r="186" spans="1:10" s="238" customFormat="1" ht="15" x14ac:dyDescent="0.25">
      <c r="A186" s="239"/>
      <c r="B186" s="239"/>
      <c r="C186" s="240"/>
      <c r="D186" s="147"/>
      <c r="E186" s="148">
        <v>6</v>
      </c>
      <c r="F186" s="213"/>
      <c r="G186" s="154"/>
      <c r="H186" s="151"/>
      <c r="I186" s="151"/>
      <c r="J186" s="153"/>
    </row>
    <row r="187" spans="1:10" s="238" customFormat="1" ht="15" x14ac:dyDescent="0.25">
      <c r="A187" s="239"/>
      <c r="B187" s="239"/>
      <c r="C187" s="240"/>
      <c r="D187" s="147"/>
      <c r="E187" s="148">
        <v>7</v>
      </c>
      <c r="F187" s="213"/>
      <c r="G187" s="154"/>
      <c r="H187" s="151"/>
      <c r="I187" s="151"/>
      <c r="J187" s="153"/>
    </row>
    <row r="188" spans="1:10" s="238" customFormat="1" ht="15" x14ac:dyDescent="0.25">
      <c r="A188" s="239"/>
      <c r="B188" s="239"/>
      <c r="C188" s="240"/>
      <c r="D188" s="147"/>
      <c r="E188" s="148">
        <v>8</v>
      </c>
      <c r="F188" s="213"/>
      <c r="G188" s="154"/>
      <c r="H188" s="151"/>
      <c r="I188" s="151"/>
      <c r="J188" s="153"/>
    </row>
    <row r="189" spans="1:10" s="238" customFormat="1" ht="15" x14ac:dyDescent="0.25">
      <c r="A189" s="239"/>
      <c r="B189" s="239"/>
      <c r="C189" s="240"/>
      <c r="D189" s="147"/>
      <c r="E189" s="148">
        <v>9</v>
      </c>
      <c r="F189" s="213"/>
      <c r="G189" s="154"/>
      <c r="H189" s="151"/>
      <c r="I189" s="151"/>
      <c r="J189" s="153"/>
    </row>
    <row r="190" spans="1:10" s="238" customFormat="1" ht="15" x14ac:dyDescent="0.25">
      <c r="A190" s="239"/>
      <c r="B190" s="239"/>
      <c r="C190" s="240"/>
      <c r="D190" s="147"/>
      <c r="E190" s="148" t="s">
        <v>189</v>
      </c>
      <c r="F190" s="213"/>
      <c r="G190" s="154"/>
      <c r="H190" s="151"/>
      <c r="I190" s="154"/>
      <c r="J190" s="153"/>
    </row>
    <row r="191" spans="1:10" s="238" customFormat="1" ht="15" x14ac:dyDescent="0.25">
      <c r="A191" s="243"/>
      <c r="B191" s="243"/>
      <c r="C191" s="244"/>
      <c r="D191" s="149"/>
      <c r="E191" s="156" t="s">
        <v>190</v>
      </c>
      <c r="F191" s="214"/>
      <c r="G191" s="157"/>
      <c r="H191" s="152"/>
      <c r="I191" s="157"/>
      <c r="J191" s="158"/>
    </row>
    <row r="192" spans="1:10" s="238" customFormat="1" ht="38.25" x14ac:dyDescent="0.25">
      <c r="A192" s="241"/>
      <c r="B192" s="241"/>
      <c r="C192" s="242"/>
      <c r="D192" s="145" t="s">
        <v>242</v>
      </c>
      <c r="E192" s="148" t="s">
        <v>188</v>
      </c>
      <c r="F192" s="213"/>
      <c r="G192" s="154" t="s">
        <v>19</v>
      </c>
      <c r="H192" s="146" t="s">
        <v>99</v>
      </c>
      <c r="I192" s="146"/>
      <c r="J192" s="155" t="s">
        <v>233</v>
      </c>
    </row>
    <row r="193" spans="1:10" s="238" customFormat="1" ht="15" x14ac:dyDescent="0.25">
      <c r="A193" s="239"/>
      <c r="B193" s="239"/>
      <c r="C193" s="240"/>
      <c r="D193" s="147"/>
      <c r="E193" s="148">
        <v>2</v>
      </c>
      <c r="F193" s="213"/>
      <c r="G193" s="154"/>
      <c r="H193" s="151"/>
      <c r="I193" s="151"/>
      <c r="J193" s="153"/>
    </row>
    <row r="194" spans="1:10" s="238" customFormat="1" ht="15" x14ac:dyDescent="0.25">
      <c r="A194" s="239"/>
      <c r="B194" s="239"/>
      <c r="C194" s="240"/>
      <c r="D194" s="147"/>
      <c r="E194" s="148">
        <v>3</v>
      </c>
      <c r="F194" s="213"/>
      <c r="G194" s="154"/>
      <c r="H194" s="151"/>
      <c r="I194" s="151"/>
      <c r="J194" s="153"/>
    </row>
    <row r="195" spans="1:10" s="238" customFormat="1" ht="15" x14ac:dyDescent="0.25">
      <c r="A195" s="239"/>
      <c r="B195" s="239"/>
      <c r="C195" s="240"/>
      <c r="D195" s="147"/>
      <c r="E195" s="148">
        <v>4</v>
      </c>
      <c r="F195" s="213"/>
      <c r="G195" s="154"/>
      <c r="H195" s="151"/>
      <c r="I195" s="151"/>
      <c r="J195" s="153"/>
    </row>
    <row r="196" spans="1:10" s="238" customFormat="1" ht="15" x14ac:dyDescent="0.25">
      <c r="A196" s="239"/>
      <c r="B196" s="239"/>
      <c r="C196" s="240"/>
      <c r="D196" s="147"/>
      <c r="E196" s="148">
        <v>5</v>
      </c>
      <c r="F196" s="213"/>
      <c r="G196" s="154"/>
      <c r="H196" s="151"/>
      <c r="I196" s="151"/>
      <c r="J196" s="153"/>
    </row>
    <row r="197" spans="1:10" s="238" customFormat="1" ht="15" x14ac:dyDescent="0.25">
      <c r="A197" s="239"/>
      <c r="B197" s="239"/>
      <c r="C197" s="240"/>
      <c r="D197" s="147"/>
      <c r="E197" s="148">
        <v>6</v>
      </c>
      <c r="F197" s="213"/>
      <c r="G197" s="154"/>
      <c r="H197" s="151"/>
      <c r="I197" s="151"/>
      <c r="J197" s="153"/>
    </row>
    <row r="198" spans="1:10" s="238" customFormat="1" ht="15" x14ac:dyDescent="0.25">
      <c r="A198" s="239"/>
      <c r="B198" s="239"/>
      <c r="C198" s="240"/>
      <c r="D198" s="147"/>
      <c r="E198" s="148">
        <v>7</v>
      </c>
      <c r="F198" s="213"/>
      <c r="G198" s="154"/>
      <c r="H198" s="151"/>
      <c r="I198" s="151"/>
      <c r="J198" s="153"/>
    </row>
    <row r="199" spans="1:10" s="238" customFormat="1" ht="15" x14ac:dyDescent="0.25">
      <c r="A199" s="239"/>
      <c r="B199" s="239"/>
      <c r="C199" s="240"/>
      <c r="D199" s="147"/>
      <c r="E199" s="148">
        <v>8</v>
      </c>
      <c r="F199" s="213"/>
      <c r="G199" s="154"/>
      <c r="H199" s="151"/>
      <c r="I199" s="151"/>
      <c r="J199" s="153"/>
    </row>
    <row r="200" spans="1:10" s="238" customFormat="1" ht="15" x14ac:dyDescent="0.25">
      <c r="A200" s="239"/>
      <c r="B200" s="239"/>
      <c r="C200" s="240"/>
      <c r="D200" s="147"/>
      <c r="E200" s="148">
        <v>9</v>
      </c>
      <c r="F200" s="213"/>
      <c r="G200" s="154"/>
      <c r="H200" s="151"/>
      <c r="I200" s="151"/>
      <c r="J200" s="153"/>
    </row>
    <row r="201" spans="1:10" s="238" customFormat="1" ht="15" x14ac:dyDescent="0.25">
      <c r="A201" s="239"/>
      <c r="B201" s="239"/>
      <c r="C201" s="240"/>
      <c r="D201" s="147"/>
      <c r="E201" s="148" t="s">
        <v>189</v>
      </c>
      <c r="F201" s="213"/>
      <c r="G201" s="154"/>
      <c r="H201" s="151"/>
      <c r="I201" s="154"/>
      <c r="J201" s="153"/>
    </row>
    <row r="202" spans="1:10" s="238" customFormat="1" ht="15" x14ac:dyDescent="0.25">
      <c r="A202" s="243"/>
      <c r="B202" s="243"/>
      <c r="C202" s="244"/>
      <c r="D202" s="149"/>
      <c r="E202" s="156" t="s">
        <v>190</v>
      </c>
      <c r="F202" s="214"/>
      <c r="G202" s="157"/>
      <c r="H202" s="152"/>
      <c r="I202" s="157"/>
      <c r="J202" s="158"/>
    </row>
    <row r="203" spans="1:10" s="238" customFormat="1" ht="38.25" x14ac:dyDescent="0.25">
      <c r="A203" s="241"/>
      <c r="B203" s="241"/>
      <c r="C203" s="242"/>
      <c r="D203" s="145" t="s">
        <v>217</v>
      </c>
      <c r="E203" s="148" t="s">
        <v>188</v>
      </c>
      <c r="F203" s="213"/>
      <c r="G203" s="154" t="s">
        <v>19</v>
      </c>
      <c r="H203" s="146" t="s">
        <v>99</v>
      </c>
      <c r="I203" s="146"/>
      <c r="J203" s="155" t="s">
        <v>234</v>
      </c>
    </row>
    <row r="204" spans="1:10" s="238" customFormat="1" ht="15" x14ac:dyDescent="0.25">
      <c r="A204" s="239"/>
      <c r="B204" s="239"/>
      <c r="C204" s="240"/>
      <c r="D204" s="147"/>
      <c r="E204" s="148">
        <v>2</v>
      </c>
      <c r="F204" s="213"/>
      <c r="G204" s="154"/>
      <c r="H204" s="151"/>
      <c r="I204" s="151"/>
      <c r="J204" s="153"/>
    </row>
    <row r="205" spans="1:10" s="238" customFormat="1" ht="15" x14ac:dyDescent="0.25">
      <c r="A205" s="239"/>
      <c r="B205" s="239"/>
      <c r="C205" s="240"/>
      <c r="D205" s="147"/>
      <c r="E205" s="148">
        <v>3</v>
      </c>
      <c r="F205" s="213"/>
      <c r="G205" s="154"/>
      <c r="H205" s="151"/>
      <c r="I205" s="151"/>
      <c r="J205" s="153"/>
    </row>
    <row r="206" spans="1:10" s="238" customFormat="1" ht="15" x14ac:dyDescent="0.25">
      <c r="A206" s="239"/>
      <c r="B206" s="239"/>
      <c r="C206" s="240"/>
      <c r="D206" s="147"/>
      <c r="E206" s="148">
        <v>4</v>
      </c>
      <c r="F206" s="213"/>
      <c r="G206" s="154"/>
      <c r="H206" s="151"/>
      <c r="I206" s="151"/>
      <c r="J206" s="153"/>
    </row>
    <row r="207" spans="1:10" s="238" customFormat="1" ht="15" x14ac:dyDescent="0.25">
      <c r="A207" s="239"/>
      <c r="B207" s="239"/>
      <c r="C207" s="240"/>
      <c r="D207" s="147"/>
      <c r="E207" s="148">
        <v>5</v>
      </c>
      <c r="F207" s="213"/>
      <c r="G207" s="154"/>
      <c r="H207" s="151"/>
      <c r="I207" s="151"/>
      <c r="J207" s="153"/>
    </row>
    <row r="208" spans="1:10" s="238" customFormat="1" ht="15" x14ac:dyDescent="0.25">
      <c r="A208" s="239"/>
      <c r="B208" s="239"/>
      <c r="C208" s="240"/>
      <c r="D208" s="147"/>
      <c r="E208" s="148">
        <v>6</v>
      </c>
      <c r="F208" s="213"/>
      <c r="G208" s="154"/>
      <c r="H208" s="151"/>
      <c r="I208" s="151"/>
      <c r="J208" s="153"/>
    </row>
    <row r="209" spans="1:10" s="238" customFormat="1" ht="15" x14ac:dyDescent="0.25">
      <c r="A209" s="239"/>
      <c r="B209" s="239"/>
      <c r="C209" s="240"/>
      <c r="D209" s="147"/>
      <c r="E209" s="148">
        <v>7</v>
      </c>
      <c r="F209" s="213"/>
      <c r="G209" s="154"/>
      <c r="H209" s="151"/>
      <c r="I209" s="151"/>
      <c r="J209" s="153"/>
    </row>
    <row r="210" spans="1:10" s="238" customFormat="1" ht="15" x14ac:dyDescent="0.25">
      <c r="A210" s="239"/>
      <c r="B210" s="239"/>
      <c r="C210" s="240"/>
      <c r="D210" s="147"/>
      <c r="E210" s="148">
        <v>8</v>
      </c>
      <c r="F210" s="213"/>
      <c r="G210" s="154"/>
      <c r="H210" s="151"/>
      <c r="I210" s="151"/>
      <c r="J210" s="153"/>
    </row>
    <row r="211" spans="1:10" s="238" customFormat="1" ht="15" x14ac:dyDescent="0.25">
      <c r="A211" s="239"/>
      <c r="B211" s="239"/>
      <c r="C211" s="240"/>
      <c r="D211" s="147"/>
      <c r="E211" s="148">
        <v>9</v>
      </c>
      <c r="F211" s="213"/>
      <c r="G211" s="154"/>
      <c r="H211" s="151"/>
      <c r="I211" s="151"/>
      <c r="J211" s="153"/>
    </row>
    <row r="212" spans="1:10" s="238" customFormat="1" ht="15" x14ac:dyDescent="0.25">
      <c r="A212" s="239"/>
      <c r="B212" s="239"/>
      <c r="C212" s="240"/>
      <c r="D212" s="147"/>
      <c r="E212" s="148" t="s">
        <v>189</v>
      </c>
      <c r="F212" s="213"/>
      <c r="G212" s="154"/>
      <c r="H212" s="151"/>
      <c r="I212" s="154"/>
      <c r="J212" s="153"/>
    </row>
    <row r="213" spans="1:10" s="238" customFormat="1" ht="15" x14ac:dyDescent="0.25">
      <c r="A213" s="243"/>
      <c r="B213" s="243"/>
      <c r="C213" s="244"/>
      <c r="D213" s="149"/>
      <c r="E213" s="156" t="s">
        <v>190</v>
      </c>
      <c r="F213" s="214"/>
      <c r="G213" s="157"/>
      <c r="H213" s="152"/>
      <c r="I213" s="157"/>
      <c r="J213" s="158"/>
    </row>
    <row r="214" spans="1:10" s="238" customFormat="1" ht="38.25" x14ac:dyDescent="0.25">
      <c r="A214" s="249"/>
      <c r="B214" s="249"/>
      <c r="C214" s="250"/>
      <c r="D214" s="198" t="s">
        <v>218</v>
      </c>
      <c r="E214" s="193" t="s">
        <v>188</v>
      </c>
      <c r="F214" s="207" t="s">
        <v>162</v>
      </c>
      <c r="G214" s="191" t="s">
        <v>19</v>
      </c>
      <c r="H214" s="199" t="s">
        <v>99</v>
      </c>
      <c r="I214" s="199" t="s">
        <v>36</v>
      </c>
      <c r="J214" s="200" t="s">
        <v>235</v>
      </c>
    </row>
    <row r="215" spans="1:10" s="238" customFormat="1" ht="15" x14ac:dyDescent="0.25">
      <c r="A215" s="245"/>
      <c r="B215" s="245"/>
      <c r="C215" s="246"/>
      <c r="D215" s="192"/>
      <c r="E215" s="193">
        <v>2</v>
      </c>
      <c r="F215" s="207" t="s">
        <v>162</v>
      </c>
      <c r="G215" s="191"/>
      <c r="H215" s="188"/>
      <c r="I215" s="188"/>
      <c r="J215" s="190"/>
    </row>
    <row r="216" spans="1:10" s="238" customFormat="1" ht="15" x14ac:dyDescent="0.25">
      <c r="A216" s="245"/>
      <c r="B216" s="245"/>
      <c r="C216" s="246"/>
      <c r="D216" s="192"/>
      <c r="E216" s="193">
        <v>3</v>
      </c>
      <c r="F216" s="207" t="s">
        <v>162</v>
      </c>
      <c r="G216" s="191"/>
      <c r="H216" s="188"/>
      <c r="I216" s="188"/>
      <c r="J216" s="190"/>
    </row>
    <row r="217" spans="1:10" s="238" customFormat="1" ht="15" x14ac:dyDescent="0.25">
      <c r="A217" s="245"/>
      <c r="B217" s="245"/>
      <c r="C217" s="246"/>
      <c r="D217" s="192"/>
      <c r="E217" s="193">
        <v>4</v>
      </c>
      <c r="F217" s="207" t="s">
        <v>162</v>
      </c>
      <c r="G217" s="191"/>
      <c r="H217" s="188"/>
      <c r="I217" s="188"/>
      <c r="J217" s="190"/>
    </row>
    <row r="218" spans="1:10" s="238" customFormat="1" ht="15" x14ac:dyDescent="0.25">
      <c r="A218" s="245"/>
      <c r="B218" s="245"/>
      <c r="C218" s="246"/>
      <c r="D218" s="192"/>
      <c r="E218" s="193">
        <v>5</v>
      </c>
      <c r="F218" s="207" t="s">
        <v>162</v>
      </c>
      <c r="G218" s="191"/>
      <c r="H218" s="188"/>
      <c r="I218" s="188"/>
      <c r="J218" s="190"/>
    </row>
    <row r="219" spans="1:10" s="238" customFormat="1" ht="15" x14ac:dyDescent="0.25">
      <c r="A219" s="245"/>
      <c r="B219" s="245"/>
      <c r="C219" s="246"/>
      <c r="D219" s="192"/>
      <c r="E219" s="193">
        <v>6</v>
      </c>
      <c r="F219" s="207"/>
      <c r="G219" s="191"/>
      <c r="H219" s="188"/>
      <c r="I219" s="188"/>
      <c r="J219" s="190"/>
    </row>
    <row r="220" spans="1:10" s="238" customFormat="1" ht="15" x14ac:dyDescent="0.25">
      <c r="A220" s="245"/>
      <c r="B220" s="245"/>
      <c r="C220" s="246"/>
      <c r="D220" s="192"/>
      <c r="E220" s="193">
        <v>7</v>
      </c>
      <c r="F220" s="207"/>
      <c r="G220" s="191"/>
      <c r="H220" s="188"/>
      <c r="I220" s="188"/>
      <c r="J220" s="190"/>
    </row>
    <row r="221" spans="1:10" s="238" customFormat="1" ht="15" x14ac:dyDescent="0.25">
      <c r="A221" s="245"/>
      <c r="B221" s="245"/>
      <c r="C221" s="246"/>
      <c r="D221" s="192"/>
      <c r="E221" s="193">
        <v>8</v>
      </c>
      <c r="F221" s="207"/>
      <c r="G221" s="191"/>
      <c r="H221" s="188"/>
      <c r="I221" s="188"/>
      <c r="J221" s="190"/>
    </row>
    <row r="222" spans="1:10" s="238" customFormat="1" ht="15" x14ac:dyDescent="0.25">
      <c r="A222" s="245"/>
      <c r="B222" s="245"/>
      <c r="C222" s="246"/>
      <c r="D222" s="192"/>
      <c r="E222" s="193">
        <v>9</v>
      </c>
      <c r="F222" s="207"/>
      <c r="G222" s="191"/>
      <c r="H222" s="188"/>
      <c r="I222" s="188"/>
      <c r="J222" s="190"/>
    </row>
    <row r="223" spans="1:10" s="238" customFormat="1" ht="15" x14ac:dyDescent="0.25">
      <c r="A223" s="245"/>
      <c r="B223" s="245"/>
      <c r="C223" s="246"/>
      <c r="D223" s="192"/>
      <c r="E223" s="193" t="s">
        <v>189</v>
      </c>
      <c r="F223" s="207"/>
      <c r="G223" s="191"/>
      <c r="H223" s="188"/>
      <c r="I223" s="191"/>
      <c r="J223" s="190"/>
    </row>
    <row r="224" spans="1:10" s="238" customFormat="1" ht="15" x14ac:dyDescent="0.25">
      <c r="A224" s="247"/>
      <c r="B224" s="247"/>
      <c r="C224" s="248"/>
      <c r="D224" s="194"/>
      <c r="E224" s="195" t="s">
        <v>190</v>
      </c>
      <c r="F224" s="208"/>
      <c r="G224" s="196"/>
      <c r="H224" s="189"/>
      <c r="I224" s="196"/>
      <c r="J224" s="197"/>
    </row>
    <row r="225" spans="1:11" s="238" customFormat="1" ht="26.25" thickBot="1" x14ac:dyDescent="0.3">
      <c r="A225" s="251"/>
      <c r="B225" s="251"/>
      <c r="C225" s="252" t="s">
        <v>162</v>
      </c>
      <c r="D225" s="209" t="s">
        <v>219</v>
      </c>
      <c r="E225" s="210"/>
      <c r="F225" s="211"/>
      <c r="G225" s="253" t="s">
        <v>38</v>
      </c>
      <c r="H225" s="212" t="s">
        <v>39</v>
      </c>
      <c r="I225" s="212" t="s">
        <v>36</v>
      </c>
      <c r="J225" s="210" t="s">
        <v>236</v>
      </c>
    </row>
    <row r="226" spans="1:11" s="147" customFormat="1" ht="25.5" x14ac:dyDescent="0.25">
      <c r="A226" s="273"/>
      <c r="B226" s="274" t="s">
        <v>31</v>
      </c>
      <c r="C226" s="275"/>
      <c r="D226" s="276" t="s">
        <v>184</v>
      </c>
      <c r="E226" s="277" t="s">
        <v>251</v>
      </c>
      <c r="F226" s="278"/>
      <c r="G226" s="279" t="s">
        <v>19</v>
      </c>
      <c r="H226" s="271" t="s">
        <v>20</v>
      </c>
      <c r="I226" s="271"/>
      <c r="J226" s="280" t="s">
        <v>31</v>
      </c>
    </row>
    <row r="227" spans="1:11" s="147" customFormat="1" x14ac:dyDescent="0.25">
      <c r="B227" s="153"/>
      <c r="C227" s="281"/>
      <c r="D227" s="282"/>
      <c r="E227" s="283" t="s">
        <v>252</v>
      </c>
      <c r="F227" s="284"/>
      <c r="G227" s="154"/>
      <c r="H227" s="151"/>
      <c r="I227" s="151"/>
      <c r="J227" s="285"/>
    </row>
    <row r="228" spans="1:11" s="147" customFormat="1" x14ac:dyDescent="0.25">
      <c r="B228" s="153"/>
      <c r="C228" s="281"/>
      <c r="D228" s="282"/>
      <c r="E228" s="283" t="s">
        <v>185</v>
      </c>
      <c r="F228" s="284"/>
      <c r="G228" s="154"/>
      <c r="H228" s="151"/>
      <c r="I228" s="151"/>
      <c r="J228" s="285"/>
    </row>
    <row r="229" spans="1:11" s="147" customFormat="1" x14ac:dyDescent="0.25">
      <c r="B229" s="153"/>
      <c r="C229" s="281"/>
      <c r="D229" s="282"/>
      <c r="E229" s="283" t="s">
        <v>186</v>
      </c>
      <c r="F229" s="284"/>
      <c r="G229" s="154"/>
      <c r="H229" s="151"/>
      <c r="I229" s="151"/>
      <c r="J229" s="285"/>
    </row>
    <row r="230" spans="1:11" s="147" customFormat="1" x14ac:dyDescent="0.25">
      <c r="B230" s="153"/>
      <c r="C230" s="281"/>
      <c r="D230" s="282"/>
      <c r="E230" s="286" t="s">
        <v>205</v>
      </c>
      <c r="F230" s="287"/>
      <c r="G230" s="154"/>
      <c r="H230" s="151"/>
      <c r="I230" s="151"/>
      <c r="J230" s="285"/>
    </row>
    <row r="231" spans="1:11" s="147" customFormat="1" x14ac:dyDescent="0.25">
      <c r="A231" s="149"/>
      <c r="B231" s="158"/>
      <c r="C231" s="288"/>
      <c r="D231" s="289"/>
      <c r="E231" s="290" t="s">
        <v>22</v>
      </c>
      <c r="F231" s="291"/>
      <c r="G231" s="157"/>
      <c r="H231" s="152"/>
      <c r="I231" s="152"/>
      <c r="J231" s="292"/>
    </row>
    <row r="232" spans="1:11" s="48" customFormat="1" ht="38.25" x14ac:dyDescent="0.25">
      <c r="A232" s="254"/>
      <c r="B232" s="42" t="s">
        <v>117</v>
      </c>
      <c r="C232" s="255"/>
      <c r="D232" s="38" t="s">
        <v>163</v>
      </c>
      <c r="E232" s="39" t="s">
        <v>164</v>
      </c>
      <c r="F232" s="256"/>
      <c r="G232" s="257" t="s">
        <v>38</v>
      </c>
      <c r="H232" s="41" t="s">
        <v>20</v>
      </c>
      <c r="I232" s="40"/>
      <c r="J232" s="41" t="s">
        <v>165</v>
      </c>
      <c r="K232" s="258"/>
    </row>
    <row r="233" spans="1:11" s="48" customFormat="1" x14ac:dyDescent="0.25">
      <c r="A233" s="254"/>
      <c r="B233" s="42"/>
      <c r="C233" s="255"/>
      <c r="D233" s="38"/>
      <c r="E233" s="39" t="s">
        <v>166</v>
      </c>
      <c r="F233" s="256"/>
      <c r="G233" s="257"/>
      <c r="H233" s="41"/>
      <c r="I233" s="40"/>
      <c r="J233" s="41"/>
      <c r="K233" s="258"/>
    </row>
    <row r="234" spans="1:11" s="48" customFormat="1" x14ac:dyDescent="0.25">
      <c r="A234" s="259"/>
      <c r="B234" s="44"/>
      <c r="C234" s="260"/>
      <c r="D234" s="45"/>
      <c r="E234" s="46" t="s">
        <v>167</v>
      </c>
      <c r="F234" s="261"/>
      <c r="G234" s="262"/>
      <c r="H234" s="47"/>
      <c r="I234" s="137"/>
      <c r="J234" s="47"/>
      <c r="K234" s="258"/>
    </row>
    <row r="235" spans="1:11" s="48" customFormat="1" ht="25.5" x14ac:dyDescent="0.25">
      <c r="A235" s="254"/>
      <c r="B235" s="42" t="s">
        <v>116</v>
      </c>
      <c r="C235" s="255"/>
      <c r="D235" s="38" t="s">
        <v>168</v>
      </c>
      <c r="E235" s="39" t="s">
        <v>175</v>
      </c>
      <c r="F235" s="256"/>
      <c r="G235" s="257" t="s">
        <v>38</v>
      </c>
      <c r="H235" s="41" t="s">
        <v>20</v>
      </c>
      <c r="I235" s="40"/>
      <c r="J235" s="41" t="s">
        <v>169</v>
      </c>
      <c r="K235" s="258"/>
    </row>
    <row r="236" spans="1:11" s="48" customFormat="1" x14ac:dyDescent="0.25">
      <c r="A236" s="254"/>
      <c r="B236" s="42"/>
      <c r="C236" s="255"/>
      <c r="D236" s="38"/>
      <c r="E236" s="43" t="s">
        <v>170</v>
      </c>
      <c r="F236" s="263"/>
      <c r="G236" s="257"/>
      <c r="H236" s="41"/>
      <c r="I236" s="40"/>
      <c r="J236" s="41"/>
      <c r="K236" s="258"/>
    </row>
    <row r="237" spans="1:11" s="48" customFormat="1" x14ac:dyDescent="0.25">
      <c r="A237" s="254"/>
      <c r="B237" s="42"/>
      <c r="C237" s="255"/>
      <c r="D237" s="38"/>
      <c r="E237" s="43" t="s">
        <v>171</v>
      </c>
      <c r="F237" s="263"/>
      <c r="G237" s="257"/>
      <c r="H237" s="41"/>
      <c r="I237" s="40"/>
      <c r="J237" s="41"/>
      <c r="K237" s="258"/>
    </row>
    <row r="238" spans="1:11" s="48" customFormat="1" x14ac:dyDescent="0.25">
      <c r="A238" s="254"/>
      <c r="B238" s="42"/>
      <c r="C238" s="255"/>
      <c r="D238" s="38"/>
      <c r="E238" s="43" t="s">
        <v>172</v>
      </c>
      <c r="F238" s="263"/>
      <c r="G238" s="257"/>
      <c r="H238" s="41"/>
      <c r="I238" s="40"/>
      <c r="J238" s="41"/>
      <c r="K238" s="258"/>
    </row>
    <row r="239" spans="1:11" s="48" customFormat="1" x14ac:dyDescent="0.25">
      <c r="A239" s="254"/>
      <c r="B239" s="42"/>
      <c r="C239" s="255"/>
      <c r="D239" s="38"/>
      <c r="E239" s="43" t="s">
        <v>173</v>
      </c>
      <c r="F239" s="263"/>
      <c r="G239" s="257"/>
      <c r="H239" s="41"/>
      <c r="I239" s="40"/>
      <c r="J239" s="41"/>
      <c r="K239" s="258"/>
    </row>
    <row r="240" spans="1:11" s="48" customFormat="1" x14ac:dyDescent="0.25">
      <c r="A240" s="254"/>
      <c r="B240" s="42"/>
      <c r="C240" s="255"/>
      <c r="D240" s="38"/>
      <c r="E240" s="43" t="s">
        <v>174</v>
      </c>
      <c r="F240" s="263"/>
      <c r="G240" s="257"/>
      <c r="H240" s="41"/>
      <c r="I240" s="40"/>
      <c r="J240" s="41"/>
      <c r="K240" s="258"/>
    </row>
    <row r="241" spans="1:11" s="48" customFormat="1" x14ac:dyDescent="0.25">
      <c r="A241" s="259"/>
      <c r="B241" s="44"/>
      <c r="C241" s="260"/>
      <c r="D241" s="45"/>
      <c r="E241" s="46" t="s">
        <v>167</v>
      </c>
      <c r="F241" s="261"/>
      <c r="G241" s="262"/>
      <c r="H241" s="47"/>
      <c r="I241" s="137"/>
      <c r="J241" s="47"/>
      <c r="K241" s="258"/>
    </row>
    <row r="242" spans="1:11" s="48" customFormat="1" ht="38.25" x14ac:dyDescent="0.25">
      <c r="A242" s="264"/>
      <c r="B242" s="133" t="s">
        <v>128</v>
      </c>
      <c r="C242" s="265"/>
      <c r="D242" s="138" t="s">
        <v>238</v>
      </c>
      <c r="E242" s="134"/>
      <c r="F242" s="266"/>
      <c r="G242" s="267" t="s">
        <v>38</v>
      </c>
      <c r="H242" s="135" t="s">
        <v>39</v>
      </c>
      <c r="I242" s="136"/>
      <c r="J242" s="135" t="s">
        <v>204</v>
      </c>
    </row>
    <row r="243" spans="1:11" s="48" customFormat="1" ht="38.25" x14ac:dyDescent="0.25">
      <c r="A243" s="264"/>
      <c r="B243" s="133"/>
      <c r="C243" s="265"/>
      <c r="D243" s="138" t="s">
        <v>237</v>
      </c>
      <c r="E243" s="134"/>
      <c r="F243" s="266"/>
      <c r="G243" s="267" t="s">
        <v>38</v>
      </c>
      <c r="H243" s="135" t="s">
        <v>39</v>
      </c>
      <c r="I243" s="136"/>
      <c r="J243" s="135" t="s">
        <v>203</v>
      </c>
    </row>
  </sheetData>
  <dataValidations count="3">
    <dataValidation type="list" allowBlank="1" showInputMessage="1" showErrorMessage="1" sqref="H60:H68 H104:H112 H49:H57 H38:H46 H7:H35 H159:H167 H115:H123 H126:H134 H137:H145 H148:H156 H181:H189 H170:H178 H192:H200 H203:H211 H214:H222 H82:H90 H71:H79 H93:H101 H225:H228 H229:H243">
      <formula1>types</formula1>
    </dataValidation>
    <dataValidation type="list" allowBlank="1" showInputMessage="1" showErrorMessage="1" sqref="B7:B25 B232:B243 B226">
      <formula1>benchmarks</formula1>
    </dataValidation>
    <dataValidation type="list" allowBlank="1" showInputMessage="1" showErrorMessage="1" sqref="I7:I228 I229:I243">
      <formula1>instructions3</formula1>
    </dataValidation>
  </dataValidations>
  <pageMargins left="0.5" right="0.75" top="0.5" bottom="0.5" header="0.5" footer="0.5"/>
  <pageSetup scale="56"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74"/>
  <sheetViews>
    <sheetView zoomScale="90" zoomScaleNormal="90" workbookViewId="0">
      <selection activeCell="B2" sqref="B2:B10"/>
    </sheetView>
  </sheetViews>
  <sheetFormatPr defaultRowHeight="12.75" x14ac:dyDescent="0.2"/>
  <cols>
    <col min="1" max="1" width="33.140625" style="98" customWidth="1"/>
    <col min="2" max="2" width="21.140625" style="98" customWidth="1"/>
    <col min="3" max="3" width="12.5703125" style="98" customWidth="1"/>
    <col min="4" max="4" width="58.85546875" style="98" customWidth="1"/>
    <col min="5" max="16384" width="9.140625" style="98"/>
  </cols>
  <sheetData>
    <row r="1" spans="1:4" x14ac:dyDescent="0.2">
      <c r="A1" s="129" t="s">
        <v>76</v>
      </c>
      <c r="B1" s="130" t="s">
        <v>77</v>
      </c>
      <c r="C1" s="130" t="s">
        <v>78</v>
      </c>
      <c r="D1" s="130" t="s">
        <v>79</v>
      </c>
    </row>
    <row r="2" spans="1:4" x14ac:dyDescent="0.2">
      <c r="A2" s="131" t="s">
        <v>80</v>
      </c>
      <c r="B2" s="132" t="s">
        <v>81</v>
      </c>
      <c r="C2" s="132" t="s">
        <v>25</v>
      </c>
      <c r="D2" s="132" t="s">
        <v>24</v>
      </c>
    </row>
    <row r="3" spans="1:4" x14ac:dyDescent="0.2">
      <c r="A3" s="131" t="s">
        <v>82</v>
      </c>
      <c r="B3" s="132" t="s">
        <v>83</v>
      </c>
      <c r="C3" s="132" t="s">
        <v>26</v>
      </c>
      <c r="D3" s="132" t="s">
        <v>84</v>
      </c>
    </row>
    <row r="4" spans="1:4" x14ac:dyDescent="0.2">
      <c r="A4" s="131" t="s">
        <v>85</v>
      </c>
      <c r="B4" s="132" t="s">
        <v>86</v>
      </c>
      <c r="C4" s="132" t="s">
        <v>87</v>
      </c>
      <c r="D4" s="132" t="s">
        <v>88</v>
      </c>
    </row>
    <row r="5" spans="1:4" x14ac:dyDescent="0.2">
      <c r="A5" s="131" t="s">
        <v>34</v>
      </c>
      <c r="B5" s="132" t="s">
        <v>89</v>
      </c>
      <c r="C5" s="132"/>
      <c r="D5" s="132" t="s">
        <v>90</v>
      </c>
    </row>
    <row r="6" spans="1:4" x14ac:dyDescent="0.2">
      <c r="A6" s="131" t="s">
        <v>20</v>
      </c>
      <c r="B6" s="132" t="s">
        <v>91</v>
      </c>
      <c r="C6" s="132"/>
      <c r="D6" s="132" t="s">
        <v>92</v>
      </c>
    </row>
    <row r="7" spans="1:4" x14ac:dyDescent="0.2">
      <c r="A7" s="131" t="s">
        <v>93</v>
      </c>
      <c r="B7" s="132" t="s">
        <v>94</v>
      </c>
      <c r="C7" s="132"/>
      <c r="D7" s="132" t="s">
        <v>95</v>
      </c>
    </row>
    <row r="8" spans="1:4" x14ac:dyDescent="0.2">
      <c r="A8" s="131" t="s">
        <v>96</v>
      </c>
      <c r="B8" s="132" t="s">
        <v>97</v>
      </c>
      <c r="C8" s="132"/>
      <c r="D8" s="132" t="s">
        <v>98</v>
      </c>
    </row>
    <row r="9" spans="1:4" x14ac:dyDescent="0.2">
      <c r="A9" s="131" t="s">
        <v>99</v>
      </c>
      <c r="B9" s="132" t="s">
        <v>36</v>
      </c>
      <c r="C9" s="132"/>
      <c r="D9" s="132" t="s">
        <v>100</v>
      </c>
    </row>
    <row r="10" spans="1:4" x14ac:dyDescent="0.2">
      <c r="A10" s="131" t="s">
        <v>101</v>
      </c>
      <c r="B10" s="132" t="s">
        <v>102</v>
      </c>
      <c r="C10" s="132"/>
      <c r="D10" s="132" t="s">
        <v>103</v>
      </c>
    </row>
    <row r="11" spans="1:4" x14ac:dyDescent="0.2">
      <c r="A11" s="131" t="s">
        <v>39</v>
      </c>
      <c r="B11" s="132"/>
      <c r="C11" s="132"/>
      <c r="D11" s="132" t="s">
        <v>104</v>
      </c>
    </row>
    <row r="12" spans="1:4" x14ac:dyDescent="0.2">
      <c r="A12" s="131" t="s">
        <v>105</v>
      </c>
      <c r="B12" s="132"/>
      <c r="C12" s="132"/>
      <c r="D12" s="132" t="s">
        <v>106</v>
      </c>
    </row>
    <row r="13" spans="1:4" x14ac:dyDescent="0.2">
      <c r="A13" s="131"/>
      <c r="B13" s="132"/>
      <c r="C13" s="132"/>
      <c r="D13" s="132" t="s">
        <v>107</v>
      </c>
    </row>
    <row r="14" spans="1:4" x14ac:dyDescent="0.2">
      <c r="A14" s="131"/>
      <c r="B14" s="132"/>
      <c r="C14" s="132"/>
      <c r="D14" s="132" t="s">
        <v>108</v>
      </c>
    </row>
    <row r="15" spans="1:4" x14ac:dyDescent="0.2">
      <c r="A15" s="131"/>
      <c r="B15" s="132"/>
      <c r="C15" s="132"/>
      <c r="D15" s="132" t="s">
        <v>109</v>
      </c>
    </row>
    <row r="16" spans="1:4" x14ac:dyDescent="0.2">
      <c r="A16" s="131"/>
      <c r="B16" s="132"/>
      <c r="C16" s="132"/>
      <c r="D16" s="132" t="s">
        <v>110</v>
      </c>
    </row>
    <row r="17" spans="1:4" x14ac:dyDescent="0.2">
      <c r="A17" s="131"/>
      <c r="B17" s="132"/>
      <c r="C17" s="132"/>
      <c r="D17" s="132" t="s">
        <v>111</v>
      </c>
    </row>
    <row r="18" spans="1:4" x14ac:dyDescent="0.2">
      <c r="A18" s="131"/>
      <c r="B18" s="132"/>
      <c r="C18" s="132"/>
      <c r="D18" s="132" t="s">
        <v>112</v>
      </c>
    </row>
    <row r="19" spans="1:4" x14ac:dyDescent="0.2">
      <c r="A19" s="131"/>
      <c r="B19" s="132"/>
      <c r="C19" s="132"/>
      <c r="D19" s="132" t="s">
        <v>113</v>
      </c>
    </row>
    <row r="20" spans="1:4" x14ac:dyDescent="0.2">
      <c r="A20" s="131"/>
      <c r="B20" s="132"/>
      <c r="C20" s="132"/>
      <c r="D20" s="132" t="s">
        <v>114</v>
      </c>
    </row>
    <row r="21" spans="1:4" x14ac:dyDescent="0.2">
      <c r="A21" s="131"/>
      <c r="B21" s="132"/>
      <c r="C21" s="132"/>
      <c r="D21" s="132" t="s">
        <v>115</v>
      </c>
    </row>
    <row r="22" spans="1:4" x14ac:dyDescent="0.2">
      <c r="A22" s="131"/>
      <c r="B22" s="132"/>
      <c r="C22" s="132"/>
      <c r="D22" s="132" t="s">
        <v>116</v>
      </c>
    </row>
    <row r="23" spans="1:4" x14ac:dyDescent="0.2">
      <c r="A23" s="131"/>
      <c r="B23" s="132"/>
      <c r="C23" s="132"/>
      <c r="D23" s="132" t="s">
        <v>117</v>
      </c>
    </row>
    <row r="24" spans="1:4" x14ac:dyDescent="0.2">
      <c r="A24" s="131"/>
      <c r="B24" s="132"/>
      <c r="C24" s="132"/>
      <c r="D24" s="132" t="s">
        <v>118</v>
      </c>
    </row>
    <row r="25" spans="1:4" x14ac:dyDescent="0.2">
      <c r="A25" s="131"/>
      <c r="B25" s="132"/>
      <c r="C25" s="132"/>
      <c r="D25" s="132" t="s">
        <v>28</v>
      </c>
    </row>
    <row r="26" spans="1:4" x14ac:dyDescent="0.2">
      <c r="A26" s="131"/>
      <c r="B26" s="132"/>
      <c r="C26" s="132"/>
      <c r="D26" s="132" t="s">
        <v>29</v>
      </c>
    </row>
    <row r="27" spans="1:4" x14ac:dyDescent="0.2">
      <c r="A27" s="131"/>
      <c r="B27" s="132"/>
      <c r="C27" s="132"/>
      <c r="D27" s="132" t="s">
        <v>27</v>
      </c>
    </row>
    <row r="28" spans="1:4" x14ac:dyDescent="0.2">
      <c r="A28" s="131"/>
      <c r="B28" s="132"/>
      <c r="C28" s="132"/>
      <c r="D28" s="132" t="s">
        <v>119</v>
      </c>
    </row>
    <row r="29" spans="1:4" x14ac:dyDescent="0.2">
      <c r="A29" s="131"/>
      <c r="B29" s="132"/>
      <c r="C29" s="132"/>
      <c r="D29" s="132" t="s">
        <v>120</v>
      </c>
    </row>
    <row r="30" spans="1:4" x14ac:dyDescent="0.2">
      <c r="A30" s="131"/>
      <c r="B30" s="132"/>
      <c r="C30" s="132"/>
      <c r="D30" s="132" t="s">
        <v>121</v>
      </c>
    </row>
    <row r="31" spans="1:4" x14ac:dyDescent="0.2">
      <c r="A31" s="131"/>
      <c r="B31" s="132"/>
      <c r="C31" s="132"/>
      <c r="D31" s="132" t="s">
        <v>122</v>
      </c>
    </row>
    <row r="32" spans="1:4" x14ac:dyDescent="0.2">
      <c r="A32" s="131"/>
      <c r="B32" s="132"/>
      <c r="C32" s="132"/>
      <c r="D32" s="132" t="s">
        <v>123</v>
      </c>
    </row>
    <row r="33" spans="1:4" x14ac:dyDescent="0.2">
      <c r="A33" s="131"/>
      <c r="B33" s="132"/>
      <c r="C33" s="132"/>
      <c r="D33" s="132" t="s">
        <v>124</v>
      </c>
    </row>
    <row r="34" spans="1:4" x14ac:dyDescent="0.2">
      <c r="A34" s="131"/>
      <c r="B34" s="132"/>
      <c r="C34" s="132"/>
      <c r="D34" s="132" t="s">
        <v>125</v>
      </c>
    </row>
    <row r="35" spans="1:4" x14ac:dyDescent="0.2">
      <c r="A35" s="131"/>
      <c r="B35" s="132"/>
      <c r="C35" s="132"/>
      <c r="D35" s="132" t="s">
        <v>37</v>
      </c>
    </row>
    <row r="36" spans="1:4" x14ac:dyDescent="0.2">
      <c r="A36" s="131"/>
      <c r="B36" s="132"/>
      <c r="C36" s="132"/>
      <c r="D36" s="132" t="s">
        <v>126</v>
      </c>
    </row>
    <row r="37" spans="1:4" x14ac:dyDescent="0.2">
      <c r="A37" s="131"/>
      <c r="B37" s="132"/>
      <c r="C37" s="132"/>
      <c r="D37" s="132" t="s">
        <v>127</v>
      </c>
    </row>
    <row r="38" spans="1:4" x14ac:dyDescent="0.2">
      <c r="A38" s="131"/>
      <c r="B38" s="132"/>
      <c r="C38" s="132"/>
      <c r="D38" s="132" t="s">
        <v>128</v>
      </c>
    </row>
    <row r="39" spans="1:4" x14ac:dyDescent="0.2">
      <c r="A39" s="131"/>
      <c r="B39" s="132"/>
      <c r="C39" s="132"/>
      <c r="D39" s="132" t="s">
        <v>129</v>
      </c>
    </row>
    <row r="40" spans="1:4" x14ac:dyDescent="0.2">
      <c r="A40" s="131"/>
      <c r="B40" s="132"/>
      <c r="C40" s="132"/>
      <c r="D40" s="132" t="s">
        <v>130</v>
      </c>
    </row>
    <row r="41" spans="1:4" x14ac:dyDescent="0.2">
      <c r="A41" s="131"/>
      <c r="B41" s="132"/>
      <c r="C41" s="132"/>
      <c r="D41" s="132" t="s">
        <v>131</v>
      </c>
    </row>
    <row r="42" spans="1:4" x14ac:dyDescent="0.2">
      <c r="A42" s="131"/>
      <c r="B42" s="132"/>
      <c r="C42" s="132"/>
      <c r="D42" s="132" t="s">
        <v>132</v>
      </c>
    </row>
    <row r="43" spans="1:4" x14ac:dyDescent="0.2">
      <c r="A43" s="131"/>
      <c r="B43" s="132"/>
      <c r="C43" s="132"/>
      <c r="D43" s="132" t="s">
        <v>21</v>
      </c>
    </row>
    <row r="44" spans="1:4" x14ac:dyDescent="0.2">
      <c r="A44" s="131"/>
      <c r="B44" s="132"/>
      <c r="C44" s="132"/>
      <c r="D44" s="132" t="s">
        <v>133</v>
      </c>
    </row>
    <row r="45" spans="1:4" x14ac:dyDescent="0.2">
      <c r="A45" s="131"/>
      <c r="B45" s="132"/>
      <c r="C45" s="132"/>
      <c r="D45" s="132" t="s">
        <v>134</v>
      </c>
    </row>
    <row r="46" spans="1:4" x14ac:dyDescent="0.2">
      <c r="A46" s="131"/>
      <c r="B46" s="132"/>
      <c r="C46" s="132"/>
      <c r="D46" s="132" t="s">
        <v>135</v>
      </c>
    </row>
    <row r="47" spans="1:4" x14ac:dyDescent="0.2">
      <c r="A47" s="131"/>
      <c r="B47" s="132"/>
      <c r="C47" s="132"/>
      <c r="D47" s="132" t="s">
        <v>136</v>
      </c>
    </row>
    <row r="48" spans="1:4" x14ac:dyDescent="0.2">
      <c r="A48" s="131"/>
      <c r="B48" s="132"/>
      <c r="C48" s="132"/>
      <c r="D48" s="132" t="s">
        <v>137</v>
      </c>
    </row>
    <row r="49" spans="1:4" x14ac:dyDescent="0.2">
      <c r="A49" s="131"/>
      <c r="B49" s="132"/>
      <c r="C49" s="132"/>
      <c r="D49" s="132" t="s">
        <v>138</v>
      </c>
    </row>
    <row r="50" spans="1:4" x14ac:dyDescent="0.2">
      <c r="A50" s="131"/>
      <c r="B50" s="132"/>
      <c r="C50" s="132"/>
      <c r="D50" s="132" t="s">
        <v>139</v>
      </c>
    </row>
    <row r="51" spans="1:4" x14ac:dyDescent="0.2">
      <c r="A51" s="131"/>
      <c r="B51" s="132"/>
      <c r="C51" s="132"/>
      <c r="D51" s="132" t="s">
        <v>140</v>
      </c>
    </row>
    <row r="52" spans="1:4" x14ac:dyDescent="0.2">
      <c r="A52" s="131"/>
      <c r="B52" s="132"/>
      <c r="C52" s="132"/>
      <c r="D52" s="132" t="s">
        <v>141</v>
      </c>
    </row>
    <row r="53" spans="1:4" x14ac:dyDescent="0.2">
      <c r="A53" s="131"/>
      <c r="B53" s="132"/>
      <c r="C53" s="132"/>
      <c r="D53" s="132" t="s">
        <v>23</v>
      </c>
    </row>
    <row r="54" spans="1:4" x14ac:dyDescent="0.2">
      <c r="A54" s="131"/>
      <c r="B54" s="132"/>
      <c r="C54" s="132"/>
      <c r="D54" s="132" t="s">
        <v>18</v>
      </c>
    </row>
    <row r="55" spans="1:4" x14ac:dyDescent="0.2">
      <c r="A55" s="131"/>
      <c r="B55" s="132"/>
      <c r="C55" s="132"/>
      <c r="D55" s="132" t="s">
        <v>142</v>
      </c>
    </row>
    <row r="56" spans="1:4" x14ac:dyDescent="0.2">
      <c r="A56" s="131"/>
      <c r="B56" s="132"/>
      <c r="C56" s="132"/>
      <c r="D56" s="132" t="s">
        <v>143</v>
      </c>
    </row>
    <row r="57" spans="1:4" x14ac:dyDescent="0.2">
      <c r="A57" s="131"/>
      <c r="B57" s="132"/>
      <c r="C57" s="132"/>
      <c r="D57" s="132" t="s">
        <v>144</v>
      </c>
    </row>
    <row r="58" spans="1:4" x14ac:dyDescent="0.2">
      <c r="A58" s="131"/>
      <c r="B58" s="132"/>
      <c r="C58" s="132"/>
      <c r="D58" s="132" t="s">
        <v>145</v>
      </c>
    </row>
    <row r="59" spans="1:4" x14ac:dyDescent="0.2">
      <c r="A59" s="131"/>
      <c r="B59" s="132"/>
      <c r="C59" s="132"/>
      <c r="D59" s="132" t="s">
        <v>146</v>
      </c>
    </row>
    <row r="60" spans="1:4" x14ac:dyDescent="0.2">
      <c r="A60" s="131"/>
      <c r="B60" s="132"/>
      <c r="C60" s="132"/>
      <c r="D60" s="132" t="s">
        <v>147</v>
      </c>
    </row>
    <row r="61" spans="1:4" x14ac:dyDescent="0.2">
      <c r="A61" s="131"/>
      <c r="B61" s="132"/>
      <c r="C61" s="132"/>
      <c r="D61" s="132" t="s">
        <v>148</v>
      </c>
    </row>
    <row r="62" spans="1:4" x14ac:dyDescent="0.2">
      <c r="A62" s="131"/>
      <c r="B62" s="132"/>
      <c r="C62" s="132"/>
      <c r="D62" s="132" t="s">
        <v>149</v>
      </c>
    </row>
    <row r="63" spans="1:4" x14ac:dyDescent="0.2">
      <c r="A63" s="131"/>
      <c r="B63" s="132"/>
      <c r="C63" s="132"/>
      <c r="D63" s="132" t="s">
        <v>150</v>
      </c>
    </row>
    <row r="64" spans="1:4" x14ac:dyDescent="0.2">
      <c r="A64" s="131"/>
      <c r="B64" s="132"/>
      <c r="C64" s="132"/>
      <c r="D64" s="132" t="s">
        <v>151</v>
      </c>
    </row>
    <row r="65" spans="1:4" x14ac:dyDescent="0.2">
      <c r="A65" s="131"/>
      <c r="B65" s="132"/>
      <c r="C65" s="132"/>
      <c r="D65" s="132" t="s">
        <v>31</v>
      </c>
    </row>
    <row r="66" spans="1:4" x14ac:dyDescent="0.2">
      <c r="A66" s="131"/>
      <c r="B66" s="132"/>
      <c r="C66" s="132"/>
      <c r="D66" s="132" t="s">
        <v>32</v>
      </c>
    </row>
    <row r="67" spans="1:4" x14ac:dyDescent="0.2">
      <c r="A67" s="131"/>
      <c r="B67" s="132"/>
      <c r="C67" s="132"/>
      <c r="D67" s="132" t="s">
        <v>30</v>
      </c>
    </row>
    <row r="68" spans="1:4" x14ac:dyDescent="0.2">
      <c r="A68" s="131"/>
      <c r="B68" s="132"/>
      <c r="C68" s="132"/>
      <c r="D68" s="132" t="s">
        <v>152</v>
      </c>
    </row>
    <row r="69" spans="1:4" x14ac:dyDescent="0.2">
      <c r="A69" s="131"/>
      <c r="B69" s="132"/>
      <c r="C69" s="132"/>
      <c r="D69" s="132" t="s">
        <v>153</v>
      </c>
    </row>
    <row r="70" spans="1:4" x14ac:dyDescent="0.2">
      <c r="A70" s="131"/>
      <c r="B70" s="132"/>
      <c r="C70" s="132"/>
      <c r="D70" s="132" t="s">
        <v>33</v>
      </c>
    </row>
    <row r="71" spans="1:4" x14ac:dyDescent="0.2">
      <c r="A71" s="131"/>
      <c r="B71" s="132"/>
      <c r="C71" s="132"/>
      <c r="D71" s="132" t="s">
        <v>154</v>
      </c>
    </row>
    <row r="72" spans="1:4" x14ac:dyDescent="0.2">
      <c r="A72" s="131"/>
      <c r="B72" s="132"/>
      <c r="C72" s="132"/>
      <c r="D72" s="132" t="s">
        <v>155</v>
      </c>
    </row>
    <row r="73" spans="1:4" x14ac:dyDescent="0.2">
      <c r="A73" s="131"/>
      <c r="B73" s="132"/>
      <c r="C73" s="132"/>
      <c r="D73" s="132" t="s">
        <v>156</v>
      </c>
    </row>
    <row r="74" spans="1:4" x14ac:dyDescent="0.2">
      <c r="A74" s="131"/>
      <c r="B74" s="132"/>
      <c r="C74" s="132"/>
      <c r="D74" s="132" t="s">
        <v>157</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Bulk Upload (For DOT)</vt:lpstr>
      <vt:lpstr>Attributes</vt:lpstr>
      <vt:lpstr>Foreign Language Translation</vt:lpstr>
      <vt:lpstr>Welcome and Thank You Text</vt:lpstr>
      <vt:lpstr>Model Questions</vt:lpstr>
      <vt:lpstr>Custom Questions</vt:lpstr>
      <vt:lpstr>Types</vt:lpstr>
      <vt:lpstr>benchmarks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Vargo</dc:creator>
  <cp:lastModifiedBy>Bill Vargo</cp:lastModifiedBy>
  <dcterms:created xsi:type="dcterms:W3CDTF">2017-05-03T21:51:25Z</dcterms:created>
  <dcterms:modified xsi:type="dcterms:W3CDTF">2017-05-24T15:13:47Z</dcterms:modified>
</cp:coreProperties>
</file>