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https://foreseeresults-my.sharepoint.com/personal/jessica_thompson_foresee_com/Documents/"/>
    </mc:Choice>
  </mc:AlternateContent>
  <bookViews>
    <workbookView xWindow="0" yWindow="0" windowWidth="7476" windowHeight="2700" firstSheet="4" activeTab="6"/>
  </bookViews>
  <sheets>
    <sheet name="Bulk Upload (For DOT)" sheetId="3" state="hidden" r:id="rId1"/>
    <sheet name="Attributes" sheetId="8" state="hidden" r:id="rId2"/>
    <sheet name="How to read this file" sheetId="7" r:id="rId3"/>
    <sheet name="Foreign Language Translation" sheetId="6" state="hidden" r:id="rId4"/>
    <sheet name="Welcome and Thank You Text" sheetId="5" r:id="rId5"/>
    <sheet name="Model Questions" sheetId="4" r:id="rId6"/>
    <sheet name="Custom Questions" sheetId="2" r:id="rId7"/>
    <sheet name="Types" sheetId="9" state="hidden" r:id="rId8"/>
  </sheets>
  <externalReferences>
    <externalReference r:id="rId9"/>
  </externalReferences>
  <definedNames>
    <definedName name="_xlnm._FilterDatabase" localSheetId="6" hidden="1">'Custom Questions'!#REF!</definedName>
    <definedName name="_xlnm._FilterDatabase" localSheetId="7"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comments1.xml><?xml version="1.0" encoding="utf-8"?>
<comments xmlns="http://schemas.openxmlformats.org/spreadsheetml/2006/main">
  <authors>
    <author>Rebecca_Ferro</author>
  </authors>
  <commentList>
    <comment ref="E8" authorId="0" shapeId="0">
      <text>
        <r>
          <rPr>
            <b/>
            <sz val="9"/>
            <color indexed="81"/>
            <rFont val="Tahoma"/>
            <family val="2"/>
          </rPr>
          <t>Rebecca_Ferro:</t>
        </r>
        <r>
          <rPr>
            <sz val="9"/>
            <color indexed="81"/>
            <rFont val="Tahoma"/>
            <family val="2"/>
          </rPr>
          <t xml:space="preserve">
Find other documents</t>
        </r>
      </text>
    </comment>
    <comment ref="E13" authorId="0" shapeId="0">
      <text>
        <r>
          <rPr>
            <b/>
            <sz val="9"/>
            <color indexed="81"/>
            <rFont val="Tahoma"/>
            <family val="2"/>
          </rPr>
          <t>Rebecca_Ferro:</t>
        </r>
        <r>
          <rPr>
            <sz val="9"/>
            <color indexed="81"/>
            <rFont val="Tahoma"/>
            <family val="2"/>
          </rPr>
          <t xml:space="preserve">
Find published research or scientific information</t>
        </r>
      </text>
    </comment>
    <comment ref="E31" authorId="0" shapeId="0">
      <text>
        <r>
          <rPr>
            <b/>
            <sz val="9"/>
            <color indexed="81"/>
            <rFont val="Tahoma"/>
            <family val="2"/>
          </rPr>
          <t>Rebecca_Ferro:</t>
        </r>
        <r>
          <rPr>
            <sz val="9"/>
            <color indexed="81"/>
            <rFont val="Tahoma"/>
            <family val="2"/>
          </rPr>
          <t xml:space="preserve">
Endangered species conservation</t>
        </r>
      </text>
    </comment>
    <comment ref="E32" authorId="0" shapeId="0">
      <text>
        <r>
          <rPr>
            <b/>
            <sz val="9"/>
            <color indexed="81"/>
            <rFont val="Tahoma"/>
            <family val="2"/>
          </rPr>
          <t>Rebecca_Ferro:</t>
        </r>
        <r>
          <rPr>
            <sz val="9"/>
            <color indexed="81"/>
            <rFont val="Tahoma"/>
            <family val="2"/>
          </rPr>
          <t xml:space="preserve">
Marine mammal protection</t>
        </r>
      </text>
    </comment>
    <comment ref="E42" authorId="0" shapeId="0">
      <text>
        <r>
          <rPr>
            <b/>
            <sz val="9"/>
            <color indexed="81"/>
            <rFont val="Tahoma"/>
            <family val="2"/>
          </rPr>
          <t>Rebecca_Ferro:</t>
        </r>
        <r>
          <rPr>
            <sz val="9"/>
            <color indexed="81"/>
            <rFont val="Tahoma"/>
            <family val="2"/>
          </rPr>
          <t xml:space="preserve">
Add: Marine life in distress, Marine life viewing guidelines, Socioeconomics, Fishery observers</t>
        </r>
      </text>
    </comment>
    <comment ref="D44" authorId="0" shapeId="0">
      <text>
        <r>
          <rPr>
            <b/>
            <sz val="9"/>
            <color indexed="81"/>
            <rFont val="Tahoma"/>
            <family val="2"/>
          </rPr>
          <t>Rebecca_Ferro:</t>
        </r>
        <r>
          <rPr>
            <sz val="9"/>
            <color indexed="81"/>
            <rFont val="Tahoma"/>
            <family val="2"/>
          </rPr>
          <t xml:space="preserve">
What type of published research were you seeking? What type of What type of document were you seeking?</t>
        </r>
      </text>
    </comment>
    <comment ref="E44" authorId="0" shapeId="0">
      <text>
        <r>
          <rPr>
            <b/>
            <sz val="9"/>
            <color indexed="81"/>
            <rFont val="Tahoma"/>
            <family val="2"/>
          </rPr>
          <t>Rebecca_Ferro:</t>
        </r>
        <r>
          <rPr>
            <sz val="9"/>
            <color indexed="81"/>
            <rFont val="Tahoma"/>
            <family val="2"/>
          </rPr>
          <t xml:space="preserve">
</t>
        </r>
      </text>
    </comment>
    <comment ref="E45" authorId="0" shapeId="0">
      <text>
        <r>
          <rPr>
            <b/>
            <sz val="9"/>
            <color indexed="81"/>
            <rFont val="Tahoma"/>
            <family val="2"/>
          </rPr>
          <t>Rebecca_Ferro:</t>
        </r>
        <r>
          <rPr>
            <sz val="9"/>
            <color indexed="81"/>
            <rFont val="Tahoma"/>
            <family val="2"/>
          </rPr>
          <t xml:space="preserve">
Report to Congress, Policy document, Draft regulatory document, Strategy/planning document, Meeting materials</t>
        </r>
      </text>
    </comment>
    <comment ref="E52" authorId="0" shapeId="0">
      <text>
        <r>
          <rPr>
            <b/>
            <sz val="9"/>
            <color indexed="81"/>
            <rFont val="Tahoma"/>
            <family val="2"/>
          </rPr>
          <t>Rebecca_Ferro:</t>
        </r>
        <r>
          <rPr>
            <sz val="9"/>
            <color indexed="81"/>
            <rFont val="Tahoma"/>
            <family val="2"/>
          </rPr>
          <t xml:space="preserve">
Analyses (e.g., Environmental Assessment)</t>
        </r>
      </text>
    </comment>
    <comment ref="D55" authorId="0" shapeId="0">
      <text>
        <r>
          <rPr>
            <b/>
            <sz val="9"/>
            <color indexed="81"/>
            <rFont val="Tahoma"/>
            <family val="2"/>
          </rPr>
          <t>Rebecca_Ferro:</t>
        </r>
        <r>
          <rPr>
            <sz val="9"/>
            <color indexed="81"/>
            <rFont val="Tahoma"/>
            <family val="2"/>
          </rPr>
          <t xml:space="preserve">
Please specify the document you were seeking.</t>
        </r>
      </text>
    </comment>
    <comment ref="D77" authorId="0" shapeId="0">
      <text>
        <r>
          <rPr>
            <b/>
            <sz val="9"/>
            <color indexed="81"/>
            <rFont val="Tahoma"/>
            <family val="2"/>
          </rPr>
          <t>What made it difficult to find this information?</t>
        </r>
      </text>
    </comment>
    <comment ref="D129" authorId="0" shapeId="0">
      <text>
        <r>
          <rPr>
            <b/>
            <sz val="9"/>
            <color indexed="81"/>
            <rFont val="Tahoma"/>
            <family val="2"/>
          </rPr>
          <t>Rebecca_Ferro:</t>
        </r>
        <r>
          <rPr>
            <sz val="9"/>
            <color indexed="81"/>
            <rFont val="Tahoma"/>
            <family val="2"/>
          </rPr>
          <t xml:space="preserve">
What is your preferred device for accessing NOAA Fisheries website? Desktop, Mobile phone, Tablet</t>
        </r>
      </text>
    </comment>
  </commentList>
</comments>
</file>

<file path=xl/sharedStrings.xml><?xml version="1.0" encoding="utf-8"?>
<sst xmlns="http://schemas.openxmlformats.org/spreadsheetml/2006/main" count="630" uniqueCount="455">
  <si>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</si>
  <si>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</si>
  <si>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</si>
  <si>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</si>
  <si>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</si>
  <si>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</si>
  <si>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</si>
  <si>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</si>
  <si>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</si>
  <si>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</si>
  <si>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</si>
  <si>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</si>
  <si>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</si>
  <si>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</si>
  <si>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</si>
  <si>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</si>
  <si>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</si>
  <si>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</si>
  <si>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Federal Government or Informational Non-Profit</t>
  </si>
  <si>
    <t>Y</t>
  </si>
  <si>
    <t>Radio button,  one-up vertical</t>
  </si>
  <si>
    <t>Skip Logic Group*</t>
  </si>
  <si>
    <t>Primary Reason</t>
  </si>
  <si>
    <t>Randomize</t>
  </si>
  <si>
    <t>A</t>
  </si>
  <si>
    <t>Anchor Answer Choice</t>
  </si>
  <si>
    <t>N</t>
  </si>
  <si>
    <t>Text field,  &lt;100 char</t>
  </si>
  <si>
    <t>Accomplish</t>
  </si>
  <si>
    <t>Did you accomplish what you wanted to do today on this site?</t>
  </si>
  <si>
    <t>Yes</t>
  </si>
  <si>
    <t>B</t>
  </si>
  <si>
    <t>No</t>
  </si>
  <si>
    <t>OE_Accomplish</t>
  </si>
  <si>
    <t>Please tell us why you were unable to accomplish your task today.</t>
  </si>
  <si>
    <t>Text area,  no char limit</t>
  </si>
  <si>
    <t>Why Not Accomplish</t>
  </si>
  <si>
    <t>Why was this information difficult to find?</t>
  </si>
  <si>
    <t>Acquisition Source</t>
  </si>
  <si>
    <t>Role</t>
  </si>
  <si>
    <t>Drop down,  select one</t>
  </si>
  <si>
    <t>Student</t>
  </si>
  <si>
    <t>Other</t>
  </si>
  <si>
    <t>Visit Frequency</t>
  </si>
  <si>
    <t>How often do you visit this site?</t>
  </si>
  <si>
    <t>This is my first visit</t>
  </si>
  <si>
    <t>Once every 6 months or less often</t>
  </si>
  <si>
    <t>Once every few months</t>
  </si>
  <si>
    <t>Monthly</t>
  </si>
  <si>
    <t>Weekly</t>
  </si>
  <si>
    <t>Daily or more often</t>
  </si>
  <si>
    <t>OE_Improve Experience</t>
  </si>
  <si>
    <t>Improve</t>
  </si>
  <si>
    <t>Checkbox,  one-up vertical</t>
  </si>
  <si>
    <t>Mutually Exclusive</t>
  </si>
  <si>
    <t>Log In Success</t>
  </si>
  <si>
    <t>Answer Text</t>
  </si>
  <si>
    <t>Answer value</t>
  </si>
  <si>
    <t>Statement</t>
  </si>
  <si>
    <t>Model Version</t>
  </si>
  <si>
    <t>17.2.G</t>
  </si>
  <si>
    <t>Label</t>
  </si>
  <si>
    <t>Element Questions</t>
  </si>
  <si>
    <t>Satisfaction Questions</t>
  </si>
  <si>
    <t>Future Behaviors</t>
  </si>
  <si>
    <t>Look and Feel (1=Poor, 10=Excellent, Don't Know)</t>
  </si>
  <si>
    <t>Satisfaction</t>
  </si>
  <si>
    <t>Brand Confidence (1=Not At All Confident, 10=Very Confident)</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</si>
  <si>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</si>
  <si>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</si>
  <si>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</si>
  <si>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</si>
  <si>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Brand Confidence</t>
  </si>
  <si>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</si>
  <si>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</si>
  <si>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</si>
  <si>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</si>
  <si>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Return 
(1=Very Unlikely, 10=Very Likely)</t>
  </si>
  <si>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</si>
  <si>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</si>
  <si>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</si>
  <si>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</si>
  <si>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Return</t>
  </si>
  <si>
    <t>Site Performance (1=Poor, 10=Excellent, Don't Know)</t>
  </si>
  <si>
    <t>Recommend Company 
(1=Very Unlikely, 10=Very Likely)</t>
  </si>
  <si>
    <t>Site Performance - Loading</t>
  </si>
  <si>
    <r>
      <t xml:space="preserve">Please rate how </t>
    </r>
    <r>
      <rPr>
        <b/>
        <sz val="10"/>
        <rFont val="Arial"/>
        <family val="2"/>
      </rPr>
      <t>quickly pages load</t>
    </r>
    <r>
      <rPr>
        <sz val="10"/>
        <rFont val="Arial"/>
        <family val="2"/>
      </rPr>
      <t xml:space="preserve"> on this site.</t>
    </r>
  </si>
  <si>
    <t>Recommend Company</t>
  </si>
  <si>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</si>
  <si>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</si>
  <si>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</si>
  <si>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</si>
  <si>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</si>
  <si>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</si>
  <si>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</si>
  <si>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</si>
  <si>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</si>
  <si>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</si>
  <si>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</si>
  <si>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</si>
  <si>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</si>
  <si>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</si>
  <si>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</si>
  <si>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</si>
  <si>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</si>
  <si>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</si>
  <si>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</si>
  <si>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</si>
  <si>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</si>
  <si>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</si>
  <si>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</si>
  <si>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</si>
  <si>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</si>
  <si>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</si>
  <si>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</si>
  <si>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</si>
  <si>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</si>
  <si>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</si>
  <si>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</si>
  <si>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</si>
  <si>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</si>
  <si>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</si>
  <si>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</si>
  <si>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</si>
  <si>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</si>
  <si>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</si>
  <si>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</si>
  <si>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</si>
  <si>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</si>
  <si>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</si>
  <si>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</si>
  <si>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</si>
  <si>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</si>
  <si>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</si>
  <si>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</si>
  <si>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</si>
  <si>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</si>
  <si>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</si>
  <si>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</si>
  <si>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</si>
  <si>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</si>
  <si>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</si>
  <si>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</si>
  <si>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</si>
  <si>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</si>
  <si>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</si>
  <si>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</si>
  <si>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</si>
  <si>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</si>
  <si>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</si>
  <si>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</si>
  <si>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</si>
  <si>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</si>
  <si>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</si>
  <si>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</si>
  <si>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Types</t>
  </si>
  <si>
    <t>Instructions</t>
  </si>
  <si>
    <t>Custom Text</t>
  </si>
  <si>
    <t>Benchmark Meta Tags</t>
  </si>
  <si>
    <t>Checkbox,  two-up vertical</t>
  </si>
  <si>
    <t>EPP</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</si>
  <si>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</si>
  <si>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</si>
  <si>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</si>
  <si>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</si>
  <si>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</si>
  <si>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</si>
  <si>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</si>
  <si>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</si>
  <si>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</si>
  <si>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</si>
  <si>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</si>
  <si>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</si>
  <si>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</si>
  <si>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</si>
  <si>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</si>
  <si>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</si>
  <si>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</si>
  <si>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</si>
  <si>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</si>
  <si>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</si>
  <si>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</si>
  <si>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</si>
  <si>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</si>
  <si>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</si>
  <si>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</si>
  <si>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</si>
  <si>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</si>
  <si>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</si>
  <si>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</si>
  <si>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</si>
  <si>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</si>
  <si>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</si>
  <si>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</si>
  <si>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</si>
  <si>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</si>
  <si>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</si>
  <si>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</si>
  <si>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</si>
  <si>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</si>
  <si>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</si>
  <si>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</si>
  <si>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Mobile Deposit</t>
  </si>
  <si>
    <t>Order Arrived on Time</t>
  </si>
  <si>
    <t>Order Process</t>
  </si>
  <si>
    <t>Previous Channel Visited</t>
  </si>
  <si>
    <t>Primary Financial Provider</t>
  </si>
  <si>
    <t>Primary Reason: Associations</t>
  </si>
  <si>
    <t>Primary Reason: Associations Non-profit</t>
  </si>
  <si>
    <t>Primary Reason: B2B</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</si>
  <si>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</si>
  <si>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</si>
  <si>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</si>
  <si>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</si>
  <si>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</si>
  <si>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</si>
  <si>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</si>
  <si>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</si>
  <si>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</si>
  <si>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</si>
  <si>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</si>
  <si>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</si>
  <si>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</si>
  <si>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</si>
  <si>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</si>
  <si>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</si>
  <si>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</si>
  <si>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</si>
  <si>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</si>
  <si>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</si>
  <si>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</si>
  <si>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</si>
  <si>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</si>
  <si>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</si>
  <si>
    <t>Web</t>
  </si>
  <si>
    <t>Informational</t>
  </si>
  <si>
    <t>Desktop Informational</t>
  </si>
  <si>
    <t>Awareness</t>
  </si>
  <si>
    <t>Standard</t>
  </si>
  <si>
    <t>Georgia</t>
  </si>
  <si>
    <t>Prefer not to respond</t>
  </si>
  <si>
    <t>Alabama</t>
  </si>
  <si>
    <t>State</t>
  </si>
  <si>
    <t>Alaska</t>
  </si>
  <si>
    <t>Arizona</t>
  </si>
  <si>
    <t>Arkansas</t>
  </si>
  <si>
    <t>California</t>
  </si>
  <si>
    <t>Colorado</t>
  </si>
  <si>
    <t>Connecticut</t>
  </si>
  <si>
    <t>Delaware</t>
  </si>
  <si>
    <t>District of Columbia</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</si>
  <si>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</si>
  <si>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</si>
  <si>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</si>
  <si>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</si>
  <si>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</si>
  <si>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</si>
  <si>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</si>
  <si>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</si>
  <si>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</si>
  <si>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</si>
  <si>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</si>
  <si>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</si>
  <si>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</si>
  <si>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</si>
  <si>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</si>
  <si>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</si>
  <si>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</si>
  <si>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</si>
  <si>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</si>
  <si>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</si>
  <si>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</si>
  <si>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</si>
  <si>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</si>
  <si>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</si>
  <si>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</si>
  <si>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</si>
  <si>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</si>
  <si>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</si>
  <si>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</si>
  <si>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</si>
  <si>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</si>
  <si>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</si>
  <si>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</si>
  <si>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</si>
  <si>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</si>
  <si>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</si>
  <si>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</si>
  <si>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</si>
  <si>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</si>
  <si>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</si>
  <si>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</si>
  <si>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I live outside of the United States</t>
  </si>
  <si>
    <r>
      <t>Please rate your</t>
    </r>
    <r>
      <rPr>
        <b/>
        <sz val="10"/>
        <rFont val="Arial"/>
        <family val="2"/>
      </rPr>
      <t xml:space="preserve"> level of confidence</t>
    </r>
    <r>
      <rPr>
        <sz val="10"/>
        <rFont val="Arial"/>
        <family val="2"/>
      </rPr>
      <t xml:space="preserve"> in NOAA Fisheries.</t>
    </r>
  </si>
  <si>
    <r>
      <t>How likely are you to</t>
    </r>
    <r>
      <rPr>
        <b/>
        <sz val="10"/>
        <rFont val="Arial"/>
        <family val="2"/>
      </rPr>
      <t xml:space="preserve"> recommend NOAA Fisheries</t>
    </r>
    <r>
      <rPr>
        <sz val="10"/>
        <rFont val="Arial"/>
        <family val="2"/>
      </rPr>
      <t xml:space="preserve"> to someone else?</t>
    </r>
  </si>
  <si>
    <t>NOAA Fisheries Desktop Informational</t>
  </si>
  <si>
    <t>Yes - 2MQ</t>
  </si>
  <si>
    <t>Primary Resource</t>
  </si>
  <si>
    <t>Primary Resource (1=Very Unlikely, 10=Very Likely</t>
  </si>
  <si>
    <t>Check recent news stories</t>
  </si>
  <si>
    <t>Find or report information on a fishery or fish stock</t>
  </si>
  <si>
    <t>Download forms</t>
  </si>
  <si>
    <t>Research for a school project or paper</t>
  </si>
  <si>
    <t>Find curriculum to use with students</t>
  </si>
  <si>
    <t>Find or apply to a job or internship</t>
  </si>
  <si>
    <t>Apply for or learn about a permit/license</t>
  </si>
  <si>
    <t>Find grants and funding opportunities</t>
  </si>
  <si>
    <t>Learn about consultations</t>
  </si>
  <si>
    <t>Contact NOAA fisheries or look up employee</t>
  </si>
  <si>
    <t>Commercial fisherman</t>
  </si>
  <si>
    <t>Recreational fisherman</t>
  </si>
  <si>
    <t>Industry employee</t>
  </si>
  <si>
    <t>Government employee</t>
  </si>
  <si>
    <t>NGO employee</t>
  </si>
  <si>
    <t>Scientist</t>
  </si>
  <si>
    <t>General public</t>
  </si>
  <si>
    <t>Educator</t>
  </si>
  <si>
    <t>Job-seeker</t>
  </si>
  <si>
    <t>American Somoa</t>
  </si>
  <si>
    <t>Guam</t>
  </si>
  <si>
    <t>Minor Outlying Islands</t>
  </si>
  <si>
    <t>Northern Mariana Islands</t>
  </si>
  <si>
    <t>Puerto Rico</t>
  </si>
  <si>
    <t>U.S. Virgin Islands</t>
  </si>
  <si>
    <t>Washington D.C.</t>
  </si>
  <si>
    <r>
      <t>How likely are you to use the NOAA Fisheries site as your</t>
    </r>
    <r>
      <rPr>
        <b/>
        <sz val="10"/>
        <color rgb="FF000000"/>
        <rFont val="Arial"/>
        <family val="2"/>
      </rPr>
      <t xml:space="preserve"> primary resource for obtaining information ?</t>
    </r>
  </si>
  <si>
    <t>Find other documents</t>
  </si>
  <si>
    <t>Text area, no char limit</t>
  </si>
  <si>
    <t>Role - Fisherman, other</t>
  </si>
  <si>
    <t>C</t>
  </si>
  <si>
    <t>Is this typically the first site you visit when trying to obtain the information you need?</t>
  </si>
  <si>
    <t>What other sites do you typically visit first, to find the information you need?</t>
  </si>
  <si>
    <t>Visit Frequency - First Site Visited</t>
  </si>
  <si>
    <t>Visit Frequency_OE</t>
  </si>
  <si>
    <r>
      <t xml:space="preserve">What is your </t>
    </r>
    <r>
      <rPr>
        <b/>
        <sz val="10"/>
        <rFont val="Arial"/>
        <family val="2"/>
      </rPr>
      <t>primary reason</t>
    </r>
    <r>
      <rPr>
        <sz val="10"/>
        <rFont val="Arial"/>
        <family val="2"/>
      </rPr>
      <t xml:space="preserve"> for visiting this site today?</t>
    </r>
  </si>
  <si>
    <t>Reason</t>
  </si>
  <si>
    <t>E</t>
  </si>
  <si>
    <t>Find or comment on rules and regulations</t>
  </si>
  <si>
    <t>G</t>
  </si>
  <si>
    <t>Learn about a specific marine species</t>
  </si>
  <si>
    <t>I, J</t>
  </si>
  <si>
    <t>M</t>
  </si>
  <si>
    <t>Find information a specific topic</t>
  </si>
  <si>
    <t>O</t>
  </si>
  <si>
    <t>Browse photo or video galleries</t>
  </si>
  <si>
    <t>Report a standing</t>
  </si>
  <si>
    <t>Learn about NOAA Fisheries</t>
  </si>
  <si>
    <t>Find NOAA activities or events</t>
  </si>
  <si>
    <r>
      <t xml:space="preserve">The </t>
    </r>
    <r>
      <rPr>
        <b/>
        <sz val="10"/>
        <rFont val="Arial"/>
        <family val="2"/>
      </rPr>
      <t>primary reason</t>
    </r>
    <r>
      <rPr>
        <sz val="10"/>
        <rFont val="Arial"/>
        <family val="2"/>
      </rPr>
      <t xml:space="preserve"> I visited the site today was:</t>
    </r>
  </si>
  <si>
    <t>OE_Reason</t>
  </si>
  <si>
    <t>D</t>
  </si>
  <si>
    <t>Commercial fisheries</t>
  </si>
  <si>
    <t>NewTopic</t>
  </si>
  <si>
    <t>Recreational fisheries</t>
  </si>
  <si>
    <t>Ecosystems</t>
  </si>
  <si>
    <t>Habitat</t>
  </si>
  <si>
    <t>Bycatch</t>
  </si>
  <si>
    <t>Climate</t>
  </si>
  <si>
    <t>International affairs</t>
  </si>
  <si>
    <t>Aquaculture</t>
  </si>
  <si>
    <t>Enforcement</t>
  </si>
  <si>
    <t>Please specify the other primary topic you were seeking information on.</t>
  </si>
  <si>
    <t>OE_Topic</t>
  </si>
  <si>
    <t>What type of publication were you looking for?</t>
  </si>
  <si>
    <t>Publication</t>
  </si>
  <si>
    <t>Fact sheets/handouts</t>
  </si>
  <si>
    <t>Biological opinions</t>
  </si>
  <si>
    <t>Educational materials</t>
  </si>
  <si>
    <t>F</t>
  </si>
  <si>
    <t>OE_Publication</t>
  </si>
  <si>
    <t>What type of data were you seeking?</t>
  </si>
  <si>
    <t>Catch/landings reports</t>
  </si>
  <si>
    <t>ScientificDate</t>
  </si>
  <si>
    <t>Recreational data </t>
  </si>
  <si>
    <t>Vessel identification</t>
  </si>
  <si>
    <t>Foreign trade (import/export products)</t>
  </si>
  <si>
    <t>Fishery products</t>
  </si>
  <si>
    <t>Stock assessments</t>
  </si>
  <si>
    <t>Fish surveys</t>
  </si>
  <si>
    <t>Economic data</t>
  </si>
  <si>
    <t>Social data</t>
  </si>
  <si>
    <t>Ecosystem data</t>
  </si>
  <si>
    <t>Maps</t>
  </si>
  <si>
    <t>Tools</t>
  </si>
  <si>
    <t>P</t>
  </si>
  <si>
    <t>Please specify the type of scientific data you were seeking.</t>
  </si>
  <si>
    <t>OE_ScientificDate</t>
  </si>
  <si>
    <t>I</t>
  </si>
  <si>
    <t>Find published research or scientific information</t>
  </si>
  <si>
    <t>Endangered species conservation</t>
  </si>
  <si>
    <t>Marine mammal protection</t>
  </si>
  <si>
    <t>Find laws and/or policies</t>
  </si>
  <si>
    <t>Marine life in distress</t>
  </si>
  <si>
    <t>Marine life viewing guidelines</t>
  </si>
  <si>
    <t>Reports to congress</t>
  </si>
  <si>
    <t>Policy documents</t>
  </si>
  <si>
    <t>Draft regulatory documents</t>
  </si>
  <si>
    <t>Strategy/planning documents</t>
  </si>
  <si>
    <t>Please specify the document you were looking for.</t>
  </si>
  <si>
    <t>Analyses (e.g., environmental assessments)</t>
  </si>
  <si>
    <r>
      <t xml:space="preserve">What was the </t>
    </r>
    <r>
      <rPr>
        <b/>
        <sz val="10"/>
        <rFont val="Arial"/>
        <family val="2"/>
      </rPr>
      <t xml:space="preserve">primary topic </t>
    </r>
    <r>
      <rPr>
        <sz val="10"/>
        <rFont val="Arial"/>
        <family val="2"/>
      </rPr>
      <t>you were seeking information on?</t>
    </r>
  </si>
  <si>
    <t>Was the information easy to find?</t>
  </si>
  <si>
    <t>Accomplish Experience</t>
  </si>
  <si>
    <t>B1</t>
  </si>
  <si>
    <t>Not Easy Accomplish</t>
  </si>
  <si>
    <t>Media</t>
  </si>
  <si>
    <r>
      <t xml:space="preserve">What industry do you </t>
    </r>
    <r>
      <rPr>
        <b/>
        <sz val="10"/>
        <rFont val="Arial"/>
        <family val="2"/>
      </rPr>
      <t>primarily</t>
    </r>
    <r>
      <rPr>
        <sz val="10"/>
        <rFont val="Arial"/>
        <family val="2"/>
      </rPr>
      <t xml:space="preserve"> represent?</t>
    </r>
  </si>
  <si>
    <t>Industry</t>
  </si>
  <si>
    <t>Fishery-related industries (e.g. processing, distribution)</t>
  </si>
  <si>
    <t>Recreation/Tourism</t>
  </si>
  <si>
    <r>
      <t xml:space="preserve">The industry I </t>
    </r>
    <r>
      <rPr>
        <b/>
        <sz val="10"/>
        <rFont val="Arial"/>
        <family val="2"/>
      </rPr>
      <t>primarily</t>
    </r>
    <r>
      <rPr>
        <sz val="10"/>
        <rFont val="Arial"/>
        <family val="2"/>
      </rPr>
      <t xml:space="preserve"> represent is:</t>
    </r>
  </si>
  <si>
    <t>OE_Industry</t>
  </si>
  <si>
    <t>Please specify the type of agency you work for.</t>
  </si>
  <si>
    <t>Congress</t>
  </si>
  <si>
    <t>Agency</t>
  </si>
  <si>
    <t>NOAA</t>
  </si>
  <si>
    <t>Other federal agency</t>
  </si>
  <si>
    <t>State agency</t>
  </si>
  <si>
    <t>Local government</t>
  </si>
  <si>
    <r>
      <t xml:space="preserve">My </t>
    </r>
    <r>
      <rPr>
        <b/>
        <sz val="10"/>
        <rFont val="Arial"/>
        <family val="2"/>
      </rPr>
      <t>primary role</t>
    </r>
    <r>
      <rPr>
        <sz val="10"/>
        <rFont val="Arial"/>
        <family val="2"/>
      </rPr>
      <t xml:space="preserve"> is:</t>
    </r>
  </si>
  <si>
    <t>OE_Role</t>
  </si>
  <si>
    <t>What sector do you primarily work in?</t>
  </si>
  <si>
    <t>Government</t>
  </si>
  <si>
    <t>Private industry</t>
  </si>
  <si>
    <t>University</t>
  </si>
  <si>
    <t>Other educational institution</t>
  </si>
  <si>
    <t>Z</t>
  </si>
  <si>
    <t>Please specify which scientific sector you primarily work in.</t>
  </si>
  <si>
    <t>OE_Scientist</t>
  </si>
  <si>
    <t>Please select your current grade level.</t>
  </si>
  <si>
    <t>K-12 Student</t>
  </si>
  <si>
    <t>Undergraduate</t>
  </si>
  <si>
    <t>Graduate</t>
  </si>
  <si>
    <t>Doctorate</t>
  </si>
  <si>
    <t>Please select where you currently work.</t>
  </si>
  <si>
    <t>K-12 school</t>
  </si>
  <si>
    <t>College or university</t>
  </si>
  <si>
    <t>Other educational institution (e.g., museum, zoo, aquarium)</t>
  </si>
  <si>
    <t>Please specify the other location where you currently work.</t>
  </si>
  <si>
    <t>OE_Educator</t>
  </si>
  <si>
    <t>Native American</t>
  </si>
  <si>
    <r>
      <t xml:space="preserve">What is your </t>
    </r>
    <r>
      <rPr>
        <b/>
        <sz val="9"/>
        <rFont val="Arial"/>
        <family val="2"/>
      </rPr>
      <t>primary role</t>
    </r>
    <r>
      <rPr>
        <sz val="9"/>
        <rFont val="Arial"/>
        <family val="2"/>
      </rPr>
      <t xml:space="preserve"> as a visitor to this site today?</t>
    </r>
  </si>
  <si>
    <t>Did you find what you were looking for on the site today?</t>
  </si>
  <si>
    <t>Yes </t>
  </si>
  <si>
    <t>In which state or territory are you located in?</t>
  </si>
  <si>
    <t>Access Mobile Internet</t>
  </si>
  <si>
    <t xml:space="preserve">What is your preferred device for accessing NOAA Fisheries website? </t>
  </si>
  <si>
    <t>Desktop</t>
  </si>
  <si>
    <t>Mobile phone</t>
  </si>
  <si>
    <t>Tablet</t>
  </si>
  <si>
    <t>What else would you like to share with us to help improve your online experience with www.fisheries.noaa.gov?</t>
  </si>
  <si>
    <t>We understand that a vast majority of the visitors to our site are fishermen, and we want to make it easier to find the information you need.  If there is one improvement we could make to the site, what would it be?</t>
  </si>
  <si>
    <r>
      <t xml:space="preserve">How likely are you to </t>
    </r>
    <r>
      <rPr>
        <b/>
        <sz val="10"/>
        <rFont val="Arial"/>
        <family val="2"/>
      </rPr>
      <t xml:space="preserve">return to fisheries.noaa.gov </t>
    </r>
    <r>
      <rPr>
        <sz val="10"/>
        <rFont val="Arial"/>
        <family val="2"/>
      </rPr>
      <t xml:space="preserve">in the future? </t>
    </r>
  </si>
  <si>
    <t>Thank you for visiting fisheries.noaa.gov.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</si>
  <si>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fisheries.noaa.gov. You've been selected to participate in a brief survey to let us know how we can improve your experience. Please take a minute to share your opinions.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</si>
</sst>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000000"/>
      <name val="Arial"/>
      <family val="2"/>
    </font>
    <font>
      <b/>
      <sz val="10"/>
      <color rgb="FF000000"/>
      <name val="Arial"/>
      <family val="2"/>
    </font>
    <font>
      <sz val="10"/>
      <name val="Arial"/>
    </font>
    <font>
      <sz val="10"/>
      <color rgb="FFFF00FF"/>
      <name val="Arial"/>
      <family val="2"/>
    </font>
    <font>
      <b/>
      <sz val="10"/>
      <color rgb="FFFF00FF"/>
      <name val="Arial"/>
      <family val="2"/>
    </font>
    <font>
      <b/>
      <sz val="9"/>
      <color indexed="81"/>
      <name val="Tahoma"/>
      <family val="2"/>
    </font>
    <font>
      <sz val="9"/>
      <color indexed="81"/>
      <name val="Tahoma"/>
      <family val="2"/>
    </font>
    <font>
      <b/>
      <sz val="9"/>
      <name val="Arial"/>
      <family val="2"/>
    </font>
    <font>
      <b/>
      <sz val="10"/>
      <color rgb="FF800080"/>
      <name val="Arial"/>
      <family val="2"/>
    </font>
    <font>
      <sz val="10"/>
      <color rgb="FF800080"/>
      <name val="Arial"/>
      <family val="2"/>
    </font>
    <font>
      <strike/>
      <sz val="10"/>
      <color rgb="FF800080"/>
      <name val="Arial"/>
      <family val="2"/>
    </font>
  </fonts>
  <fills count="15">
    <fill>
      <patternFill patternType="none"/>
    </fill>
    <fill>
      <patternFill patternType="gray125"/>
    </fill>
    <fill>
      <patternFill patternType="solid">
        <fgColor rgb="FFEFF0F0"/>
        <bgColor indexed="64"/>
      </patternFill>
    </fill>
    <fill>
      <patternFill patternType="solid">
        <fgColor theme="5"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rgb="FF0070C0"/>
        <bgColor indexed="64"/>
      </patternFill>
    </fill>
    <fill>
      <patternFill patternType="solid">
        <fgColor theme="0"/>
        <bgColor indexed="64"/>
      </patternFill>
    </fill>
    <fill>
      <patternFill patternType="solid">
        <fgColor theme="9" tint="0.39997558519241921"/>
        <bgColor indexed="64"/>
      </patternFill>
    </fill>
    <fill>
      <patternFill patternType="solid">
        <fgColor rgb="FFCCFFCC"/>
        <bgColor indexed="64"/>
      </patternFill>
    </fill>
    <fill>
      <patternFill patternType="solid">
        <fgColor rgb="FFA6E5F2"/>
        <bgColor indexed="64"/>
      </patternFill>
    </fill>
  </fills>
  <borders count="42">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27" fillId="0" borderId="0"/>
  </cellStyleXfs>
  <cellXfs count="39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3" applyFont="1" applyBorder="1" applyAlignment="1">
      <alignment vertical="top"/>
    </xf>
    <xf numFmtId="0" fontId="3" fillId="3" borderId="0" xfId="2" applyFont="1" applyFill="1" applyBorder="1" applyAlignment="1">
      <alignment vertical="top"/>
    </xf>
    <xf numFmtId="0" fontId="3" fillId="3" borderId="12" xfId="2" applyFont="1" applyFill="1" applyBorder="1" applyAlignment="1">
      <alignment vertical="top" wrapText="1"/>
    </xf>
    <xf numFmtId="0" fontId="3" fillId="3" borderId="13" xfId="2" applyFont="1" applyFill="1" applyBorder="1" applyAlignment="1">
      <alignment vertical="top" wrapText="1"/>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6" xfId="2" applyFont="1" applyFill="1" applyBorder="1" applyAlignment="1">
      <alignment vertical="top"/>
    </xf>
    <xf numFmtId="0" fontId="3" fillId="3" borderId="17" xfId="2" applyFont="1" applyFill="1" applyBorder="1" applyAlignment="1">
      <alignment vertical="top" wrapText="1"/>
    </xf>
    <xf numFmtId="0" fontId="3" fillId="3" borderId="18" xfId="2" applyFont="1" applyFill="1" applyBorder="1" applyAlignment="1">
      <alignment vertical="top" wrapText="1"/>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3" fillId="3" borderId="20" xfId="2" applyFont="1" applyFill="1" applyBorder="1" applyAlignment="1">
      <alignment vertical="top"/>
    </xf>
    <xf numFmtId="0" fontId="3" fillId="3" borderId="21" xfId="2" applyFont="1" applyFill="1" applyBorder="1" applyAlignment="1">
      <alignment vertical="top" wrapText="1"/>
    </xf>
    <xf numFmtId="0" fontId="3" fillId="3" borderId="21" xfId="2" applyFont="1" applyFill="1" applyBorder="1" applyAlignment="1">
      <alignment horizontal="center" vertical="top"/>
    </xf>
    <xf numFmtId="0" fontId="3" fillId="3" borderId="21" xfId="2" applyFont="1" applyFill="1" applyBorder="1" applyAlignment="1">
      <alignment horizontal="left" vertical="top" wrapText="1"/>
    </xf>
    <xf numFmtId="0" fontId="3" fillId="3" borderId="22" xfId="2" applyFont="1" applyFill="1" applyBorder="1" applyAlignment="1">
      <alignment horizontal="left" vertical="top" wrapText="1"/>
    </xf>
    <xf numFmtId="0" fontId="3" fillId="4" borderId="0" xfId="2" applyFont="1" applyFill="1" applyBorder="1" applyAlignment="1">
      <alignment vertical="top"/>
    </xf>
    <xf numFmtId="0" fontId="10" fillId="4" borderId="12" xfId="2" applyFont="1" applyFill="1" applyBorder="1" applyAlignment="1">
      <alignment horizontal="center" vertical="top"/>
    </xf>
    <xf numFmtId="0" fontId="3" fillId="0" borderId="12" xfId="2" applyFont="1" applyBorder="1" applyAlignment="1">
      <alignment vertical="top" wrapText="1"/>
    </xf>
    <xf numFmtId="0" fontId="3" fillId="0" borderId="13" xfId="2" applyFont="1" applyBorder="1" applyAlignment="1">
      <alignment vertical="top" wrapText="1"/>
    </xf>
    <xf numFmtId="0" fontId="10" fillId="0" borderId="13" xfId="2" applyFont="1" applyBorder="1" applyAlignment="1">
      <alignment horizontal="center" vertical="top"/>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5" xfId="2" applyFont="1" applyBorder="1" applyAlignment="1">
      <alignment vertical="top" wrapText="1"/>
    </xf>
    <xf numFmtId="0" fontId="10" fillId="0" borderId="15" xfId="2" applyFont="1" applyBorder="1" applyAlignment="1">
      <alignment horizontal="center" vertical="top"/>
    </xf>
    <xf numFmtId="0" fontId="3" fillId="4" borderId="16" xfId="2" applyFont="1" applyFill="1" applyBorder="1" applyAlignment="1">
      <alignment vertical="top"/>
    </xf>
    <xf numFmtId="0" fontId="3" fillId="0" borderId="17" xfId="2" applyFont="1" applyBorder="1" applyAlignment="1">
      <alignment vertical="top" wrapText="1"/>
    </xf>
    <xf numFmtId="0" fontId="3" fillId="0" borderId="18" xfId="2" applyFont="1" applyBorder="1" applyAlignment="1">
      <alignment vertical="top" wrapText="1"/>
    </xf>
    <xf numFmtId="0" fontId="10" fillId="0" borderId="18" xfId="2" applyFont="1" applyBorder="1" applyAlignment="1">
      <alignment horizontal="center" vertical="top"/>
    </xf>
    <xf numFmtId="0" fontId="3" fillId="0" borderId="17" xfId="2" applyFont="1" applyBorder="1" applyAlignment="1">
      <alignment horizontal="center" vertical="top"/>
    </xf>
    <xf numFmtId="0" fontId="3" fillId="0" borderId="17" xfId="2" applyFont="1" applyBorder="1" applyAlignment="1">
      <alignment horizontal="left" vertical="top" wrapText="1"/>
    </xf>
    <xf numFmtId="0" fontId="3" fillId="0" borderId="19" xfId="2" applyFont="1" applyBorder="1" applyAlignment="1">
      <alignment horizontal="left" vertical="top" wrapText="1"/>
    </xf>
    <xf numFmtId="0" fontId="3" fillId="0" borderId="0" xfId="3" applyFont="1"/>
    <xf numFmtId="0" fontId="4" fillId="0" borderId="0" xfId="3" applyFont="1" applyBorder="1" applyAlignment="1">
      <alignment horizontal="center" wrapText="1"/>
    </xf>
    <xf numFmtId="0" fontId="3" fillId="4" borderId="20" xfId="2" applyFont="1" applyFill="1" applyBorder="1" applyAlignment="1">
      <alignment vertical="top"/>
    </xf>
    <xf numFmtId="0" fontId="3" fillId="4" borderId="21" xfId="2" applyFont="1" applyFill="1" applyBorder="1" applyAlignment="1">
      <alignment vertical="top" wrapText="1"/>
    </xf>
    <xf numFmtId="0" fontId="10" fillId="4" borderId="21" xfId="2" applyFont="1" applyFill="1" applyBorder="1" applyAlignment="1">
      <alignment horizontal="center" vertical="top"/>
    </xf>
    <xf numFmtId="0" fontId="3" fillId="0" borderId="21" xfId="2" applyFont="1" applyBorder="1" applyAlignment="1">
      <alignment vertical="top" wrapText="1"/>
    </xf>
    <xf numFmtId="0" fontId="10" fillId="0" borderId="21" xfId="2" applyFont="1" applyBorder="1" applyAlignment="1">
      <alignment horizontal="center" vertical="top"/>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6" borderId="0" xfId="2" applyFont="1" applyFill="1" applyBorder="1" applyAlignment="1">
      <alignment vertical="top" wrapText="1"/>
    </xf>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7" borderId="28" xfId="4" applyFont="1" applyFill="1" applyBorder="1" applyAlignment="1">
      <alignment vertical="top" wrapText="1"/>
    </xf>
    <xf numFmtId="0" fontId="11" fillId="8" borderId="26" xfId="4" applyFont="1" applyFill="1" applyBorder="1" applyAlignment="1">
      <alignment vertical="top" wrapText="1"/>
    </xf>
    <xf numFmtId="0" fontId="11" fillId="9" borderId="6" xfId="2" applyFont="1" applyFill="1" applyBorder="1" applyAlignment="1">
      <alignment vertical="top" wrapText="1"/>
    </xf>
    <xf numFmtId="0" fontId="3" fillId="0" borderId="29" xfId="4" applyFont="1" applyBorder="1" applyAlignment="1">
      <alignment vertical="top" wrapText="1"/>
    </xf>
    <xf numFmtId="0" fontId="3" fillId="0" borderId="30" xfId="4" applyFont="1" applyBorder="1" applyAlignment="1">
      <alignment vertical="top" wrapText="1"/>
    </xf>
    <xf numFmtId="0" fontId="3" fillId="4" borderId="29" xfId="4" applyFont="1" applyFill="1" applyBorder="1" applyAlignment="1">
      <alignment vertical="top" wrapText="1"/>
    </xf>
    <xf numFmtId="0" fontId="4" fillId="2" borderId="5" xfId="4" applyFont="1" applyFill="1" applyBorder="1" applyAlignment="1">
      <alignment vertical="top" wrapText="1"/>
    </xf>
    <xf numFmtId="0" fontId="11" fillId="9" borderId="26" xfId="4" applyFont="1" applyFill="1" applyBorder="1" applyAlignment="1">
      <alignment vertical="top" wrapText="1"/>
    </xf>
    <xf numFmtId="0" fontId="3" fillId="0" borderId="29" xfId="4" applyFont="1" applyFill="1" applyBorder="1" applyAlignment="1">
      <alignment vertical="top" wrapText="1"/>
    </xf>
    <xf numFmtId="0" fontId="4" fillId="7" borderId="29" xfId="4" applyFont="1" applyFill="1" applyBorder="1" applyAlignment="1">
      <alignment vertical="top" wrapText="1"/>
    </xf>
    <xf numFmtId="0" fontId="3" fillId="0" borderId="26" xfId="2" applyFont="1" applyBorder="1" applyAlignment="1">
      <alignment vertical="top" wrapText="1"/>
    </xf>
    <xf numFmtId="0" fontId="4" fillId="0" borderId="26" xfId="2" applyFont="1" applyFill="1" applyBorder="1" applyAlignment="1">
      <alignment vertical="top" wrapText="1"/>
    </xf>
    <xf numFmtId="0" fontId="3" fillId="0" borderId="26" xfId="2" applyFont="1" applyFill="1" applyBorder="1" applyAlignment="1">
      <alignment vertical="top" wrapText="1"/>
    </xf>
    <xf numFmtId="0" fontId="3" fillId="0" borderId="29" xfId="4" applyFont="1" applyBorder="1" applyAlignment="1">
      <alignment vertical="center" wrapText="1"/>
    </xf>
    <xf numFmtId="0" fontId="14" fillId="0" borderId="0" xfId="4" applyFont="1" applyFill="1" applyBorder="1" applyAlignment="1">
      <alignment vertical="top"/>
    </xf>
    <xf numFmtId="0" fontId="14" fillId="0" borderId="0" xfId="4"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9" fillId="0" borderId="0" xfId="4" applyFont="1" applyFill="1" applyBorder="1" applyAlignment="1">
      <alignment horizontal="left" vertical="top" wrapText="1"/>
    </xf>
    <xf numFmtId="0" fontId="15" fillId="0" borderId="26" xfId="4" applyFont="1" applyFill="1" applyBorder="1" applyAlignment="1">
      <alignment vertical="top" wrapText="1"/>
    </xf>
    <xf numFmtId="0" fontId="3" fillId="0" borderId="26" xfId="4" applyBorder="1"/>
    <xf numFmtId="0" fontId="15" fillId="0" borderId="7" xfId="4" applyFont="1" applyFill="1" applyBorder="1" applyAlignment="1">
      <alignment vertical="top" wrapText="1"/>
    </xf>
    <xf numFmtId="0" fontId="15" fillId="0" borderId="27"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2" fillId="0" borderId="1" xfId="1" applyFont="1" applyAlignment="1">
      <alignment wrapText="1"/>
    </xf>
    <xf numFmtId="0" fontId="1" fillId="0" borderId="0" xfId="5" applyBorder="1"/>
    <xf numFmtId="0" fontId="23" fillId="0" borderId="0" xfId="5" applyFont="1" applyBorder="1" applyAlignment="1">
      <alignment wrapText="1"/>
    </xf>
    <xf numFmtId="0" fontId="4" fillId="6" borderId="31" xfId="4" applyFont="1" applyFill="1" applyBorder="1" applyAlignment="1">
      <alignment horizontal="center" vertical="center"/>
    </xf>
    <xf numFmtId="0" fontId="4" fillId="6" borderId="32" xfId="4" applyFont="1" applyFill="1" applyBorder="1" applyAlignment="1">
      <alignment horizontal="center" vertical="center"/>
    </xf>
    <xf numFmtId="0" fontId="3" fillId="0" borderId="17" xfId="4" applyFont="1" applyBorder="1" applyAlignment="1">
      <alignment horizontal="center" vertical="center"/>
    </xf>
    <xf numFmtId="0" fontId="3" fillId="0" borderId="17" xfId="4" applyBorder="1" applyAlignment="1">
      <alignment horizontal="center" vertical="center"/>
    </xf>
    <xf numFmtId="0" fontId="3" fillId="0" borderId="21" xfId="4" applyFont="1" applyBorder="1" applyAlignment="1">
      <alignment horizontal="center" vertical="center"/>
    </xf>
    <xf numFmtId="0" fontId="3" fillId="0" borderId="21" xfId="4" applyBorder="1" applyAlignment="1">
      <alignment horizontal="center" vertical="center"/>
    </xf>
    <xf numFmtId="0" fontId="3" fillId="0" borderId="21" xfId="4" applyFont="1" applyBorder="1" applyAlignment="1">
      <alignment horizontal="center" vertical="center" wrapText="1"/>
    </xf>
    <xf numFmtId="0" fontId="4" fillId="5" borderId="21" xfId="4" applyFont="1" applyFill="1" applyBorder="1" applyAlignment="1">
      <alignment horizontal="center" wrapText="1"/>
    </xf>
    <xf numFmtId="0" fontId="4" fillId="5"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3" fillId="4" borderId="12" xfId="2" applyFont="1" applyFill="1" applyBorder="1" applyAlignment="1">
      <alignment vertical="top"/>
    </xf>
    <xf numFmtId="0" fontId="3" fillId="4" borderId="17" xfId="2" applyFont="1" applyFill="1" applyBorder="1" applyAlignment="1">
      <alignment vertical="top"/>
    </xf>
    <xf numFmtId="0" fontId="3" fillId="0" borderId="23" xfId="2" applyFont="1" applyBorder="1" applyAlignment="1">
      <alignment vertical="top" wrapText="1"/>
    </xf>
    <xf numFmtId="0" fontId="10" fillId="0" borderId="23" xfId="2" applyFont="1" applyBorder="1" applyAlignment="1">
      <alignment horizontal="center" vertical="top"/>
    </xf>
    <xf numFmtId="0" fontId="3" fillId="0" borderId="12" xfId="2" applyFont="1" applyBorder="1" applyAlignment="1">
      <alignment horizontal="left" vertical="top"/>
    </xf>
    <xf numFmtId="0" fontId="4" fillId="4" borderId="12" xfId="2" applyFont="1" applyFill="1" applyBorder="1" applyAlignment="1">
      <alignment horizontal="center" vertical="top"/>
    </xf>
    <xf numFmtId="0" fontId="4" fillId="4" borderId="17" xfId="2" applyFont="1" applyFill="1" applyBorder="1" applyAlignment="1">
      <alignment horizontal="center" vertical="top"/>
    </xf>
    <xf numFmtId="0" fontId="3" fillId="0" borderId="17" xfId="2" applyFont="1" applyBorder="1" applyAlignment="1">
      <alignment horizontal="left" vertical="top"/>
    </xf>
    <xf numFmtId="49" fontId="3" fillId="0" borderId="26" xfId="4" applyNumberFormat="1" applyFont="1" applyBorder="1" applyAlignment="1">
      <alignment vertical="top" wrapText="1"/>
    </xf>
    <xf numFmtId="49" fontId="3" fillId="0" borderId="21" xfId="2" applyNumberFormat="1" applyFont="1" applyBorder="1" applyAlignment="1">
      <alignment vertical="top" wrapText="1"/>
    </xf>
    <xf numFmtId="0" fontId="11" fillId="10" borderId="6" xfId="2" applyFont="1" applyFill="1" applyBorder="1" applyAlignment="1">
      <alignment vertical="top" wrapText="1"/>
    </xf>
    <xf numFmtId="14" fontId="4" fillId="2" borderId="0" xfId="4" applyNumberFormat="1" applyFont="1" applyFill="1" applyBorder="1" applyAlignment="1">
      <alignment vertical="center"/>
    </xf>
    <xf numFmtId="0" fontId="25" fillId="0" borderId="0" xfId="0" applyFont="1" applyAlignment="1">
      <alignment wrapText="1"/>
    </xf>
    <xf numFmtId="0" fontId="3" fillId="12" borderId="12" xfId="3" applyFont="1" applyFill="1" applyBorder="1" applyAlignment="1">
      <alignment vertical="top" wrapText="1"/>
    </xf>
    <xf numFmtId="0" fontId="10" fillId="12" borderId="12" xfId="3" applyFont="1" applyFill="1" applyBorder="1" applyAlignment="1">
      <alignment horizontal="center" vertical="top"/>
    </xf>
    <xf numFmtId="0" fontId="3" fillId="12" borderId="13" xfId="3" applyFont="1" applyFill="1" applyBorder="1" applyAlignment="1">
      <alignment vertical="top" wrapText="1"/>
    </xf>
    <xf numFmtId="0" fontId="10" fillId="12" borderId="13" xfId="3" applyFont="1" applyFill="1" applyBorder="1" applyAlignment="1">
      <alignment horizontal="center" vertical="top"/>
    </xf>
    <xf numFmtId="0" fontId="3" fillId="12" borderId="12" xfId="3" applyFont="1" applyFill="1" applyBorder="1" applyAlignment="1">
      <alignment horizontal="center" vertical="top"/>
    </xf>
    <xf numFmtId="0" fontId="3" fillId="12" borderId="14" xfId="3" applyFont="1" applyFill="1" applyBorder="1" applyAlignment="1">
      <alignment horizontal="left" vertical="top" wrapText="1"/>
    </xf>
    <xf numFmtId="0" fontId="3" fillId="12" borderId="12" xfId="3" applyFont="1" applyFill="1" applyBorder="1" applyAlignment="1">
      <alignment horizontal="left" vertical="top" wrapText="1"/>
    </xf>
    <xf numFmtId="0" fontId="3" fillId="12" borderId="15" xfId="3" applyFont="1" applyFill="1" applyBorder="1" applyAlignment="1">
      <alignment vertical="top" wrapText="1"/>
    </xf>
    <xf numFmtId="0" fontId="10" fillId="12" borderId="15" xfId="3" applyFont="1" applyFill="1" applyBorder="1" applyAlignment="1">
      <alignment horizontal="center" vertical="top"/>
    </xf>
    <xf numFmtId="0" fontId="3" fillId="12" borderId="0" xfId="3" applyFont="1" applyFill="1" applyBorder="1" applyAlignment="1">
      <alignment horizontal="center" vertical="top"/>
    </xf>
    <xf numFmtId="0" fontId="3" fillId="12" borderId="17" xfId="3" applyFont="1" applyFill="1" applyBorder="1" applyAlignment="1">
      <alignment vertical="top" wrapText="1"/>
    </xf>
    <xf numFmtId="0" fontId="10" fillId="12" borderId="17" xfId="3" applyFont="1" applyFill="1" applyBorder="1" applyAlignment="1">
      <alignment horizontal="center" vertical="top"/>
    </xf>
    <xf numFmtId="0" fontId="3" fillId="12" borderId="18" xfId="3" applyFont="1" applyFill="1" applyBorder="1" applyAlignment="1">
      <alignment vertical="top" wrapText="1"/>
    </xf>
    <xf numFmtId="0" fontId="10" fillId="12" borderId="18" xfId="3" applyFont="1" applyFill="1" applyBorder="1" applyAlignment="1">
      <alignment horizontal="center" vertical="top"/>
    </xf>
    <xf numFmtId="0" fontId="3" fillId="12" borderId="17" xfId="3" applyFont="1" applyFill="1" applyBorder="1" applyAlignment="1">
      <alignment horizontal="center" vertical="top"/>
    </xf>
    <xf numFmtId="0" fontId="3" fillId="12" borderId="17" xfId="3" applyFont="1" applyFill="1" applyBorder="1" applyAlignment="1">
      <alignment horizontal="left" vertical="top" wrapText="1"/>
    </xf>
    <xf numFmtId="0" fontId="3" fillId="12" borderId="34" xfId="3" applyFont="1" applyFill="1" applyBorder="1" applyAlignment="1">
      <alignment vertical="top" wrapText="1"/>
    </xf>
    <xf numFmtId="0" fontId="10" fillId="12" borderId="34" xfId="3" applyFont="1" applyFill="1" applyBorder="1" applyAlignment="1">
      <alignment horizontal="center" vertical="top"/>
    </xf>
    <xf numFmtId="0" fontId="3" fillId="12" borderId="36" xfId="3" applyFont="1" applyFill="1" applyBorder="1" applyAlignment="1">
      <alignment vertical="top" wrapText="1"/>
    </xf>
    <xf numFmtId="0" fontId="10" fillId="12" borderId="36" xfId="3" applyFont="1" applyFill="1" applyBorder="1" applyAlignment="1">
      <alignment horizontal="center" vertical="top"/>
    </xf>
    <xf numFmtId="0" fontId="3" fillId="12" borderId="34" xfId="3"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3" fillId="12" borderId="34" xfId="3" applyFont="1" applyFill="1" applyBorder="1" applyAlignment="1">
      <alignment horizontal="left" vertical="top" wrapText="1"/>
    </xf>
    <xf numFmtId="0" fontId="3" fillId="12" borderId="17" xfId="3" applyFont="1" applyFill="1" applyBorder="1"/>
    <xf numFmtId="0" fontId="3" fillId="12" borderId="21" xfId="3" applyFont="1" applyFill="1" applyBorder="1" applyAlignment="1">
      <alignment vertical="top" wrapText="1"/>
    </xf>
    <xf numFmtId="0" fontId="10" fillId="12" borderId="21" xfId="3" applyFont="1" applyFill="1" applyBorder="1" applyAlignment="1">
      <alignment horizontal="center" vertical="top"/>
    </xf>
    <xf numFmtId="0" fontId="3" fillId="12" borderId="21" xfId="3" applyFont="1" applyFill="1" applyBorder="1"/>
    <xf numFmtId="0" fontId="3" fillId="12" borderId="21" xfId="3" applyFont="1" applyFill="1" applyBorder="1" applyAlignment="1">
      <alignment horizontal="center" vertical="top"/>
    </xf>
    <xf numFmtId="0" fontId="3" fillId="12" borderId="21" xfId="3" applyFont="1" applyFill="1" applyBorder="1" applyAlignment="1">
      <alignment horizontal="left" vertical="top" wrapText="1"/>
    </xf>
    <xf numFmtId="0" fontId="19" fillId="0" borderId="25" xfId="4" applyFont="1" applyFill="1" applyBorder="1" applyAlignment="1">
      <alignment horizontal="left" vertical="top" wrapText="1"/>
    </xf>
    <xf numFmtId="0" fontId="19" fillId="0" borderId="26" xfId="4" applyFont="1" applyFill="1" applyBorder="1" applyAlignment="1">
      <alignment horizontal="left" vertical="top" wrapText="1"/>
    </xf>
    <xf numFmtId="0" fontId="19" fillId="0" borderId="27" xfId="4" applyFont="1" applyFill="1" applyBorder="1" applyAlignment="1">
      <alignment horizontal="left" vertical="top" wrapText="1"/>
    </xf>
    <xf numFmtId="0" fontId="17" fillId="2" borderId="25" xfId="4" applyFont="1" applyFill="1" applyBorder="1" applyAlignment="1">
      <alignment horizontal="center" vertical="top" wrapText="1"/>
    </xf>
    <xf numFmtId="0" fontId="17" fillId="2" borderId="27" xfId="4" applyFont="1" applyFill="1" applyBorder="1" applyAlignment="1">
      <alignment horizontal="center" vertical="top" wrapText="1"/>
    </xf>
    <xf numFmtId="0" fontId="17" fillId="2" borderId="25" xfId="4" applyFont="1" applyFill="1" applyBorder="1" applyAlignment="1">
      <alignment horizontal="center" vertical="top"/>
    </xf>
    <xf numFmtId="0" fontId="17" fillId="2" borderId="27"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25" xfId="4" applyNumberFormat="1" applyFont="1" applyFill="1" applyBorder="1" applyAlignment="1">
      <alignment horizontal="left" vertical="top" wrapText="1"/>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3" fillId="13" borderId="34" xfId="6" applyFont="1" applyFill="1" applyBorder="1" applyAlignment="1">
      <alignment vertical="top" wrapText="1"/>
    </xf>
    <xf numFmtId="0" fontId="3" fillId="13" borderId="34" xfId="6" applyFont="1" applyFill="1" applyBorder="1" applyAlignment="1">
      <alignment horizontal="center" vertical="top"/>
    </xf>
    <xf numFmtId="0" fontId="3" fillId="13" borderId="34" xfId="6" applyFont="1" applyFill="1" applyBorder="1" applyAlignment="1">
      <alignment horizontal="left" vertical="top"/>
    </xf>
    <xf numFmtId="0" fontId="3" fillId="13" borderId="34" xfId="6" applyFont="1" applyFill="1" applyBorder="1" applyAlignment="1">
      <alignment vertical="top"/>
    </xf>
    <xf numFmtId="0" fontId="3" fillId="13" borderId="12" xfId="6" applyFont="1" applyFill="1" applyBorder="1" applyAlignment="1">
      <alignment vertical="top" wrapText="1"/>
    </xf>
    <xf numFmtId="0" fontId="3" fillId="13" borderId="12" xfId="6" applyFont="1" applyFill="1" applyBorder="1" applyAlignment="1">
      <alignment horizontal="center" vertical="top"/>
    </xf>
    <xf numFmtId="0" fontId="3" fillId="13" borderId="12" xfId="6" applyFont="1" applyFill="1" applyBorder="1" applyAlignment="1">
      <alignment horizontal="left" vertical="top"/>
    </xf>
    <xf numFmtId="0" fontId="3" fillId="13" borderId="12" xfId="6" applyFont="1" applyFill="1" applyBorder="1" applyAlignment="1">
      <alignment vertical="top"/>
    </xf>
    <xf numFmtId="0" fontId="3" fillId="13" borderId="17" xfId="6" applyFont="1" applyFill="1" applyBorder="1" applyAlignment="1">
      <alignment vertical="top" wrapText="1"/>
    </xf>
    <xf numFmtId="0" fontId="3" fillId="13" borderId="17" xfId="6" applyFont="1" applyFill="1" applyBorder="1" applyAlignment="1">
      <alignment horizontal="center" vertical="top"/>
    </xf>
    <xf numFmtId="0" fontId="3" fillId="13" borderId="17" xfId="6" applyFont="1" applyFill="1" applyBorder="1" applyAlignment="1">
      <alignment horizontal="left" vertical="top"/>
    </xf>
    <xf numFmtId="0" fontId="3" fillId="13" borderId="17" xfId="6" applyFont="1" applyFill="1" applyBorder="1" applyAlignment="1">
      <alignment vertical="top"/>
    </xf>
    <xf numFmtId="0" fontId="3" fillId="13" borderId="21" xfId="6" applyFont="1" applyFill="1" applyBorder="1" applyAlignment="1">
      <alignment horizontal="center" vertical="top"/>
    </xf>
    <xf numFmtId="0" fontId="3" fillId="13" borderId="21" xfId="6" applyFont="1" applyFill="1" applyBorder="1" applyAlignment="1">
      <alignment vertical="top"/>
    </xf>
    <xf numFmtId="0" fontId="3" fillId="13" borderId="0" xfId="2" applyFont="1" applyFill="1" applyBorder="1" applyAlignment="1">
      <alignment vertical="top"/>
    </xf>
    <xf numFmtId="0" fontId="3" fillId="13" borderId="35" xfId="2" applyFont="1" applyFill="1" applyBorder="1" applyAlignment="1">
      <alignment vertical="top"/>
    </xf>
    <xf numFmtId="0" fontId="3" fillId="13" borderId="14" xfId="2" applyFont="1" applyFill="1" applyBorder="1" applyAlignment="1">
      <alignment vertical="top"/>
    </xf>
    <xf numFmtId="0" fontId="3" fillId="13" borderId="19" xfId="2" applyFont="1" applyFill="1" applyBorder="1" applyAlignment="1">
      <alignment vertical="top"/>
    </xf>
    <xf numFmtId="0" fontId="3" fillId="13" borderId="22" xfId="2" applyFont="1" applyFill="1" applyBorder="1" applyAlignment="1">
      <alignment vertical="top"/>
    </xf>
    <xf numFmtId="0" fontId="3" fillId="13" borderId="12" xfId="2" applyFont="1" applyFill="1" applyBorder="1" applyAlignment="1">
      <alignment vertical="top"/>
    </xf>
    <xf numFmtId="0" fontId="3" fillId="13" borderId="14" xfId="3" applyFont="1" applyFill="1" applyBorder="1" applyAlignment="1">
      <alignment vertical="top"/>
    </xf>
    <xf numFmtId="0" fontId="3" fillId="13" borderId="21" xfId="6" applyFont="1" applyFill="1" applyBorder="1" applyAlignment="1">
      <alignment vertical="top" wrapText="1"/>
    </xf>
    <xf numFmtId="0" fontId="3" fillId="13" borderId="21" xfId="6" applyFont="1" applyFill="1" applyBorder="1" applyAlignment="1">
      <alignment horizontal="left" vertical="top"/>
    </xf>
    <xf numFmtId="0" fontId="3" fillId="12" borderId="0" xfId="3" applyFont="1" applyFill="1"/>
    <xf numFmtId="0" fontId="3" fillId="12" borderId="0" xfId="3" applyFont="1" applyFill="1" applyBorder="1" applyAlignment="1">
      <alignment vertical="top"/>
    </xf>
    <xf numFmtId="0" fontId="3" fillId="12" borderId="19" xfId="3" applyFont="1" applyFill="1" applyBorder="1"/>
    <xf numFmtId="0" fontId="3" fillId="12" borderId="0" xfId="3" applyFont="1" applyFill="1" applyBorder="1"/>
    <xf numFmtId="0" fontId="3" fillId="12" borderId="22" xfId="3" applyFont="1" applyFill="1" applyBorder="1"/>
    <xf numFmtId="0" fontId="3" fillId="14" borderId="12" xfId="6" applyFont="1" applyFill="1" applyBorder="1" applyAlignment="1">
      <alignment vertical="top"/>
    </xf>
    <xf numFmtId="0" fontId="4" fillId="14" borderId="12" xfId="6" applyFont="1" applyFill="1" applyBorder="1" applyAlignment="1">
      <alignment vertical="top"/>
    </xf>
    <xf numFmtId="0" fontId="3" fillId="14" borderId="12" xfId="6" applyFont="1" applyFill="1" applyBorder="1" applyAlignment="1">
      <alignment horizontal="center" vertical="top"/>
    </xf>
    <xf numFmtId="0" fontId="3" fillId="14" borderId="12" xfId="6" applyFont="1" applyFill="1" applyBorder="1" applyAlignment="1">
      <alignment horizontal="left" vertical="top"/>
    </xf>
    <xf numFmtId="0" fontId="3" fillId="14" borderId="17" xfId="6" applyFont="1" applyFill="1" applyBorder="1" applyAlignment="1">
      <alignment vertical="top"/>
    </xf>
    <xf numFmtId="0" fontId="3" fillId="14" borderId="17" xfId="6" applyFont="1" applyFill="1" applyBorder="1" applyAlignment="1">
      <alignment horizontal="left" vertical="top"/>
    </xf>
    <xf numFmtId="0" fontId="3" fillId="14" borderId="34" xfId="6" applyFont="1" applyFill="1" applyBorder="1" applyAlignment="1">
      <alignment vertical="top"/>
    </xf>
    <xf numFmtId="0" fontId="3" fillId="14" borderId="34" xfId="6" applyFont="1" applyFill="1" applyBorder="1" applyAlignment="1">
      <alignment horizontal="center" vertical="top"/>
    </xf>
    <xf numFmtId="0" fontId="3" fillId="14" borderId="34" xfId="6" applyFont="1" applyFill="1" applyBorder="1" applyAlignment="1">
      <alignment horizontal="left" vertical="top"/>
    </xf>
    <xf numFmtId="0" fontId="3" fillId="14" borderId="17" xfId="6" applyFont="1" applyFill="1" applyBorder="1" applyAlignment="1">
      <alignment horizontal="center" vertical="top"/>
    </xf>
    <xf numFmtId="0" fontId="3" fillId="14" borderId="21" xfId="6" applyFont="1" applyFill="1" applyBorder="1" applyAlignment="1">
      <alignment horizontal="center" vertical="top"/>
    </xf>
    <xf numFmtId="0" fontId="28" fillId="14" borderId="34" xfId="6" applyFont="1" applyFill="1" applyBorder="1" applyAlignment="1">
      <alignment vertical="top"/>
    </xf>
    <xf numFmtId="0" fontId="28" fillId="14" borderId="12" xfId="6" applyFont="1" applyFill="1" applyBorder="1" applyAlignment="1">
      <alignment vertical="top"/>
    </xf>
    <xf numFmtId="0" fontId="28" fillId="14" borderId="17" xfId="6" applyFont="1" applyFill="1" applyBorder="1" applyAlignment="1">
      <alignment vertical="top"/>
    </xf>
    <xf numFmtId="0" fontId="28" fillId="14" borderId="21" xfId="6" applyFont="1" applyFill="1" applyBorder="1" applyAlignment="1">
      <alignment vertical="top"/>
    </xf>
    <xf numFmtId="0" fontId="3" fillId="14" borderId="21" xfId="6" applyFont="1" applyFill="1" applyBorder="1" applyAlignment="1">
      <alignment horizontal="left" vertical="top"/>
    </xf>
    <xf numFmtId="0" fontId="15" fillId="14" borderId="34" xfId="6" applyFont="1" applyFill="1" applyBorder="1" applyAlignment="1">
      <alignment horizontal="left" vertical="top" wrapText="1"/>
    </xf>
    <xf numFmtId="0" fontId="15" fillId="14" borderId="12" xfId="6" applyFont="1" applyFill="1" applyBorder="1" applyAlignment="1">
      <alignment horizontal="left" vertical="top" wrapText="1"/>
    </xf>
    <xf numFmtId="0" fontId="3" fillId="14" borderId="0" xfId="6" applyFont="1" applyFill="1" applyBorder="1" applyAlignment="1">
      <alignment horizontal="left" vertical="top"/>
    </xf>
    <xf numFmtId="0" fontId="3" fillId="14" borderId="12" xfId="6" applyFont="1" applyFill="1" applyBorder="1" applyAlignment="1">
      <alignment horizontal="left" vertical="top" wrapText="1"/>
    </xf>
    <xf numFmtId="0" fontId="4" fillId="14" borderId="17" xfId="6" applyFont="1" applyFill="1" applyBorder="1" applyAlignment="1">
      <alignment horizontal="left" vertical="top" wrapText="1"/>
    </xf>
    <xf numFmtId="0" fontId="15" fillId="14" borderId="17" xfId="6" applyFont="1" applyFill="1" applyBorder="1" applyAlignment="1">
      <alignment horizontal="left" vertical="top" wrapText="1"/>
    </xf>
    <xf numFmtId="0" fontId="3" fillId="14" borderId="33" xfId="6" applyFont="1" applyFill="1" applyBorder="1" applyAlignment="1">
      <alignment horizontal="left" vertical="top" wrapText="1"/>
    </xf>
    <xf numFmtId="0" fontId="3" fillId="14" borderId="34" xfId="6" applyFont="1" applyFill="1" applyBorder="1" applyAlignment="1">
      <alignment horizontal="left" vertical="top" wrapText="1"/>
    </xf>
    <xf numFmtId="0" fontId="3" fillId="14" borderId="14" xfId="6" applyFont="1" applyFill="1" applyBorder="1" applyAlignment="1">
      <alignment horizontal="left" vertical="top" wrapText="1"/>
    </xf>
    <xf numFmtId="0" fontId="3" fillId="14" borderId="19" xfId="6" applyFont="1" applyFill="1" applyBorder="1" applyAlignment="1">
      <alignment horizontal="left" vertical="top" wrapText="1"/>
    </xf>
    <xf numFmtId="0" fontId="3" fillId="14" borderId="17" xfId="6" applyFont="1" applyFill="1" applyBorder="1" applyAlignment="1">
      <alignment horizontal="left" vertical="top" wrapText="1"/>
    </xf>
    <xf numFmtId="0" fontId="3" fillId="14" borderId="37" xfId="6" applyFont="1" applyFill="1" applyBorder="1" applyAlignment="1">
      <alignment horizontal="left" vertical="top" wrapText="1"/>
    </xf>
    <xf numFmtId="0" fontId="3" fillId="14" borderId="0" xfId="6" applyFont="1" applyFill="1" applyBorder="1" applyAlignment="1">
      <alignment horizontal="left" vertical="top" wrapText="1"/>
    </xf>
    <xf numFmtId="0" fontId="3" fillId="14" borderId="21" xfId="6" applyFont="1" applyFill="1" applyBorder="1" applyAlignment="1">
      <alignment horizontal="left" vertical="top" wrapText="1"/>
    </xf>
    <xf numFmtId="0" fontId="15" fillId="14" borderId="17" xfId="6" applyFont="1" applyFill="1" applyBorder="1" applyAlignment="1">
      <alignment horizontal="center" vertical="top" wrapText="1"/>
    </xf>
    <xf numFmtId="0" fontId="33" fillId="14" borderId="17" xfId="6" applyFont="1" applyFill="1" applyBorder="1" applyAlignment="1">
      <alignment horizontal="center" vertical="top" wrapText="1"/>
    </xf>
    <xf numFmtId="0" fontId="33" fillId="14" borderId="12" xfId="6" applyFont="1" applyFill="1" applyBorder="1" applyAlignment="1">
      <alignment horizontal="center" vertical="top" wrapText="1"/>
    </xf>
    <xf numFmtId="0" fontId="33" fillId="14" borderId="34" xfId="6" applyFont="1" applyFill="1" applyBorder="1" applyAlignment="1">
      <alignment horizontal="center" vertical="top" wrapText="1"/>
    </xf>
    <xf numFmtId="0" fontId="33" fillId="14" borderId="33" xfId="6" applyFont="1" applyFill="1" applyBorder="1" applyAlignment="1">
      <alignment horizontal="center" vertical="top" wrapText="1"/>
    </xf>
    <xf numFmtId="0" fontId="33" fillId="14" borderId="21" xfId="6" applyFont="1" applyFill="1" applyBorder="1" applyAlignment="1">
      <alignment horizontal="center" vertical="top" wrapText="1"/>
    </xf>
    <xf numFmtId="0" fontId="33" fillId="14" borderId="34" xfId="6" applyFont="1" applyFill="1" applyBorder="1" applyAlignment="1">
      <alignment vertical="top"/>
    </xf>
    <xf numFmtId="0" fontId="33" fillId="14" borderId="12" xfId="6" applyFont="1" applyFill="1" applyBorder="1" applyAlignment="1">
      <alignment vertical="top"/>
    </xf>
    <xf numFmtId="0" fontId="33" fillId="14" borderId="17" xfId="6" applyFont="1" applyFill="1" applyBorder="1" applyAlignment="1">
      <alignment vertical="top"/>
    </xf>
    <xf numFmtId="0" fontId="33" fillId="14" borderId="21" xfId="6" applyFont="1" applyFill="1" applyBorder="1" applyAlignment="1">
      <alignment vertical="top"/>
    </xf>
    <xf numFmtId="0" fontId="33" fillId="14" borderId="33" xfId="6" applyFont="1" applyFill="1" applyBorder="1" applyAlignment="1">
      <alignment vertical="top"/>
    </xf>
    <xf numFmtId="0" fontId="33" fillId="14" borderId="14" xfId="6" applyFont="1" applyFill="1" applyBorder="1" applyAlignment="1">
      <alignment vertical="top"/>
    </xf>
    <xf numFmtId="0" fontId="33" fillId="14" borderId="19" xfId="6" applyFont="1" applyFill="1" applyBorder="1" applyAlignment="1">
      <alignment vertical="top"/>
    </xf>
    <xf numFmtId="0" fontId="34" fillId="13" borderId="21" xfId="6" applyFont="1" applyFill="1" applyBorder="1" applyAlignment="1">
      <alignment horizontal="center" vertical="top" wrapText="1"/>
    </xf>
    <xf numFmtId="0" fontId="33" fillId="3" borderId="13" xfId="2" applyFont="1" applyFill="1" applyBorder="1" applyAlignment="1">
      <alignment horizontal="center" vertical="top"/>
    </xf>
    <xf numFmtId="0" fontId="33" fillId="3" borderId="18" xfId="2" applyFont="1" applyFill="1" applyBorder="1" applyAlignment="1">
      <alignment horizontal="center" vertical="top"/>
    </xf>
    <xf numFmtId="0" fontId="33" fillId="3" borderId="21" xfId="2" applyFont="1" applyFill="1" applyBorder="1" applyAlignment="1">
      <alignment horizontal="center" vertical="top"/>
    </xf>
    <xf numFmtId="0" fontId="33" fillId="3" borderId="12" xfId="2" applyFont="1" applyFill="1" applyBorder="1" applyAlignment="1">
      <alignment horizontal="center" vertical="top"/>
    </xf>
    <xf numFmtId="0" fontId="33" fillId="3" borderId="17" xfId="2" applyFont="1" applyFill="1" applyBorder="1" applyAlignment="1">
      <alignment horizontal="center" vertical="top"/>
    </xf>
    <xf numFmtId="0" fontId="33" fillId="13" borderId="34" xfId="6" applyFont="1" applyFill="1" applyBorder="1" applyAlignment="1">
      <alignment vertical="top"/>
    </xf>
    <xf numFmtId="0" fontId="33" fillId="13" borderId="12" xfId="6" applyFont="1" applyFill="1" applyBorder="1" applyAlignment="1">
      <alignment vertical="top"/>
    </xf>
    <xf numFmtId="0" fontId="33" fillId="13" borderId="17" xfId="6" applyFont="1" applyFill="1" applyBorder="1" applyAlignment="1">
      <alignment vertical="top"/>
    </xf>
    <xf numFmtId="0" fontId="33" fillId="13" borderId="21" xfId="6" applyFont="1" applyFill="1" applyBorder="1" applyAlignment="1">
      <alignment vertical="top"/>
    </xf>
    <xf numFmtId="0" fontId="33" fillId="14" borderId="0" xfId="2" applyFont="1" applyFill="1" applyBorder="1" applyAlignment="1">
      <alignment horizontal="left" vertical="top"/>
    </xf>
    <xf numFmtId="0" fontId="33" fillId="14" borderId="12" xfId="2" applyFont="1" applyFill="1" applyBorder="1" applyAlignment="1">
      <alignment horizontal="left" vertical="top"/>
    </xf>
    <xf numFmtId="0" fontId="33" fillId="14" borderId="17" xfId="2" applyFont="1" applyFill="1" applyBorder="1" applyAlignment="1">
      <alignment horizontal="left" vertical="top"/>
    </xf>
    <xf numFmtId="0" fontId="33" fillId="13" borderId="34" xfId="6" applyFont="1" applyFill="1" applyBorder="1" applyAlignment="1">
      <alignment horizontal="center" vertical="top" wrapText="1"/>
    </xf>
    <xf numFmtId="0" fontId="33" fillId="13" borderId="17" xfId="6" applyFont="1" applyFill="1" applyBorder="1" applyAlignment="1">
      <alignment horizontal="center" vertical="top" wrapText="1"/>
    </xf>
    <xf numFmtId="0" fontId="3" fillId="11" borderId="34" xfId="2" applyFont="1" applyFill="1" applyBorder="1" applyAlignment="1">
      <alignment vertical="top"/>
    </xf>
    <xf numFmtId="0" fontId="3" fillId="11" borderId="34" xfId="6" applyFont="1" applyFill="1" applyBorder="1" applyAlignment="1">
      <alignment vertical="top"/>
    </xf>
    <xf numFmtId="0" fontId="3" fillId="11" borderId="34" xfId="6" applyFont="1" applyFill="1" applyBorder="1" applyAlignment="1">
      <alignment vertical="top" wrapText="1"/>
    </xf>
    <xf numFmtId="0" fontId="3" fillId="11" borderId="34" xfId="6" applyFont="1" applyFill="1" applyBorder="1" applyAlignment="1">
      <alignment horizontal="center" vertical="top" wrapText="1"/>
    </xf>
    <xf numFmtId="0" fontId="3" fillId="11" borderId="34" xfId="6" applyFont="1" applyFill="1" applyBorder="1" applyAlignment="1">
      <alignment horizontal="center" vertical="top"/>
    </xf>
    <xf numFmtId="0" fontId="3" fillId="11" borderId="34" xfId="6" applyFont="1" applyFill="1" applyBorder="1" applyAlignment="1">
      <alignment horizontal="left" vertical="top"/>
    </xf>
    <xf numFmtId="0" fontId="3" fillId="11" borderId="17" xfId="2" applyFont="1" applyFill="1" applyBorder="1" applyAlignment="1">
      <alignment vertical="top"/>
    </xf>
    <xf numFmtId="0" fontId="3" fillId="11" borderId="17" xfId="6" applyFont="1" applyFill="1" applyBorder="1" applyAlignment="1">
      <alignment vertical="top"/>
    </xf>
    <xf numFmtId="0" fontId="3" fillId="11" borderId="17" xfId="6" applyFont="1" applyFill="1" applyBorder="1" applyAlignment="1">
      <alignment vertical="top" wrapText="1"/>
    </xf>
    <xf numFmtId="0" fontId="3" fillId="11" borderId="17" xfId="6" applyFont="1" applyFill="1" applyBorder="1" applyAlignment="1">
      <alignment horizontal="center" vertical="top" wrapText="1"/>
    </xf>
    <xf numFmtId="0" fontId="3" fillId="11" borderId="17" xfId="6" applyFont="1" applyFill="1" applyBorder="1" applyAlignment="1">
      <alignment horizontal="center" vertical="top"/>
    </xf>
    <xf numFmtId="0" fontId="3" fillId="11" borderId="17" xfId="6" applyFont="1" applyFill="1" applyBorder="1" applyAlignment="1">
      <alignment horizontal="left" vertical="top"/>
    </xf>
    <xf numFmtId="0" fontId="33" fillId="14" borderId="34" xfId="6" applyFont="1" applyFill="1" applyBorder="1" applyAlignment="1">
      <alignment horizontal="center" vertical="top"/>
    </xf>
    <xf numFmtId="0" fontId="33" fillId="14" borderId="12" xfId="6" applyFont="1" applyFill="1" applyBorder="1" applyAlignment="1">
      <alignment horizontal="center" vertical="top"/>
    </xf>
    <xf numFmtId="0" fontId="33" fillId="14" borderId="17" xfId="6" applyFont="1" applyFill="1" applyBorder="1" applyAlignment="1">
      <alignment horizontal="center" vertical="top"/>
    </xf>
    <xf numFmtId="0" fontId="33" fillId="14" borderId="21" xfId="6" applyFont="1" applyFill="1" applyBorder="1" applyAlignment="1">
      <alignment horizontal="center" vertical="top"/>
    </xf>
    <xf numFmtId="0" fontId="33" fillId="14" borderId="33" xfId="6" applyFont="1" applyFill="1" applyBorder="1" applyAlignment="1">
      <alignment horizontal="center" vertical="top"/>
    </xf>
    <xf numFmtId="0" fontId="33" fillId="14" borderId="14" xfId="6" applyFont="1" applyFill="1" applyBorder="1" applyAlignment="1">
      <alignment horizontal="center" vertical="top"/>
    </xf>
    <xf numFmtId="0" fontId="33" fillId="14" borderId="19" xfId="6" applyFont="1" applyFill="1" applyBorder="1" applyAlignment="1">
      <alignment horizontal="center" vertical="top"/>
    </xf>
    <xf numFmtId="0" fontId="3" fillId="11" borderId="0" xfId="2" applyFont="1" applyFill="1" applyBorder="1" applyAlignment="1">
      <alignment vertical="top"/>
    </xf>
    <xf numFmtId="0" fontId="28" fillId="11" borderId="34" xfId="6" applyFont="1" applyFill="1" applyBorder="1" applyAlignment="1">
      <alignment vertical="top"/>
    </xf>
    <xf numFmtId="0" fontId="29" fillId="11" borderId="34" xfId="6" applyFont="1" applyFill="1" applyBorder="1" applyAlignment="1">
      <alignment horizontal="center" wrapText="1"/>
    </xf>
    <xf numFmtId="0" fontId="28" fillId="11" borderId="17" xfId="6" applyFont="1" applyFill="1" applyBorder="1" applyAlignment="1">
      <alignment vertical="top"/>
    </xf>
    <xf numFmtId="0" fontId="29" fillId="11" borderId="17" xfId="6" applyFont="1" applyFill="1" applyBorder="1" applyAlignment="1">
      <alignment horizontal="center" wrapText="1"/>
    </xf>
    <xf numFmtId="0" fontId="28" fillId="11" borderId="12" xfId="6" applyFont="1" applyFill="1" applyBorder="1" applyAlignment="1">
      <alignment vertical="top"/>
    </xf>
    <xf numFmtId="0" fontId="29" fillId="11" borderId="12" xfId="6" applyFont="1" applyFill="1" applyBorder="1" applyAlignment="1">
      <alignment horizontal="center" wrapText="1"/>
    </xf>
    <xf numFmtId="0" fontId="3" fillId="11" borderId="19" xfId="2" applyFont="1" applyFill="1" applyBorder="1" applyAlignment="1">
      <alignment vertical="top"/>
    </xf>
    <xf numFmtId="0" fontId="15" fillId="11" borderId="34" xfId="6" applyFont="1" applyFill="1" applyBorder="1" applyAlignment="1">
      <alignment vertical="top" wrapText="1"/>
    </xf>
    <xf numFmtId="0" fontId="3" fillId="11" borderId="36" xfId="6" applyFont="1" applyFill="1" applyBorder="1" applyAlignment="1">
      <alignment vertical="top" wrapText="1"/>
    </xf>
    <xf numFmtId="0" fontId="3" fillId="11" borderId="34" xfId="6" applyFont="1" applyFill="1" applyBorder="1" applyAlignment="1">
      <alignment horizontal="center" wrapText="1"/>
    </xf>
    <xf numFmtId="0" fontId="3" fillId="11" borderId="12" xfId="6" applyFont="1" applyFill="1" applyBorder="1" applyAlignment="1">
      <alignment horizontal="center" vertical="top"/>
    </xf>
    <xf numFmtId="0" fontId="3" fillId="11" borderId="34" xfId="6" applyFont="1" applyFill="1" applyBorder="1" applyAlignment="1">
      <alignment horizontal="left" wrapText="1"/>
    </xf>
    <xf numFmtId="0" fontId="15" fillId="11" borderId="12" xfId="6" applyFont="1" applyFill="1" applyBorder="1" applyAlignment="1">
      <alignment vertical="top" wrapText="1"/>
    </xf>
    <xf numFmtId="0" fontId="3" fillId="11" borderId="15" xfId="6" applyFont="1" applyFill="1" applyBorder="1" applyAlignment="1">
      <alignment vertical="top" wrapText="1"/>
    </xf>
    <xf numFmtId="0" fontId="3" fillId="11" borderId="12" xfId="6" applyFont="1" applyFill="1" applyBorder="1" applyAlignment="1">
      <alignment horizontal="center" wrapText="1"/>
    </xf>
    <xf numFmtId="0" fontId="3" fillId="11" borderId="12" xfId="6" applyFont="1" applyFill="1" applyBorder="1" applyAlignment="1">
      <alignment horizontal="left" vertical="top"/>
    </xf>
    <xf numFmtId="0" fontId="15" fillId="11" borderId="17" xfId="6" applyFont="1" applyFill="1" applyBorder="1" applyAlignment="1">
      <alignment vertical="top" wrapText="1"/>
    </xf>
    <xf numFmtId="0" fontId="4" fillId="11" borderId="17" xfId="6" applyFont="1" applyFill="1" applyBorder="1" applyAlignment="1">
      <alignment horizontal="center" vertical="top" wrapText="1"/>
    </xf>
    <xf numFmtId="0" fontId="3" fillId="11" borderId="17" xfId="6" applyFont="1" applyFill="1" applyBorder="1" applyAlignment="1">
      <alignment horizontal="center" wrapText="1"/>
    </xf>
    <xf numFmtId="0" fontId="3" fillId="11" borderId="17" xfId="6" applyFont="1" applyFill="1" applyBorder="1" applyAlignment="1">
      <alignment horizontal="left" wrapText="1"/>
    </xf>
    <xf numFmtId="0" fontId="4" fillId="11" borderId="36" xfId="6" applyFont="1" applyFill="1" applyBorder="1" applyAlignment="1">
      <alignment horizontal="center" vertical="top" wrapText="1"/>
    </xf>
    <xf numFmtId="0" fontId="4" fillId="11" borderId="15" xfId="6" applyFont="1" applyFill="1" applyBorder="1" applyAlignment="1">
      <alignment horizontal="center" vertical="top" wrapText="1"/>
    </xf>
    <xf numFmtId="0" fontId="33" fillId="14" borderId="36" xfId="6" applyFont="1" applyFill="1" applyBorder="1" applyAlignment="1">
      <alignment horizontal="center"/>
    </xf>
    <xf numFmtId="0" fontId="3" fillId="14" borderId="36" xfId="6" applyFont="1" applyFill="1" applyBorder="1" applyAlignment="1">
      <alignment horizontal="left"/>
    </xf>
    <xf numFmtId="0" fontId="3" fillId="14" borderId="15" xfId="6" applyFont="1" applyFill="1" applyBorder="1" applyAlignment="1">
      <alignment horizontal="left"/>
    </xf>
    <xf numFmtId="0" fontId="33" fillId="14" borderId="15" xfId="6" applyFont="1" applyFill="1" applyBorder="1" applyAlignment="1">
      <alignment horizontal="center"/>
    </xf>
    <xf numFmtId="0" fontId="33" fillId="14" borderId="13" xfId="6" applyFont="1" applyFill="1" applyBorder="1" applyAlignment="1">
      <alignment horizontal="center" vertical="top" wrapText="1"/>
    </xf>
    <xf numFmtId="0" fontId="3" fillId="14" borderId="13" xfId="6" applyFont="1" applyFill="1" applyBorder="1" applyAlignment="1">
      <alignment horizontal="left" vertical="top" wrapText="1"/>
    </xf>
    <xf numFmtId="0" fontId="3" fillId="14" borderId="36" xfId="6" applyFont="1" applyFill="1" applyBorder="1" applyAlignment="1">
      <alignment horizontal="left" vertical="top" wrapText="1"/>
    </xf>
    <xf numFmtId="0" fontId="33" fillId="14" borderId="36" xfId="6" applyFont="1" applyFill="1" applyBorder="1" applyAlignment="1">
      <alignment horizontal="center" vertical="top" wrapText="1"/>
    </xf>
    <xf numFmtId="0" fontId="33" fillId="14" borderId="15" xfId="6" applyFont="1" applyFill="1" applyBorder="1" applyAlignment="1">
      <alignment horizontal="center" vertical="top" wrapText="1"/>
    </xf>
    <xf numFmtId="0" fontId="3" fillId="14" borderId="15" xfId="6" applyFont="1" applyFill="1" applyBorder="1" applyAlignment="1">
      <alignment horizontal="left" vertical="top" wrapText="1"/>
    </xf>
    <xf numFmtId="0" fontId="3" fillId="14" borderId="14" xfId="6" applyFont="1" applyFill="1" applyBorder="1" applyAlignment="1">
      <alignment horizontal="center" vertical="top"/>
    </xf>
    <xf numFmtId="0" fontId="33" fillId="14" borderId="19" xfId="6" applyFont="1" applyFill="1" applyBorder="1" applyAlignment="1">
      <alignment horizontal="center" vertical="top" wrapText="1"/>
    </xf>
    <xf numFmtId="0" fontId="33" fillId="14" borderId="40" xfId="6" applyFont="1" applyFill="1" applyBorder="1" applyAlignment="1">
      <alignment horizontal="center" vertical="top" wrapText="1"/>
    </xf>
    <xf numFmtId="0" fontId="3" fillId="14" borderId="18" xfId="6" applyFont="1" applyFill="1" applyBorder="1" applyAlignment="1">
      <alignment horizontal="left" vertical="top" wrapText="1"/>
    </xf>
    <xf numFmtId="0" fontId="4" fillId="0" borderId="25" xfId="2" applyFont="1" applyBorder="1" applyAlignment="1">
      <alignment horizontal="center" vertical="center" wrapText="1"/>
    </xf>
    <xf numFmtId="0" fontId="3" fillId="13" borderId="36" xfId="6" applyFont="1" applyFill="1" applyBorder="1" applyAlignment="1">
      <alignment vertical="top" wrapText="1"/>
    </xf>
    <xf numFmtId="0" fontId="3" fillId="13" borderId="15" xfId="6" applyFont="1" applyFill="1" applyBorder="1" applyAlignment="1">
      <alignment vertical="top" wrapText="1"/>
    </xf>
    <xf numFmtId="0" fontId="33" fillId="13" borderId="36" xfId="6" applyFont="1" applyFill="1" applyBorder="1" applyAlignment="1">
      <alignment horizontal="center" vertical="top" wrapText="1"/>
    </xf>
    <xf numFmtId="0" fontId="33" fillId="13" borderId="15" xfId="6" applyFont="1" applyFill="1" applyBorder="1" applyAlignment="1">
      <alignment horizontal="center" vertical="top" wrapText="1"/>
    </xf>
    <xf numFmtId="0" fontId="3" fillId="13" borderId="13" xfId="6" applyFont="1" applyFill="1" applyBorder="1" applyAlignment="1">
      <alignment vertical="top" wrapText="1"/>
    </xf>
    <xf numFmtId="0" fontId="13" fillId="13" borderId="15" xfId="6" applyFont="1" applyFill="1" applyBorder="1" applyAlignment="1">
      <alignment vertical="top" wrapText="1"/>
    </xf>
    <xf numFmtId="0" fontId="33" fillId="13" borderId="13" xfId="6" applyFont="1" applyFill="1" applyBorder="1" applyAlignment="1">
      <alignment horizontal="center" vertical="top" wrapText="1"/>
    </xf>
    <xf numFmtId="0" fontId="34" fillId="13" borderId="13" xfId="6" applyFont="1" applyFill="1" applyBorder="1" applyAlignment="1">
      <alignment horizontal="center" vertical="top" wrapText="1"/>
    </xf>
    <xf numFmtId="0" fontId="34" fillId="13" borderId="15" xfId="6" applyFont="1" applyFill="1" applyBorder="1" applyAlignment="1">
      <alignment horizontal="center" vertical="top" wrapText="1"/>
    </xf>
    <xf numFmtId="0" fontId="35" fillId="13" borderId="36" xfId="6" applyFont="1" applyFill="1" applyBorder="1" applyAlignment="1">
      <alignment horizontal="center" vertical="top" wrapText="1"/>
    </xf>
    <xf numFmtId="0" fontId="3" fillId="13" borderId="39" xfId="6" applyFont="1" applyFill="1" applyBorder="1" applyAlignment="1">
      <alignment vertical="top" wrapText="1"/>
    </xf>
    <xf numFmtId="0" fontId="34" fillId="13" borderId="38" xfId="6" applyFont="1" applyFill="1" applyBorder="1" applyAlignment="1">
      <alignment horizontal="center" vertical="top" wrapText="1"/>
    </xf>
    <xf numFmtId="0" fontId="3" fillId="13" borderId="14" xfId="6" applyFont="1" applyFill="1" applyBorder="1" applyAlignment="1">
      <alignment horizontal="center" vertical="top"/>
    </xf>
    <xf numFmtId="0" fontId="34" fillId="13" borderId="36" xfId="6" applyFont="1" applyFill="1" applyBorder="1" applyAlignment="1">
      <alignment horizontal="center" vertical="top" wrapText="1"/>
    </xf>
    <xf numFmtId="0" fontId="34" fillId="13" borderId="40" xfId="6" applyFont="1" applyFill="1" applyBorder="1" applyAlignment="1">
      <alignment horizontal="center" vertical="top" wrapText="1"/>
    </xf>
    <xf numFmtId="0" fontId="3" fillId="13" borderId="40" xfId="6" applyFont="1" applyFill="1" applyBorder="1" applyAlignment="1">
      <alignment vertical="top" wrapText="1"/>
    </xf>
    <xf numFmtId="0" fontId="3" fillId="13" borderId="41" xfId="6" applyFont="1" applyFill="1" applyBorder="1" applyAlignment="1">
      <alignment vertical="top" wrapText="1"/>
    </xf>
    <xf numFmtId="0" fontId="15" fillId="14" borderId="14" xfId="6" applyFont="1" applyFill="1" applyBorder="1" applyAlignment="1">
      <alignment horizontal="left" vertical="top" wrapText="1"/>
    </xf>
    <xf numFmtId="0" fontId="15" fillId="14" borderId="12" xfId="6" applyFont="1" applyFill="1" applyBorder="1" applyAlignment="1">
      <alignment horizontal="center" vertical="top" wrapText="1"/>
    </xf>
    <xf numFmtId="0" fontId="4" fillId="14" borderId="17" xfId="6" applyFont="1" applyFill="1" applyBorder="1" applyAlignment="1">
      <alignment vertical="top"/>
    </xf>
    <xf numFmtId="0" fontId="33" fillId="14" borderId="12" xfId="2" applyFont="1" applyFill="1" applyBorder="1" applyAlignment="1">
      <alignment horizontal="center" vertical="top"/>
    </xf>
  </cellXfs>
  <cellStyles count="7">
    <cellStyle name="Heading 1" xfId="1" builtinId="16"/>
    <cellStyle name="Normal" xfId="0" builtinId="0"/>
    <cellStyle name="Normal 10 4" xfId="4"/>
    <cellStyle name="Normal 11" xfId="5"/>
    <cellStyle name="Normal 15" xfId="2"/>
    <cellStyle name="Normal 2 2" xfId="3"/>
    <cellStyle name="Normal 6" xfId="6"/>
  </cellStyles>
  <dxfs count="0"/>
  <tableStyles count="0" defaultTableStyle="TableStyleMedium2" defaultPivotStyle="PivotStyleLight16"/>
  <colors>
    <mruColors>
      <color rgb="FFCCFFCC"/>
      <color rgb="FFA6E5F2"/>
      <color rgb="FF800080"/>
      <color rgb="FF6600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D0BD9745-C82F-4962-819B-043418076EF3}"/>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273A0EE1-3A9F-4E52-985E-E634A44BAFAC}"/>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186D8391-B013-4A0F-A8A7-3FE9FD6992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CEEC62AF-CF80-4C78-B024-7AF2C6559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138917A5-8E9C-48A4-A9A8-C1A9F7A72E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154681F6-1564-48CC-9412-29325CEBF1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5" name="Picture 4" descr="C:\Users\AIMEE~1.KRE\AppData\Local\Temp\SNAGHTML9b9fab.PNG">
          <a:extLst>
            <a:ext uri="{FF2B5EF4-FFF2-40B4-BE49-F238E27FC236}">
              <a16:creationId xmlns:a16="http://schemas.microsoft.com/office/drawing/2014/main" id="{C42A55C6-BD54-408F-9D53-315BBD8A39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864578</xdr:colOff>
      <xdr:row>46</xdr:row>
      <xdr:rowOff>48672</xdr:rowOff>
    </xdr:from>
    <xdr:to>
      <xdr:col>4</xdr:col>
      <xdr:colOff>3788020</xdr:colOff>
      <xdr:row>55</xdr:row>
      <xdr:rowOff>114300</xdr:rowOff>
    </xdr:to>
    <xdr:pic>
      <xdr:nvPicPr>
        <xdr:cNvPr id="6" name="Picture 5" descr="C:\Users\AIMEE~1.KRE\AppData\Local\Temp\SNAGHTML12233f1.PNG">
          <a:extLst>
            <a:ext uri="{FF2B5EF4-FFF2-40B4-BE49-F238E27FC236}">
              <a16:creationId xmlns:a16="http://schemas.microsoft.com/office/drawing/2014/main" id="{2B95DBD4-E83E-4A67-8B18-65DFEDC008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0578" y="7344822"/>
          <a:ext cx="2923442"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2319223</xdr:colOff>
      <xdr:row>2</xdr:row>
      <xdr:rowOff>114250</xdr:rowOff>
    </xdr:to>
    <xdr:pic>
      <xdr:nvPicPr>
        <xdr:cNvPr id="2" name="Picture 1">
          <a:extLst>
            <a:ext uri="{FF2B5EF4-FFF2-40B4-BE49-F238E27FC236}">
              <a16:creationId xmlns:a16="http://schemas.microsoft.com/office/drawing/2014/main" id="{89BEC4D9-0753-436F-BEAB-17B58F773E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47625"/>
          <a:ext cx="914286" cy="390475"/>
        </a:xfrm>
        <a:prstGeom prst="rect">
          <a:avLst/>
        </a:prstGeom>
      </xdr:spPr>
    </xdr:pic>
    <xdr:clientData/>
  </xdr:twoCellAnchor>
  <xdr:twoCellAnchor editAs="oneCell">
    <xdr:from>
      <xdr:col>8</xdr:col>
      <xdr:colOff>1404937</xdr:colOff>
      <xdr:row>0</xdr:row>
      <xdr:rowOff>47625</xdr:rowOff>
    </xdr:from>
    <xdr:to>
      <xdr:col>8</xdr:col>
      <xdr:colOff>2319223</xdr:colOff>
      <xdr:row>2</xdr:row>
      <xdr:rowOff>114250</xdr:rowOff>
    </xdr:to>
    <xdr:pic>
      <xdr:nvPicPr>
        <xdr:cNvPr id="3" name="Picture 2">
          <a:extLst>
            <a:ext uri="{FF2B5EF4-FFF2-40B4-BE49-F238E27FC236}">
              <a16:creationId xmlns:a16="http://schemas.microsoft.com/office/drawing/2014/main" id="{89FB553A-C0D6-4247-8BD6-4021D995D4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47625"/>
          <a:ext cx="914286"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a:extLst>
            <a:ext uri="{FF2B5EF4-FFF2-40B4-BE49-F238E27FC236}">
              <a16:creationId xmlns:a16="http://schemas.microsoft.com/office/drawing/2014/main" id="{15AC5725-E263-4722-B59C-86F0B34819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39850"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hel.crawford/Downloads/US%20QN%20Builder%20Macro%20Version%20061917%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refreshError="1"/>
      <sheetData sheetId="3">
        <row r="2">
          <cell r="E2" t="str">
            <v>Desktop Informational</v>
          </cell>
        </row>
        <row r="11">
          <cell r="E11" t="str">
            <v>Web</v>
          </cell>
        </row>
        <row r="12">
          <cell r="E12" t="str">
            <v>Informational</v>
          </cell>
        </row>
        <row r="13">
          <cell r="E13" t="str">
            <v>No</v>
          </cell>
        </row>
        <row r="14">
          <cell r="E14"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heetViews>
  <sheetFormatPr defaultColWidth="9.109375" defaultRowHeight="13.2" x14ac:dyDescent="0.25"/>
  <cols>
    <col min="1" max="1" width="34" style="93" customWidth="1"/>
    <col min="2" max="2" width="13.109375" style="93" customWidth="1"/>
    <col min="3" max="3" width="25.33203125" style="93" customWidth="1"/>
    <col min="4" max="16384" width="9.109375" style="93"/>
  </cols>
  <sheetData>
    <row r="1" spans="1:3" x14ac:dyDescent="0.25">
      <c r="A1" s="93" t="s">
        <v>56</v>
      </c>
      <c r="B1" s="93" t="s">
        <v>57</v>
      </c>
      <c r="C1" s="93" t="s">
        <v>58</v>
      </c>
    </row>
    <row r="2" spans="1:3" x14ac:dyDescent="0.25">
      <c r="B2" s="93">
        <v>1</v>
      </c>
      <c r="C2" s="93" t="str">
        <f>CONCATENATE(A2,"|",B2,"|true|false")</f>
        <v>|1|true|false</v>
      </c>
    </row>
    <row r="3" spans="1:3" x14ac:dyDescent="0.25">
      <c r="B3" s="93">
        <v>2</v>
      </c>
      <c r="C3" s="93" t="str">
        <f t="shared" ref="C3:C11" si="0">CONCATENATE(A3,"|",B3,"|true|false")</f>
        <v>|2|true|false</v>
      </c>
    </row>
    <row r="4" spans="1:3" x14ac:dyDescent="0.25">
      <c r="B4" s="93">
        <v>3</v>
      </c>
      <c r="C4" s="93" t="str">
        <f t="shared" si="0"/>
        <v>|3|true|false</v>
      </c>
    </row>
    <row r="5" spans="1:3" x14ac:dyDescent="0.25">
      <c r="B5" s="93">
        <v>4</v>
      </c>
      <c r="C5" s="93" t="str">
        <f t="shared" si="0"/>
        <v>|4|true|false</v>
      </c>
    </row>
    <row r="6" spans="1:3" x14ac:dyDescent="0.25">
      <c r="B6" s="93">
        <v>5</v>
      </c>
      <c r="C6" s="93" t="str">
        <f t="shared" si="0"/>
        <v>|5|true|false</v>
      </c>
    </row>
    <row r="7" spans="1:3" x14ac:dyDescent="0.25">
      <c r="B7" s="93">
        <v>6</v>
      </c>
      <c r="C7" s="93" t="str">
        <f t="shared" si="0"/>
        <v>|6|true|false</v>
      </c>
    </row>
    <row r="8" spans="1:3" x14ac:dyDescent="0.25">
      <c r="B8" s="93">
        <v>7</v>
      </c>
      <c r="C8" s="93" t="str">
        <f t="shared" si="0"/>
        <v>|7|true|false</v>
      </c>
    </row>
    <row r="9" spans="1:3" x14ac:dyDescent="0.25">
      <c r="B9" s="93">
        <v>8</v>
      </c>
      <c r="C9" s="93" t="str">
        <f t="shared" si="0"/>
        <v>|8|true|false</v>
      </c>
    </row>
    <row r="10" spans="1:3" x14ac:dyDescent="0.25">
      <c r="B10" s="93">
        <v>9</v>
      </c>
      <c r="C10" s="93" t="str">
        <f t="shared" si="0"/>
        <v>|9|true|false</v>
      </c>
    </row>
    <row r="11" spans="1:3" x14ac:dyDescent="0.25">
      <c r="B11" s="93">
        <v>10</v>
      </c>
      <c r="C11" s="93"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0"/>
  <sheetViews>
    <sheetView showGridLines="0" workbookViewId="0"/>
  </sheetViews>
  <sheetFormatPr defaultColWidth="9.109375" defaultRowHeight="13.2" x14ac:dyDescent="0.25"/>
  <cols>
    <col min="1" max="1" width="16.44140625" style="136" bestFit="1" customWidth="1"/>
    <col min="2" max="2" width="19.109375" style="136" bestFit="1" customWidth="1"/>
    <col min="3" max="16384" width="9.109375" style="136"/>
  </cols>
  <sheetData>
    <row r="1" spans="1:2" ht="22.5" customHeight="1" thickBot="1" x14ac:dyDescent="0.3">
      <c r="A1" s="163" t="s">
        <v>144</v>
      </c>
      <c r="B1" s="164" t="s">
        <v>145</v>
      </c>
    </row>
    <row r="2" spans="1:2" ht="18" customHeight="1" x14ac:dyDescent="0.25">
      <c r="A2" s="165" t="s">
        <v>146</v>
      </c>
      <c r="B2" s="166" t="s">
        <v>234</v>
      </c>
    </row>
    <row r="3" spans="1:2" ht="18" customHeight="1" x14ac:dyDescent="0.25">
      <c r="A3" s="167" t="s">
        <v>147</v>
      </c>
      <c r="B3" s="168" t="s">
        <v>235</v>
      </c>
    </row>
    <row r="4" spans="1:2" ht="18" customHeight="1" x14ac:dyDescent="0.25">
      <c r="A4" s="167" t="s">
        <v>148</v>
      </c>
      <c r="B4" s="168" t="s">
        <v>32</v>
      </c>
    </row>
    <row r="5" spans="1:2" ht="18" customHeight="1" x14ac:dyDescent="0.25">
      <c r="A5" s="167" t="s">
        <v>149</v>
      </c>
      <c r="B5" s="168" t="s">
        <v>236</v>
      </c>
    </row>
    <row r="6" spans="1:2" ht="18" customHeight="1" x14ac:dyDescent="0.25">
      <c r="A6" s="167" t="s">
        <v>150</v>
      </c>
      <c r="B6" s="168" t="s">
        <v>237</v>
      </c>
    </row>
    <row r="7" spans="1:2" ht="18" customHeight="1" x14ac:dyDescent="0.25">
      <c r="A7" s="167" t="s">
        <v>151</v>
      </c>
      <c r="B7" s="168" t="s">
        <v>238</v>
      </c>
    </row>
    <row r="8" spans="1:2" ht="18" customHeight="1" x14ac:dyDescent="0.25">
      <c r="A8" s="167" t="s">
        <v>152</v>
      </c>
      <c r="B8" s="168" t="s">
        <v>32</v>
      </c>
    </row>
    <row r="9" spans="1:2" ht="18" customHeight="1" x14ac:dyDescent="0.25">
      <c r="A9" s="167" t="s">
        <v>153</v>
      </c>
      <c r="B9" s="168">
        <v>0</v>
      </c>
    </row>
    <row r="10" spans="1:2" ht="33" customHeight="1" x14ac:dyDescent="0.25">
      <c r="A10" s="169" t="s">
        <v>154</v>
      </c>
      <c r="B10" s="168"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09375" defaultRowHeight="14.4" x14ac:dyDescent="0.3"/>
  <cols>
    <col min="1" max="1" width="9.109375" style="161"/>
    <col min="2" max="2" width="104.6640625" style="162" customWidth="1"/>
    <col min="3" max="16384" width="9.109375" style="161"/>
  </cols>
  <sheetData>
    <row r="2" spans="2:2" ht="19.8" thickBot="1" x14ac:dyDescent="0.4">
      <c r="B2" s="160" t="s">
        <v>115</v>
      </c>
    </row>
    <row r="3" spans="2:2" ht="28.8" thickTop="1" x14ac:dyDescent="0.3">
      <c r="B3" s="162" t="s">
        <v>135</v>
      </c>
    </row>
    <row r="5" spans="2:2" ht="19.8" thickBot="1" x14ac:dyDescent="0.4">
      <c r="B5" s="160" t="s">
        <v>136</v>
      </c>
    </row>
    <row r="6" spans="2:2" ht="56.4" thickTop="1" x14ac:dyDescent="0.3">
      <c r="B6" s="162" t="s">
        <v>137</v>
      </c>
    </row>
    <row r="7" spans="2:2" ht="28.2" x14ac:dyDescent="0.3">
      <c r="B7" s="162" t="s">
        <v>138</v>
      </c>
    </row>
    <row r="9" spans="2:2" ht="19.8" thickBot="1" x14ac:dyDescent="0.4">
      <c r="B9" s="160" t="s">
        <v>139</v>
      </c>
    </row>
    <row r="10" spans="2:2" ht="42.6" thickTop="1" x14ac:dyDescent="0.3">
      <c r="B10" s="162" t="s">
        <v>140</v>
      </c>
    </row>
    <row r="11" spans="2:2" ht="42" x14ac:dyDescent="0.3">
      <c r="B11" s="162" t="s">
        <v>141</v>
      </c>
    </row>
    <row r="12" spans="2:2" ht="42" x14ac:dyDescent="0.3">
      <c r="B12" s="162" t="s">
        <v>142</v>
      </c>
    </row>
    <row r="13" spans="2:2" ht="55.8" x14ac:dyDescent="0.3">
      <c r="B13" s="162" t="s">
        <v>143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4140625" defaultRowHeight="13.2" x14ac:dyDescent="0.3"/>
  <cols>
    <col min="1" max="1" width="28.5546875" style="150" customWidth="1"/>
    <col min="2" max="2" width="34.88671875" style="150" customWidth="1"/>
    <col min="3" max="3" width="14.5546875" style="150" customWidth="1"/>
    <col min="4" max="4" width="16.109375" style="150" customWidth="1"/>
    <col min="5" max="6" width="30.6640625" style="150" customWidth="1"/>
    <col min="7" max="16384" width="23.44140625" style="150"/>
  </cols>
  <sheetData>
    <row r="1" spans="1:6" ht="13.8" thickBot="1" x14ac:dyDescent="0.35">
      <c r="A1" s="147" t="s">
        <v>125</v>
      </c>
      <c r="B1" s="148"/>
      <c r="C1" s="149"/>
      <c r="D1" s="149"/>
    </row>
    <row r="2" spans="1:6" ht="13.8" thickBot="1" x14ac:dyDescent="0.35">
      <c r="A2" s="151" t="s">
        <v>126</v>
      </c>
      <c r="B2" s="152"/>
      <c r="C2" s="153"/>
      <c r="D2" s="153"/>
    </row>
    <row r="3" spans="1:6" ht="13.8" thickBot="1" x14ac:dyDescent="0.35">
      <c r="A3" s="151" t="s">
        <v>127</v>
      </c>
      <c r="B3" s="152"/>
      <c r="C3" s="153"/>
      <c r="D3" s="153"/>
    </row>
    <row r="4" spans="1:6" ht="13.8" thickBot="1" x14ac:dyDescent="0.35">
      <c r="A4" s="151" t="s">
        <v>128</v>
      </c>
      <c r="B4" s="152"/>
      <c r="C4" s="153"/>
      <c r="D4" s="153"/>
    </row>
    <row r="5" spans="1:6" ht="13.8" thickBot="1" x14ac:dyDescent="0.35">
      <c r="A5" s="154"/>
    </row>
    <row r="6" spans="1:6" ht="13.8" thickBot="1" x14ac:dyDescent="0.35">
      <c r="A6" s="155" t="s">
        <v>129</v>
      </c>
      <c r="B6" s="155" t="s">
        <v>130</v>
      </c>
      <c r="C6" s="155" t="s">
        <v>131</v>
      </c>
      <c r="D6" s="155" t="s">
        <v>132</v>
      </c>
      <c r="E6" s="155" t="s">
        <v>133</v>
      </c>
      <c r="F6" s="155" t="s">
        <v>134</v>
      </c>
    </row>
    <row r="7" spans="1:6" x14ac:dyDescent="0.3">
      <c r="A7" s="156"/>
      <c r="B7" s="157"/>
      <c r="C7" s="157"/>
      <c r="D7" s="156"/>
      <c r="E7" s="156"/>
      <c r="F7" s="156"/>
    </row>
    <row r="8" spans="1:6" x14ac:dyDescent="0.3">
      <c r="A8" s="158"/>
      <c r="B8" s="159"/>
      <c r="C8" s="159"/>
      <c r="D8" s="158"/>
      <c r="E8" s="158"/>
      <c r="F8" s="158"/>
    </row>
    <row r="9" spans="1:6" x14ac:dyDescent="0.3">
      <c r="A9" s="158"/>
      <c r="B9" s="159"/>
      <c r="C9" s="159"/>
      <c r="D9" s="158"/>
      <c r="E9" s="158"/>
      <c r="F9" s="158"/>
    </row>
    <row r="10" spans="1:6" x14ac:dyDescent="0.3">
      <c r="A10" s="158"/>
      <c r="B10" s="159"/>
      <c r="C10" s="159"/>
      <c r="D10" s="158"/>
      <c r="E10" s="158"/>
      <c r="F10" s="158"/>
    </row>
    <row r="11" spans="1:6" x14ac:dyDescent="0.3">
      <c r="A11" s="158"/>
      <c r="B11" s="159"/>
      <c r="C11" s="159"/>
      <c r="D11" s="158"/>
      <c r="E11" s="158"/>
      <c r="F11" s="158"/>
    </row>
    <row r="12" spans="1:6" x14ac:dyDescent="0.3">
      <c r="A12" s="158"/>
      <c r="B12" s="159"/>
      <c r="C12" s="159"/>
      <c r="D12" s="158"/>
      <c r="E12" s="158"/>
      <c r="F12" s="158"/>
    </row>
    <row r="13" spans="1:6" x14ac:dyDescent="0.3">
      <c r="A13" s="158"/>
      <c r="B13" s="159"/>
      <c r="C13" s="159"/>
      <c r="D13" s="158"/>
      <c r="E13" s="158"/>
      <c r="F13" s="158"/>
    </row>
    <row r="14" spans="1:6" x14ac:dyDescent="0.3">
      <c r="A14" s="158"/>
      <c r="B14" s="159"/>
      <c r="C14" s="159"/>
      <c r="D14" s="158"/>
      <c r="E14" s="158"/>
      <c r="F14" s="158"/>
    </row>
    <row r="15" spans="1:6" x14ac:dyDescent="0.3">
      <c r="A15" s="158"/>
      <c r="B15" s="159"/>
      <c r="C15" s="159"/>
      <c r="D15" s="158"/>
      <c r="E15" s="158"/>
      <c r="F15" s="158"/>
    </row>
    <row r="16" spans="1:6" x14ac:dyDescent="0.3">
      <c r="A16" s="158"/>
      <c r="B16" s="159"/>
      <c r="C16" s="159"/>
      <c r="D16" s="158"/>
      <c r="E16" s="158"/>
      <c r="F16" s="158"/>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85"/>
  <sheetViews>
    <sheetView showGridLines="0" topLeftCell="B13" zoomScale="130" zoomScaleNormal="130" workbookViewId="0">
      <selection activeCell="E10" sqref="E10:E17"/>
    </sheetView>
  </sheetViews>
  <sheetFormatPr defaultColWidth="9.109375" defaultRowHeight="12" customHeight="1" x14ac:dyDescent="0.3"/>
  <cols>
    <col min="1" max="1" width="15.33203125" style="134" customWidth="1"/>
    <col min="2" max="2" width="2.6640625" style="134" customWidth="1"/>
    <col min="3" max="3" width="70.6640625" style="134" customWidth="1"/>
    <col min="4" max="4" width="2.6640625" style="137" customWidth="1"/>
    <col min="5" max="5" width="70.6640625" style="134" customWidth="1"/>
    <col min="6" max="6" width="2.6640625" style="134" customWidth="1"/>
    <col min="7" max="16384" width="9.109375" style="134"/>
  </cols>
  <sheetData>
    <row r="2" spans="2:6" ht="17.399999999999999" x14ac:dyDescent="0.3">
      <c r="B2" s="132" t="s">
        <v>113</v>
      </c>
      <c r="C2" s="133"/>
      <c r="D2" s="133"/>
      <c r="E2" s="133"/>
    </row>
    <row r="3" spans="2:6" ht="17.399999999999999" x14ac:dyDescent="0.3">
      <c r="B3" s="132" t="s">
        <v>114</v>
      </c>
      <c r="C3" s="133"/>
      <c r="D3" s="133"/>
      <c r="E3" s="133"/>
    </row>
    <row r="4" spans="2:6" s="136" customFormat="1" ht="13.8" thickBot="1" x14ac:dyDescent="0.3">
      <c r="B4" s="135"/>
    </row>
    <row r="5" spans="2:6" s="137" customFormat="1" ht="12" customHeight="1" x14ac:dyDescent="0.3">
      <c r="B5" s="224" t="s">
        <v>115</v>
      </c>
      <c r="C5" s="225"/>
      <c r="D5" s="225"/>
      <c r="E5" s="225"/>
      <c r="F5" s="226"/>
    </row>
    <row r="6" spans="2:6" s="137" customFormat="1" ht="12.75" customHeight="1" thickBot="1" x14ac:dyDescent="0.35">
      <c r="B6" s="227"/>
      <c r="C6" s="228"/>
      <c r="D6" s="228"/>
      <c r="E6" s="228"/>
      <c r="F6" s="229"/>
    </row>
    <row r="7" spans="2:6" s="137" customFormat="1" ht="12" customHeight="1" thickBot="1" x14ac:dyDescent="0.35">
      <c r="B7" s="138"/>
      <c r="F7" s="139"/>
    </row>
    <row r="8" spans="2:6" s="137" customFormat="1" ht="12" customHeight="1" x14ac:dyDescent="0.3">
      <c r="B8" s="138"/>
      <c r="C8" s="220" t="s">
        <v>116</v>
      </c>
      <c r="E8" s="220" t="s">
        <v>117</v>
      </c>
      <c r="F8" s="139"/>
    </row>
    <row r="9" spans="2:6" s="137" customFormat="1" ht="12" customHeight="1" thickBot="1" x14ac:dyDescent="0.35">
      <c r="B9" s="138"/>
      <c r="C9" s="221"/>
      <c r="E9" s="221"/>
      <c r="F9" s="139"/>
    </row>
    <row r="10" spans="2:6" s="137" customFormat="1" ht="12" customHeight="1" x14ac:dyDescent="0.3">
      <c r="B10" s="138"/>
      <c r="C10" s="230" t="s">
        <v>453</v>
      </c>
      <c r="E10" s="230" t="s">
        <v>454</v>
      </c>
      <c r="F10" s="139"/>
    </row>
    <row r="11" spans="2:6" s="137" customFormat="1" ht="12" customHeight="1" x14ac:dyDescent="0.3">
      <c r="B11" s="138"/>
      <c r="C11" s="218"/>
      <c r="E11" s="218"/>
      <c r="F11" s="139"/>
    </row>
    <row r="12" spans="2:6" s="137" customFormat="1" ht="12" customHeight="1" x14ac:dyDescent="0.3">
      <c r="B12" s="138"/>
      <c r="C12" s="218"/>
      <c r="E12" s="218"/>
      <c r="F12" s="139"/>
    </row>
    <row r="13" spans="2:6" s="137" customFormat="1" ht="12" customHeight="1" x14ac:dyDescent="0.3">
      <c r="B13" s="138"/>
      <c r="C13" s="218"/>
      <c r="E13" s="218"/>
      <c r="F13" s="139"/>
    </row>
    <row r="14" spans="2:6" s="137" customFormat="1" ht="12" customHeight="1" x14ac:dyDescent="0.3">
      <c r="B14" s="138"/>
      <c r="C14" s="218"/>
      <c r="E14" s="218"/>
      <c r="F14" s="139"/>
    </row>
    <row r="15" spans="2:6" s="137" customFormat="1" ht="12" customHeight="1" x14ac:dyDescent="0.3">
      <c r="B15" s="138"/>
      <c r="C15" s="218"/>
      <c r="E15" s="218"/>
      <c r="F15" s="139"/>
    </row>
    <row r="16" spans="2:6" s="137" customFormat="1" ht="12" customHeight="1" x14ac:dyDescent="0.3">
      <c r="B16" s="138"/>
      <c r="C16" s="218"/>
      <c r="E16" s="218"/>
      <c r="F16" s="139"/>
    </row>
    <row r="17" spans="2:6" s="137" customFormat="1" ht="14.25" customHeight="1" thickBot="1" x14ac:dyDescent="0.35">
      <c r="B17" s="138"/>
      <c r="C17" s="219"/>
      <c r="E17" s="219"/>
      <c r="F17" s="139"/>
    </row>
    <row r="18" spans="2:6" s="137" customFormat="1" ht="14.4" thickBot="1" x14ac:dyDescent="0.35">
      <c r="B18" s="138"/>
      <c r="C18" s="140"/>
      <c r="E18" s="140"/>
      <c r="F18" s="139"/>
    </row>
    <row r="19" spans="2:6" s="137" customFormat="1" ht="12" customHeight="1" x14ac:dyDescent="0.3">
      <c r="B19" s="138"/>
      <c r="C19" s="222" t="s">
        <v>118</v>
      </c>
      <c r="E19" s="222" t="s">
        <v>119</v>
      </c>
      <c r="F19" s="139"/>
    </row>
    <row r="20" spans="2:6" s="137" customFormat="1" ht="12" customHeight="1" thickBot="1" x14ac:dyDescent="0.35">
      <c r="B20" s="138"/>
      <c r="C20" s="223"/>
      <c r="E20" s="223"/>
      <c r="F20" s="139"/>
    </row>
    <row r="21" spans="2:6" s="137" customFormat="1" ht="12" customHeight="1" x14ac:dyDescent="0.3">
      <c r="B21" s="138"/>
      <c r="C21" s="217" t="s">
        <v>120</v>
      </c>
      <c r="E21" s="217" t="s">
        <v>121</v>
      </c>
      <c r="F21" s="139"/>
    </row>
    <row r="22" spans="2:6" s="137" customFormat="1" ht="12" customHeight="1" x14ac:dyDescent="0.3">
      <c r="B22" s="138"/>
      <c r="C22" s="218" t="s">
        <v>122</v>
      </c>
      <c r="E22" s="218"/>
      <c r="F22" s="139"/>
    </row>
    <row r="23" spans="2:6" s="137" customFormat="1" ht="12" customHeight="1" x14ac:dyDescent="0.3">
      <c r="B23" s="138"/>
      <c r="C23" s="218" t="s">
        <v>122</v>
      </c>
      <c r="E23" s="218"/>
      <c r="F23" s="139"/>
    </row>
    <row r="24" spans="2:6" s="137" customFormat="1" ht="12" customHeight="1" x14ac:dyDescent="0.3">
      <c r="B24" s="138"/>
      <c r="C24" s="218" t="s">
        <v>122</v>
      </c>
      <c r="E24" s="218"/>
      <c r="F24" s="139"/>
    </row>
    <row r="25" spans="2:6" s="137" customFormat="1" ht="12" customHeight="1" x14ac:dyDescent="0.3">
      <c r="B25" s="138"/>
      <c r="C25" s="218" t="s">
        <v>122</v>
      </c>
      <c r="E25" s="218"/>
      <c r="F25" s="139"/>
    </row>
    <row r="26" spans="2:6" s="137" customFormat="1" ht="12" customHeight="1" x14ac:dyDescent="0.3">
      <c r="B26" s="138"/>
      <c r="C26" s="218" t="s">
        <v>122</v>
      </c>
      <c r="E26" s="218"/>
      <c r="F26" s="139"/>
    </row>
    <row r="27" spans="2:6" s="137" customFormat="1" ht="12" customHeight="1" x14ac:dyDescent="0.3">
      <c r="B27" s="138"/>
      <c r="C27" s="218" t="s">
        <v>122</v>
      </c>
      <c r="E27" s="218"/>
      <c r="F27" s="139"/>
    </row>
    <row r="28" spans="2:6" s="137" customFormat="1" ht="13.5" customHeight="1" thickBot="1" x14ac:dyDescent="0.35">
      <c r="B28" s="138"/>
      <c r="C28" s="219" t="s">
        <v>122</v>
      </c>
      <c r="E28" s="219"/>
      <c r="F28" s="139"/>
    </row>
    <row r="29" spans="2:6" s="137" customFormat="1" ht="12" customHeight="1" thickBot="1" x14ac:dyDescent="0.35">
      <c r="B29" s="138"/>
      <c r="C29" s="140"/>
      <c r="E29" s="140"/>
      <c r="F29" s="139"/>
    </row>
    <row r="30" spans="2:6" s="137" customFormat="1" ht="12" customHeight="1" x14ac:dyDescent="0.3">
      <c r="B30" s="138"/>
      <c r="C30" s="220" t="s">
        <v>123</v>
      </c>
      <c r="E30" s="222" t="s">
        <v>124</v>
      </c>
      <c r="F30" s="139"/>
    </row>
    <row r="31" spans="2:6" s="137" customFormat="1" ht="12" customHeight="1" thickBot="1" x14ac:dyDescent="0.35">
      <c r="B31" s="138"/>
      <c r="C31" s="221"/>
      <c r="E31" s="223"/>
      <c r="F31" s="139"/>
    </row>
    <row r="32" spans="2:6" s="137" customFormat="1" ht="12" customHeight="1" x14ac:dyDescent="0.3">
      <c r="B32" s="138"/>
      <c r="C32" s="138"/>
      <c r="D32" s="138"/>
      <c r="E32" s="141"/>
      <c r="F32" s="139"/>
    </row>
    <row r="33" spans="1:6" s="137" customFormat="1" ht="12" customHeight="1" x14ac:dyDescent="0.3">
      <c r="B33" s="138"/>
      <c r="C33" s="138"/>
      <c r="D33" s="138"/>
      <c r="E33" s="141"/>
      <c r="F33" s="139"/>
    </row>
    <row r="34" spans="1:6" s="137" customFormat="1" ht="12" customHeight="1" x14ac:dyDescent="0.3">
      <c r="B34" s="138"/>
      <c r="C34" s="138"/>
      <c r="D34" s="138"/>
      <c r="E34" s="141"/>
      <c r="F34" s="139"/>
    </row>
    <row r="35" spans="1:6" s="137" customFormat="1" ht="12" customHeight="1" x14ac:dyDescent="0.25">
      <c r="A35" s="136"/>
      <c r="B35" s="138"/>
      <c r="C35" s="138"/>
      <c r="D35" s="138"/>
      <c r="E35" s="141"/>
      <c r="F35" s="139"/>
    </row>
    <row r="36" spans="1:6" s="137" customFormat="1" ht="11.4" x14ac:dyDescent="0.3">
      <c r="B36" s="138"/>
      <c r="C36" s="138"/>
      <c r="D36" s="138"/>
      <c r="E36" s="141"/>
      <c r="F36" s="139"/>
    </row>
    <row r="37" spans="1:6" s="137" customFormat="1" ht="12" customHeight="1" x14ac:dyDescent="0.25">
      <c r="B37" s="138"/>
      <c r="C37" s="138"/>
      <c r="D37" s="138"/>
      <c r="E37" s="142"/>
      <c r="F37" s="139"/>
    </row>
    <row r="38" spans="1:6" s="137" customFormat="1" ht="12" customHeight="1" x14ac:dyDescent="0.25">
      <c r="B38" s="138"/>
      <c r="C38" s="138"/>
      <c r="D38" s="138"/>
      <c r="E38" s="142"/>
      <c r="F38" s="139"/>
    </row>
    <row r="39" spans="1:6" s="137" customFormat="1" ht="12" customHeight="1" x14ac:dyDescent="0.25">
      <c r="B39" s="138"/>
      <c r="C39" s="142"/>
      <c r="D39" s="138"/>
      <c r="E39" s="141"/>
      <c r="F39" s="139"/>
    </row>
    <row r="40" spans="1:6" s="137" customFormat="1" ht="12" customHeight="1" x14ac:dyDescent="0.3">
      <c r="B40" s="138"/>
      <c r="C40" s="138"/>
      <c r="D40" s="138"/>
      <c r="E40" s="141"/>
      <c r="F40" s="139"/>
    </row>
    <row r="41" spans="1:6" s="137" customFormat="1" ht="12" customHeight="1" x14ac:dyDescent="0.3">
      <c r="B41" s="138"/>
      <c r="C41" s="138"/>
      <c r="D41" s="138"/>
      <c r="E41" s="141"/>
      <c r="F41" s="139"/>
    </row>
    <row r="42" spans="1:6" s="137" customFormat="1" ht="12" customHeight="1" x14ac:dyDescent="0.25">
      <c r="B42" s="138"/>
      <c r="C42" s="138"/>
      <c r="D42" s="138"/>
      <c r="E42" s="142"/>
      <c r="F42" s="139"/>
    </row>
    <row r="43" spans="1:6" s="137" customFormat="1" ht="12" customHeight="1" x14ac:dyDescent="0.3">
      <c r="B43" s="138"/>
      <c r="C43" s="138"/>
      <c r="D43" s="138"/>
      <c r="E43" s="141"/>
      <c r="F43" s="139"/>
    </row>
    <row r="44" spans="1:6" s="137" customFormat="1" ht="12" customHeight="1" x14ac:dyDescent="0.3">
      <c r="B44" s="138"/>
      <c r="C44" s="138"/>
      <c r="D44" s="138"/>
      <c r="E44" s="141"/>
      <c r="F44" s="139"/>
    </row>
    <row r="45" spans="1:6" s="137" customFormat="1" ht="12" customHeight="1" x14ac:dyDescent="0.3">
      <c r="B45" s="138"/>
      <c r="C45" s="138"/>
      <c r="D45" s="138"/>
      <c r="E45" s="141"/>
      <c r="F45" s="139"/>
    </row>
    <row r="46" spans="1:6" s="137" customFormat="1" ht="12" customHeight="1" x14ac:dyDescent="0.3">
      <c r="B46" s="138"/>
      <c r="C46" s="138"/>
      <c r="D46" s="138"/>
      <c r="E46" s="141"/>
      <c r="F46" s="139"/>
    </row>
    <row r="47" spans="1:6" s="137" customFormat="1" ht="12" customHeight="1" x14ac:dyDescent="0.3">
      <c r="B47" s="138"/>
      <c r="C47" s="138"/>
      <c r="D47" s="138"/>
      <c r="E47" s="141"/>
      <c r="F47" s="139"/>
    </row>
    <row r="48" spans="1:6" s="137" customFormat="1" ht="12" customHeight="1" x14ac:dyDescent="0.25">
      <c r="B48" s="138"/>
      <c r="C48" s="138"/>
      <c r="D48" s="138"/>
      <c r="E48" s="142"/>
      <c r="F48" s="139"/>
    </row>
    <row r="49" spans="2:6" s="137" customFormat="1" ht="12" customHeight="1" x14ac:dyDescent="0.3">
      <c r="B49" s="138"/>
      <c r="C49" s="138"/>
      <c r="D49" s="138"/>
      <c r="E49" s="141"/>
      <c r="F49" s="139"/>
    </row>
    <row r="50" spans="2:6" s="137" customFormat="1" ht="12" customHeight="1" x14ac:dyDescent="0.25">
      <c r="B50" s="138"/>
      <c r="C50" s="138"/>
      <c r="D50" s="138"/>
      <c r="E50" s="142"/>
      <c r="F50" s="139"/>
    </row>
    <row r="51" spans="2:6" s="137" customFormat="1" ht="12" customHeight="1" x14ac:dyDescent="0.25">
      <c r="B51" s="138"/>
      <c r="C51" s="138"/>
      <c r="D51" s="138"/>
      <c r="E51" s="142"/>
      <c r="F51" s="139"/>
    </row>
    <row r="52" spans="2:6" s="137" customFormat="1" ht="12" customHeight="1" x14ac:dyDescent="0.25">
      <c r="B52" s="138"/>
      <c r="C52" s="142"/>
      <c r="D52" s="138"/>
      <c r="E52" s="141"/>
      <c r="F52" s="139"/>
    </row>
    <row r="53" spans="2:6" s="137" customFormat="1" ht="12" customHeight="1" x14ac:dyDescent="0.3">
      <c r="B53" s="138"/>
      <c r="C53" s="138"/>
      <c r="D53" s="138"/>
      <c r="E53" s="141"/>
      <c r="F53" s="139"/>
    </row>
    <row r="54" spans="2:6" s="137" customFormat="1" ht="12" customHeight="1" x14ac:dyDescent="0.3">
      <c r="B54" s="138"/>
      <c r="C54" s="138"/>
      <c r="D54" s="138"/>
      <c r="E54" s="141"/>
      <c r="F54" s="139"/>
    </row>
    <row r="55" spans="2:6" s="137" customFormat="1" ht="12" customHeight="1" x14ac:dyDescent="0.3">
      <c r="B55" s="138"/>
      <c r="C55" s="138"/>
      <c r="D55" s="138"/>
      <c r="E55" s="141"/>
      <c r="F55" s="139"/>
    </row>
    <row r="56" spans="2:6" s="137" customFormat="1" ht="12" customHeight="1" x14ac:dyDescent="0.3">
      <c r="B56" s="138"/>
      <c r="C56" s="138"/>
      <c r="D56" s="138"/>
      <c r="E56" s="141"/>
      <c r="F56" s="139"/>
    </row>
    <row r="57" spans="2:6" s="137" customFormat="1" ht="12" customHeight="1" x14ac:dyDescent="0.3">
      <c r="B57" s="138"/>
      <c r="C57" s="138"/>
      <c r="D57" s="138"/>
      <c r="E57" s="141"/>
      <c r="F57" s="139"/>
    </row>
    <row r="58" spans="2:6" s="137" customFormat="1" ht="12" customHeight="1" x14ac:dyDescent="0.3">
      <c r="B58" s="138"/>
      <c r="C58" s="138"/>
      <c r="D58" s="138"/>
      <c r="E58" s="141"/>
      <c r="F58" s="139"/>
    </row>
    <row r="59" spans="2:6" s="137" customFormat="1" ht="12" customHeight="1" x14ac:dyDescent="0.3">
      <c r="B59" s="138"/>
      <c r="C59" s="138"/>
      <c r="D59" s="138"/>
      <c r="E59" s="141"/>
      <c r="F59" s="139"/>
    </row>
    <row r="60" spans="2:6" s="137" customFormat="1" ht="12" customHeight="1" x14ac:dyDescent="0.3">
      <c r="B60" s="138"/>
      <c r="C60" s="138"/>
      <c r="D60" s="138"/>
      <c r="E60" s="141"/>
      <c r="F60" s="139"/>
    </row>
    <row r="61" spans="2:6" s="137" customFormat="1" ht="12" customHeight="1" x14ac:dyDescent="0.3">
      <c r="B61" s="138"/>
      <c r="C61" s="138"/>
      <c r="D61" s="138"/>
      <c r="E61" s="141"/>
      <c r="F61" s="139"/>
    </row>
    <row r="62" spans="2:6" s="137" customFormat="1" ht="12" customHeight="1" x14ac:dyDescent="0.3">
      <c r="B62" s="138"/>
      <c r="C62" s="138"/>
      <c r="D62" s="138"/>
      <c r="E62" s="141"/>
      <c r="F62" s="139"/>
    </row>
    <row r="63" spans="2:6" ht="12" customHeight="1" thickBot="1" x14ac:dyDescent="0.35">
      <c r="B63" s="138"/>
      <c r="C63" s="143"/>
      <c r="D63" s="138"/>
      <c r="E63" s="144"/>
      <c r="F63" s="139"/>
    </row>
    <row r="64" spans="2:6" ht="12" customHeight="1" x14ac:dyDescent="0.3">
      <c r="B64" s="138"/>
      <c r="C64" s="137"/>
      <c r="E64" s="137"/>
      <c r="F64" s="139"/>
    </row>
    <row r="65" spans="2:6" ht="12" customHeight="1" x14ac:dyDescent="0.3">
      <c r="B65" s="138"/>
      <c r="C65" s="137"/>
      <c r="E65" s="137"/>
      <c r="F65" s="139"/>
    </row>
    <row r="66" spans="2:6" ht="12" customHeight="1" thickBot="1" x14ac:dyDescent="0.35">
      <c r="B66" s="143"/>
      <c r="C66" s="145"/>
      <c r="D66" s="145"/>
      <c r="E66" s="145"/>
      <c r="F66" s="146"/>
    </row>
    <row r="67" spans="2:6" ht="12" customHeight="1" x14ac:dyDescent="0.3">
      <c r="C67" s="137"/>
      <c r="E67" s="137"/>
      <c r="F67" s="137"/>
    </row>
    <row r="68" spans="2:6" ht="12" customHeight="1" x14ac:dyDescent="0.3">
      <c r="C68" s="137"/>
      <c r="E68" s="137"/>
      <c r="F68" s="137"/>
    </row>
    <row r="69" spans="2:6" ht="12" customHeight="1" x14ac:dyDescent="0.3">
      <c r="C69" s="137"/>
      <c r="E69" s="137"/>
      <c r="F69" s="137"/>
    </row>
    <row r="70" spans="2:6" ht="12" customHeight="1" x14ac:dyDescent="0.3">
      <c r="C70" s="137"/>
      <c r="E70" s="137"/>
      <c r="F70" s="137"/>
    </row>
    <row r="71" spans="2:6" ht="12" customHeight="1" x14ac:dyDescent="0.3">
      <c r="C71" s="137"/>
      <c r="E71" s="137"/>
      <c r="F71" s="137"/>
    </row>
    <row r="72" spans="2:6" ht="12" customHeight="1" x14ac:dyDescent="0.3">
      <c r="C72" s="137"/>
      <c r="E72" s="137"/>
      <c r="F72" s="137"/>
    </row>
    <row r="73" spans="2:6" ht="12" customHeight="1" x14ac:dyDescent="0.3">
      <c r="C73" s="137"/>
      <c r="E73" s="137"/>
      <c r="F73" s="137"/>
    </row>
    <row r="74" spans="2:6" ht="12" customHeight="1" x14ac:dyDescent="0.3">
      <c r="C74" s="137"/>
      <c r="E74" s="137"/>
      <c r="F74" s="137"/>
    </row>
    <row r="75" spans="2:6" ht="12" customHeight="1" x14ac:dyDescent="0.3">
      <c r="C75" s="137"/>
      <c r="E75" s="137"/>
      <c r="F75" s="137"/>
    </row>
    <row r="76" spans="2:6" ht="12" customHeight="1" x14ac:dyDescent="0.3">
      <c r="C76" s="137"/>
      <c r="E76" s="137"/>
      <c r="F76" s="137"/>
    </row>
    <row r="77" spans="2:6" ht="12" customHeight="1" x14ac:dyDescent="0.3">
      <c r="C77" s="137"/>
      <c r="E77" s="137"/>
      <c r="F77" s="137"/>
    </row>
    <row r="78" spans="2:6" ht="12" customHeight="1" x14ac:dyDescent="0.3">
      <c r="C78" s="137"/>
      <c r="E78" s="137"/>
      <c r="F78" s="137"/>
    </row>
    <row r="79" spans="2:6" ht="12" customHeight="1" x14ac:dyDescent="0.3">
      <c r="C79" s="137"/>
      <c r="E79" s="137"/>
      <c r="F79" s="137"/>
    </row>
    <row r="80" spans="2:6" ht="12" customHeight="1" x14ac:dyDescent="0.3">
      <c r="C80" s="137"/>
      <c r="E80" s="137"/>
      <c r="F80" s="137"/>
    </row>
    <row r="81" spans="3:6" ht="12" customHeight="1" x14ac:dyDescent="0.3">
      <c r="C81" s="137"/>
      <c r="E81" s="137"/>
      <c r="F81" s="137"/>
    </row>
    <row r="82" spans="3:6" ht="12" customHeight="1" x14ac:dyDescent="0.3">
      <c r="C82" s="137"/>
      <c r="E82" s="137"/>
      <c r="F82" s="137"/>
    </row>
    <row r="83" spans="3:6" ht="12" customHeight="1" x14ac:dyDescent="0.3">
      <c r="C83" s="137"/>
      <c r="E83" s="137"/>
      <c r="F83" s="137"/>
    </row>
    <row r="84" spans="3:6" ht="12" customHeight="1" x14ac:dyDescent="0.3">
      <c r="C84" s="137"/>
      <c r="E84" s="137"/>
      <c r="F84" s="137"/>
    </row>
    <row r="85" spans="3:6" ht="12" customHeight="1" x14ac:dyDescent="0.3">
      <c r="C85" s="137"/>
      <c r="E85" s="137"/>
      <c r="F85" s="137"/>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I85"/>
  <sheetViews>
    <sheetView showGridLines="0" zoomScale="80" zoomScaleNormal="80" workbookViewId="0">
      <selection activeCell="G15" sqref="G15:I16"/>
    </sheetView>
  </sheetViews>
  <sheetFormatPr defaultColWidth="9.109375" defaultRowHeight="13.2" x14ac:dyDescent="0.3"/>
  <cols>
    <col min="1" max="1" width="3.6640625" style="38" customWidth="1"/>
    <col min="2" max="2" width="18.6640625" style="38" customWidth="1"/>
    <col min="3" max="3" width="56.6640625" style="38" customWidth="1"/>
    <col min="4" max="4" width="3.44140625" style="38" customWidth="1"/>
    <col min="5" max="5" width="14.44140625" style="38" customWidth="1"/>
    <col min="6" max="6" width="49.88671875" style="38" customWidth="1"/>
    <col min="7" max="7" width="3.44140625" style="38" customWidth="1"/>
    <col min="8" max="8" width="15.5546875" style="38" customWidth="1"/>
    <col min="9" max="9" width="55.44140625" style="38" customWidth="1"/>
    <col min="10" max="16384" width="9.109375" style="38"/>
  </cols>
  <sheetData>
    <row r="1" spans="1:9" s="88" customFormat="1" x14ac:dyDescent="0.25">
      <c r="A1" s="1" t="s">
        <v>0</v>
      </c>
      <c r="B1" s="3"/>
      <c r="C1" s="3" t="s">
        <v>295</v>
      </c>
      <c r="D1" s="94"/>
      <c r="E1" s="94"/>
      <c r="F1" s="95"/>
      <c r="G1" s="96"/>
      <c r="H1" s="4" t="s">
        <v>1</v>
      </c>
      <c r="I1" s="97"/>
    </row>
    <row r="2" spans="1:9" s="88" customFormat="1" x14ac:dyDescent="0.25">
      <c r="A2" s="10" t="s">
        <v>2</v>
      </c>
      <c r="B2" s="12"/>
      <c r="C2" s="12"/>
      <c r="D2" s="98"/>
      <c r="E2" s="98"/>
      <c r="F2" s="13"/>
      <c r="G2" s="99"/>
      <c r="H2" s="13" t="s">
        <v>3</v>
      </c>
      <c r="I2" s="100"/>
    </row>
    <row r="3" spans="1:9" s="88" customFormat="1" x14ac:dyDescent="0.25">
      <c r="A3" s="10" t="s">
        <v>4</v>
      </c>
      <c r="B3" s="12"/>
      <c r="C3" s="101" t="s">
        <v>296</v>
      </c>
      <c r="D3" s="98"/>
      <c r="E3" s="98"/>
      <c r="F3" s="102"/>
      <c r="G3" s="99"/>
      <c r="H3" s="18" t="s">
        <v>5</v>
      </c>
      <c r="I3" s="103"/>
    </row>
    <row r="4" spans="1:9" s="88" customFormat="1" x14ac:dyDescent="0.25">
      <c r="A4" s="10" t="s">
        <v>6</v>
      </c>
      <c r="B4" s="12"/>
      <c r="C4" s="185">
        <v>42955</v>
      </c>
      <c r="D4" s="98"/>
      <c r="E4" s="98"/>
      <c r="F4" s="102"/>
      <c r="G4" s="99"/>
      <c r="H4" s="104" t="s">
        <v>7</v>
      </c>
      <c r="I4" s="103"/>
    </row>
    <row r="5" spans="1:9" s="88" customFormat="1" ht="13.8" thickBot="1" x14ac:dyDescent="0.3">
      <c r="A5" s="22" t="s">
        <v>59</v>
      </c>
      <c r="B5" s="105"/>
      <c r="C5" s="24" t="s">
        <v>60</v>
      </c>
      <c r="D5" s="106"/>
      <c r="E5" s="106"/>
      <c r="F5" s="107"/>
      <c r="G5" s="108"/>
      <c r="H5" s="109"/>
      <c r="I5" s="110"/>
    </row>
    <row r="6" spans="1:9" s="88" customFormat="1" ht="13.8" thickBot="1" x14ac:dyDescent="0.35">
      <c r="A6" s="111"/>
      <c r="B6" s="112"/>
      <c r="C6" s="112"/>
      <c r="D6" s="112"/>
      <c r="E6" s="112"/>
      <c r="F6" s="112"/>
      <c r="G6" s="112"/>
      <c r="H6" s="112"/>
      <c r="I6" s="112"/>
    </row>
    <row r="7" spans="1:9" s="88" customFormat="1" x14ac:dyDescent="0.3">
      <c r="A7" s="113"/>
      <c r="B7" s="233" t="s">
        <v>61</v>
      </c>
      <c r="C7" s="231" t="s">
        <v>62</v>
      </c>
      <c r="D7" s="113"/>
      <c r="E7" s="233" t="s">
        <v>61</v>
      </c>
      <c r="F7" s="231" t="s">
        <v>63</v>
      </c>
      <c r="G7" s="114"/>
      <c r="H7" s="233" t="s">
        <v>61</v>
      </c>
      <c r="I7" s="231" t="s">
        <v>64</v>
      </c>
    </row>
    <row r="8" spans="1:9" s="88" customFormat="1" ht="13.8" thickBot="1" x14ac:dyDescent="0.35">
      <c r="A8" s="115"/>
      <c r="B8" s="234"/>
      <c r="C8" s="232"/>
      <c r="D8" s="115"/>
      <c r="E8" s="234"/>
      <c r="F8" s="232"/>
      <c r="G8" s="116"/>
      <c r="H8" s="234"/>
      <c r="I8" s="232"/>
    </row>
    <row r="9" spans="1:9" s="88" customFormat="1" ht="26.4" x14ac:dyDescent="0.3">
      <c r="A9" s="117"/>
      <c r="B9" s="115"/>
      <c r="C9" s="118" t="s">
        <v>65</v>
      </c>
      <c r="D9" s="117"/>
      <c r="E9" s="115"/>
      <c r="F9" s="119" t="s">
        <v>66</v>
      </c>
      <c r="G9" s="117"/>
      <c r="H9" s="115"/>
      <c r="I9" s="120" t="s">
        <v>67</v>
      </c>
    </row>
    <row r="10" spans="1:9" s="88" customFormat="1" ht="37.5" customHeight="1" x14ac:dyDescent="0.3">
      <c r="A10" s="117">
        <v>1</v>
      </c>
      <c r="B10" s="115" t="s">
        <v>68</v>
      </c>
      <c r="C10" s="121" t="s">
        <v>69</v>
      </c>
      <c r="D10" s="117">
        <v>19</v>
      </c>
      <c r="E10" s="115" t="s">
        <v>70</v>
      </c>
      <c r="F10" s="122" t="s">
        <v>71</v>
      </c>
      <c r="G10" s="117">
        <v>22</v>
      </c>
      <c r="H10" s="115" t="s">
        <v>72</v>
      </c>
      <c r="I10" s="182" t="s">
        <v>293</v>
      </c>
    </row>
    <row r="11" spans="1:9" s="88" customFormat="1" ht="35.25" customHeight="1" x14ac:dyDescent="0.3">
      <c r="A11" s="117">
        <v>2</v>
      </c>
      <c r="B11" s="115" t="s">
        <v>73</v>
      </c>
      <c r="C11" s="123" t="s">
        <v>74</v>
      </c>
      <c r="D11" s="117">
        <v>20</v>
      </c>
      <c r="E11" s="115" t="s">
        <v>75</v>
      </c>
      <c r="F11" s="121" t="s">
        <v>76</v>
      </c>
      <c r="G11" s="117"/>
      <c r="H11" s="124"/>
      <c r="I11" s="125" t="s">
        <v>77</v>
      </c>
    </row>
    <row r="12" spans="1:9" s="88" customFormat="1" ht="47.25" customHeight="1" x14ac:dyDescent="0.3">
      <c r="A12" s="117">
        <v>3</v>
      </c>
      <c r="B12" s="115" t="s">
        <v>78</v>
      </c>
      <c r="C12" s="126" t="s">
        <v>79</v>
      </c>
      <c r="D12" s="117">
        <v>21</v>
      </c>
      <c r="E12" s="115" t="s">
        <v>80</v>
      </c>
      <c r="F12" s="121" t="s">
        <v>81</v>
      </c>
      <c r="G12" s="117">
        <v>23</v>
      </c>
      <c r="H12" s="124" t="s">
        <v>82</v>
      </c>
      <c r="I12" s="182" t="s">
        <v>452</v>
      </c>
    </row>
    <row r="13" spans="1:9" s="88" customFormat="1" ht="26.4" x14ac:dyDescent="0.3">
      <c r="A13" s="117"/>
      <c r="B13" s="115"/>
      <c r="C13" s="127" t="s">
        <v>83</v>
      </c>
      <c r="D13" s="117"/>
      <c r="E13" s="115"/>
      <c r="F13" s="128"/>
      <c r="G13" s="117"/>
      <c r="H13" s="115"/>
      <c r="I13" s="120" t="s">
        <v>84</v>
      </c>
    </row>
    <row r="14" spans="1:9" s="88" customFormat="1" ht="30" customHeight="1" x14ac:dyDescent="0.3">
      <c r="A14" s="98">
        <v>4</v>
      </c>
      <c r="B14" s="115" t="s">
        <v>85</v>
      </c>
      <c r="C14" s="121" t="s">
        <v>86</v>
      </c>
      <c r="D14" s="98"/>
      <c r="E14" s="115"/>
      <c r="F14" s="128"/>
      <c r="G14" s="98">
        <v>24</v>
      </c>
      <c r="H14" s="115" t="s">
        <v>87</v>
      </c>
      <c r="I14" s="182" t="s">
        <v>294</v>
      </c>
    </row>
    <row r="15" spans="1:9" s="88" customFormat="1" ht="32.25" customHeight="1" x14ac:dyDescent="0.3">
      <c r="A15" s="117">
        <v>5</v>
      </c>
      <c r="B15" s="115" t="s">
        <v>88</v>
      </c>
      <c r="C15" s="121" t="s">
        <v>89</v>
      </c>
      <c r="D15" s="117"/>
      <c r="E15" s="115"/>
      <c r="F15" s="128"/>
      <c r="G15" s="117"/>
      <c r="H15" s="109"/>
      <c r="I15" s="184" t="s">
        <v>298</v>
      </c>
    </row>
    <row r="16" spans="1:9" s="88" customFormat="1" ht="26.4" x14ac:dyDescent="0.25">
      <c r="A16" s="117">
        <v>6</v>
      </c>
      <c r="B16" s="115" t="s">
        <v>90</v>
      </c>
      <c r="C16" s="121" t="s">
        <v>91</v>
      </c>
      <c r="D16" s="117"/>
      <c r="E16" s="115"/>
      <c r="F16" s="128"/>
      <c r="G16" s="117">
        <v>25</v>
      </c>
      <c r="H16" s="115" t="s">
        <v>297</v>
      </c>
      <c r="I16" s="186" t="s">
        <v>325</v>
      </c>
    </row>
    <row r="17" spans="1:9" s="88" customFormat="1" x14ac:dyDescent="0.3">
      <c r="A17" s="98"/>
      <c r="B17" s="115"/>
      <c r="C17" s="127" t="s">
        <v>92</v>
      </c>
      <c r="D17" s="98"/>
      <c r="E17" s="115"/>
      <c r="F17" s="128"/>
      <c r="G17" s="98"/>
      <c r="H17" s="115"/>
      <c r="I17" s="129"/>
    </row>
    <row r="18" spans="1:9" s="88" customFormat="1" ht="26.4" x14ac:dyDescent="0.3">
      <c r="A18" s="98">
        <v>7</v>
      </c>
      <c r="B18" s="115" t="s">
        <v>93</v>
      </c>
      <c r="C18" s="126" t="s">
        <v>94</v>
      </c>
      <c r="D18" s="98"/>
      <c r="E18" s="115"/>
      <c r="F18" s="128"/>
      <c r="G18" s="98"/>
      <c r="H18" s="115"/>
      <c r="I18" s="130"/>
    </row>
    <row r="19" spans="1:9" s="88" customFormat="1" ht="26.4" x14ac:dyDescent="0.3">
      <c r="A19" s="98">
        <v>8</v>
      </c>
      <c r="B19" s="115" t="s">
        <v>95</v>
      </c>
      <c r="C19" s="126" t="s">
        <v>96</v>
      </c>
      <c r="D19" s="98"/>
      <c r="E19" s="115"/>
      <c r="F19" s="128"/>
      <c r="G19" s="98"/>
      <c r="H19" s="115"/>
      <c r="I19" s="130"/>
    </row>
    <row r="20" spans="1:9" s="88" customFormat="1" ht="26.4" x14ac:dyDescent="0.3">
      <c r="A20" s="98">
        <v>9</v>
      </c>
      <c r="B20" s="115" t="s">
        <v>97</v>
      </c>
      <c r="C20" s="126" t="s">
        <v>98</v>
      </c>
      <c r="D20" s="98"/>
      <c r="E20" s="115"/>
      <c r="F20" s="128"/>
      <c r="G20" s="98"/>
      <c r="H20" s="115"/>
      <c r="I20" s="130"/>
    </row>
    <row r="21" spans="1:9" s="88" customFormat="1" x14ac:dyDescent="0.3">
      <c r="A21" s="98"/>
      <c r="B21" s="115"/>
      <c r="C21" s="127" t="s">
        <v>99</v>
      </c>
      <c r="D21" s="98"/>
      <c r="E21" s="115"/>
      <c r="F21" s="128"/>
      <c r="G21" s="98"/>
      <c r="H21" s="115"/>
      <c r="I21" s="130"/>
    </row>
    <row r="22" spans="1:9" s="88" customFormat="1" ht="33" customHeight="1" x14ac:dyDescent="0.3">
      <c r="A22" s="98">
        <v>10</v>
      </c>
      <c r="B22" s="115" t="s">
        <v>100</v>
      </c>
      <c r="C22" s="126" t="s">
        <v>101</v>
      </c>
      <c r="D22" s="98"/>
      <c r="E22" s="115"/>
      <c r="F22" s="128"/>
      <c r="G22" s="98"/>
      <c r="H22" s="115"/>
      <c r="I22" s="128"/>
    </row>
    <row r="23" spans="1:9" s="88" customFormat="1" ht="32.25" customHeight="1" x14ac:dyDescent="0.3">
      <c r="A23" s="98">
        <v>11</v>
      </c>
      <c r="B23" s="115" t="s">
        <v>102</v>
      </c>
      <c r="C23" s="121" t="s">
        <v>103</v>
      </c>
      <c r="D23" s="98"/>
      <c r="E23" s="115"/>
      <c r="F23" s="128"/>
      <c r="G23" s="98"/>
      <c r="H23" s="115"/>
      <c r="I23" s="128"/>
    </row>
    <row r="24" spans="1:9" s="88" customFormat="1" ht="39.6" x14ac:dyDescent="0.3">
      <c r="A24" s="98">
        <v>12</v>
      </c>
      <c r="B24" s="115" t="s">
        <v>104</v>
      </c>
      <c r="C24" s="126" t="s">
        <v>105</v>
      </c>
      <c r="D24" s="98"/>
      <c r="E24" s="115"/>
      <c r="F24" s="128"/>
      <c r="G24" s="98"/>
      <c r="H24" s="115"/>
      <c r="I24" s="128"/>
    </row>
    <row r="25" spans="1:9" s="88" customFormat="1" x14ac:dyDescent="0.3">
      <c r="A25" s="98"/>
      <c r="B25" s="115"/>
      <c r="C25" s="127" t="s">
        <v>106</v>
      </c>
      <c r="D25" s="98"/>
      <c r="E25" s="115"/>
      <c r="F25" s="128"/>
      <c r="G25" s="98"/>
      <c r="H25" s="115"/>
      <c r="I25" s="128"/>
    </row>
    <row r="26" spans="1:9" s="88" customFormat="1" ht="30" customHeight="1" x14ac:dyDescent="0.3">
      <c r="A26" s="98">
        <v>13</v>
      </c>
      <c r="B26" s="115" t="s">
        <v>107</v>
      </c>
      <c r="C26" s="131" t="s">
        <v>108</v>
      </c>
      <c r="D26" s="98"/>
      <c r="E26" s="115"/>
      <c r="F26" s="128"/>
      <c r="G26" s="98"/>
      <c r="H26" s="115"/>
      <c r="I26" s="128"/>
    </row>
    <row r="27" spans="1:9" s="88" customFormat="1" ht="31.5" customHeight="1" x14ac:dyDescent="0.3">
      <c r="A27" s="98">
        <v>14</v>
      </c>
      <c r="B27" s="115" t="s">
        <v>109</v>
      </c>
      <c r="C27" s="131" t="s">
        <v>110</v>
      </c>
      <c r="D27" s="98"/>
      <c r="E27" s="115"/>
      <c r="F27" s="128"/>
      <c r="G27" s="98"/>
      <c r="H27" s="115"/>
      <c r="I27" s="128"/>
    </row>
    <row r="28" spans="1:9" s="88" customFormat="1" ht="26.4" x14ac:dyDescent="0.3">
      <c r="A28" s="98">
        <v>15</v>
      </c>
      <c r="B28" s="115" t="s">
        <v>111</v>
      </c>
      <c r="C28" s="131" t="s">
        <v>112</v>
      </c>
      <c r="D28" s="98"/>
      <c r="E28" s="115"/>
      <c r="F28" s="128"/>
      <c r="G28" s="98"/>
      <c r="H28" s="115"/>
      <c r="I28" s="128"/>
    </row>
    <row r="80" spans="9:9" x14ac:dyDescent="0.3">
      <c r="I80" s="88"/>
    </row>
    <row r="81" spans="9:9" x14ac:dyDescent="0.3">
      <c r="I81" s="88"/>
    </row>
    <row r="82" spans="9:9" x14ac:dyDescent="0.3">
      <c r="I82" s="88"/>
    </row>
    <row r="83" spans="9:9" x14ac:dyDescent="0.3">
      <c r="I83" s="88"/>
    </row>
    <row r="84" spans="9:9" x14ac:dyDescent="0.3">
      <c r="I84" s="88"/>
    </row>
    <row r="85" spans="9:9" x14ac:dyDescent="0.3">
      <c r="I85" s="88"/>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C000"/>
    <pageSetUpPr fitToPage="1"/>
  </sheetPr>
  <dimension ref="A1:J192"/>
  <sheetViews>
    <sheetView showGridLines="0" tabSelected="1" zoomScale="90" zoomScaleNormal="90" workbookViewId="0">
      <pane ySplit="6" topLeftCell="A187" activePane="bottomLeft" state="frozen"/>
      <selection activeCell="D18" sqref="D18"/>
      <selection pane="bottomLeft" activeCell="B192" sqref="B192"/>
    </sheetView>
  </sheetViews>
  <sheetFormatPr defaultColWidth="9.109375" defaultRowHeight="13.2" x14ac:dyDescent="0.3"/>
  <cols>
    <col min="1" max="1" width="16.44140625" style="9" customWidth="1"/>
    <col min="2" max="2" width="14.6640625" style="88" customWidth="1"/>
    <col min="3" max="3" width="9.109375" style="89"/>
    <col min="4" max="4" width="63.77734375" style="88" bestFit="1" customWidth="1"/>
    <col min="5" max="5" width="56" style="88" customWidth="1"/>
    <col min="6" max="6" width="7.33203125" style="90" customWidth="1"/>
    <col min="7" max="7" width="10.6640625" style="89" customWidth="1"/>
    <col min="8" max="8" width="20.6640625" style="91" customWidth="1"/>
    <col min="9" max="9" width="23.33203125" style="90" customWidth="1"/>
    <col min="10" max="10" width="22.44140625" style="92" bestFit="1" customWidth="1"/>
    <col min="11" max="11" width="50.6640625" style="9" customWidth="1"/>
    <col min="12" max="16384" width="9.109375" style="9"/>
  </cols>
  <sheetData>
    <row r="1" spans="1:10" x14ac:dyDescent="0.3">
      <c r="A1" s="1" t="s">
        <v>0</v>
      </c>
      <c r="B1" s="2"/>
      <c r="C1" s="3" t="str">
        <f>'Model Questions'!C1</f>
        <v>NOAA Fisheries Desktop Informational</v>
      </c>
      <c r="D1" s="3"/>
      <c r="E1" s="4"/>
      <c r="F1" s="5"/>
      <c r="G1" s="4" t="s">
        <v>1</v>
      </c>
      <c r="H1" s="6"/>
      <c r="I1" s="7"/>
      <c r="J1" s="8"/>
    </row>
    <row r="2" spans="1:10" x14ac:dyDescent="0.3">
      <c r="A2" s="10" t="s">
        <v>2</v>
      </c>
      <c r="B2" s="11"/>
      <c r="C2" s="12">
        <f>'Model Questions'!C2</f>
        <v>0</v>
      </c>
      <c r="D2" s="12"/>
      <c r="E2" s="13"/>
      <c r="F2" s="14"/>
      <c r="G2" s="13" t="s">
        <v>3</v>
      </c>
      <c r="H2" s="15"/>
      <c r="I2" s="16"/>
      <c r="J2" s="17"/>
    </row>
    <row r="3" spans="1:10" x14ac:dyDescent="0.3">
      <c r="A3" s="10" t="s">
        <v>4</v>
      </c>
      <c r="B3" s="11"/>
      <c r="C3" s="12" t="str">
        <f>'Model Questions'!C3</f>
        <v>Yes - 2MQ</v>
      </c>
      <c r="D3" s="12"/>
      <c r="E3" s="18"/>
      <c r="F3" s="19"/>
      <c r="G3" s="18" t="s">
        <v>5</v>
      </c>
      <c r="H3" s="20"/>
      <c r="I3" s="21"/>
      <c r="J3" s="17"/>
    </row>
    <row r="4" spans="1:10" ht="13.8" thickBot="1" x14ac:dyDescent="0.35">
      <c r="A4" s="22" t="s">
        <v>6</v>
      </c>
      <c r="B4" s="23"/>
      <c r="C4" s="24">
        <v>42955</v>
      </c>
      <c r="D4" s="24"/>
      <c r="E4" s="25"/>
      <c r="F4" s="26"/>
      <c r="G4" s="25" t="s">
        <v>7</v>
      </c>
      <c r="H4" s="27"/>
      <c r="I4" s="28"/>
      <c r="J4" s="29"/>
    </row>
    <row r="5" spans="1:10" ht="13.8" thickBot="1" x14ac:dyDescent="0.35">
      <c r="A5" s="30"/>
      <c r="B5" s="31"/>
      <c r="C5" s="32"/>
      <c r="D5" s="33"/>
      <c r="E5" s="34"/>
      <c r="F5" s="35"/>
      <c r="G5" s="36"/>
      <c r="H5" s="37"/>
      <c r="I5" s="38"/>
      <c r="J5" s="39"/>
    </row>
    <row r="6" spans="1:10" s="42" customFormat="1" ht="27" thickBot="1" x14ac:dyDescent="0.3">
      <c r="A6" s="40" t="s">
        <v>8</v>
      </c>
      <c r="B6" s="41" t="s">
        <v>9</v>
      </c>
      <c r="C6" s="41" t="s">
        <v>10</v>
      </c>
      <c r="D6" s="41" t="s">
        <v>11</v>
      </c>
      <c r="E6" s="377" t="s">
        <v>12</v>
      </c>
      <c r="F6" s="377" t="s">
        <v>13</v>
      </c>
      <c r="G6" s="41" t="s">
        <v>14</v>
      </c>
      <c r="H6" s="41" t="s">
        <v>15</v>
      </c>
      <c r="I6" s="41" t="s">
        <v>16</v>
      </c>
      <c r="J6" s="41" t="s">
        <v>17</v>
      </c>
    </row>
    <row r="7" spans="1:10" x14ac:dyDescent="0.3">
      <c r="A7" s="249"/>
      <c r="B7" s="238" t="s">
        <v>18</v>
      </c>
      <c r="C7" s="312"/>
      <c r="D7" s="235" t="s">
        <v>334</v>
      </c>
      <c r="E7" s="378" t="s">
        <v>299</v>
      </c>
      <c r="F7" s="380"/>
      <c r="G7" s="236" t="s">
        <v>19</v>
      </c>
      <c r="H7" s="237" t="s">
        <v>20</v>
      </c>
      <c r="I7" s="236" t="s">
        <v>23</v>
      </c>
      <c r="J7" s="238" t="s">
        <v>335</v>
      </c>
    </row>
    <row r="8" spans="1:10" x14ac:dyDescent="0.3">
      <c r="A8" s="249"/>
      <c r="B8" s="242"/>
      <c r="C8" s="313"/>
      <c r="D8" s="239"/>
      <c r="E8" s="379" t="s">
        <v>326</v>
      </c>
      <c r="F8" s="381" t="s">
        <v>336</v>
      </c>
      <c r="G8" s="240"/>
      <c r="H8" s="241"/>
      <c r="I8" s="240"/>
      <c r="J8" s="242"/>
    </row>
    <row r="9" spans="1:10" x14ac:dyDescent="0.3">
      <c r="A9" s="249"/>
      <c r="B9" s="242"/>
      <c r="C9" s="313"/>
      <c r="D9" s="239"/>
      <c r="E9" s="379" t="s">
        <v>337</v>
      </c>
      <c r="F9" s="381" t="s">
        <v>338</v>
      </c>
      <c r="G9" s="240"/>
      <c r="H9" s="241"/>
      <c r="I9" s="240"/>
      <c r="J9" s="242"/>
    </row>
    <row r="10" spans="1:10" x14ac:dyDescent="0.3">
      <c r="A10" s="249"/>
      <c r="B10" s="242"/>
      <c r="C10" s="313"/>
      <c r="D10" s="239"/>
      <c r="E10" s="379" t="s">
        <v>339</v>
      </c>
      <c r="F10" s="381" t="s">
        <v>340</v>
      </c>
      <c r="G10" s="240"/>
      <c r="H10" s="241"/>
      <c r="I10" s="240"/>
      <c r="J10" s="242"/>
    </row>
    <row r="11" spans="1:10" x14ac:dyDescent="0.3">
      <c r="A11" s="249"/>
      <c r="B11" s="242"/>
      <c r="C11" s="313"/>
      <c r="D11" s="239"/>
      <c r="E11" s="382" t="s">
        <v>300</v>
      </c>
      <c r="F11" s="381" t="s">
        <v>341</v>
      </c>
      <c r="G11" s="240"/>
      <c r="H11" s="241"/>
      <c r="I11" s="240"/>
      <c r="J11" s="242"/>
    </row>
    <row r="12" spans="1:10" x14ac:dyDescent="0.3">
      <c r="A12" s="249"/>
      <c r="B12" s="242"/>
      <c r="C12" s="313"/>
      <c r="D12" s="239"/>
      <c r="E12" s="379" t="s">
        <v>342</v>
      </c>
      <c r="F12" s="381" t="s">
        <v>24</v>
      </c>
      <c r="G12" s="240"/>
      <c r="H12" s="241"/>
      <c r="I12" s="240"/>
      <c r="J12" s="242"/>
    </row>
    <row r="13" spans="1:10" x14ac:dyDescent="0.3">
      <c r="A13" s="249"/>
      <c r="B13" s="242"/>
      <c r="C13" s="313"/>
      <c r="D13" s="239"/>
      <c r="E13" s="379" t="s">
        <v>388</v>
      </c>
      <c r="F13" s="381" t="s">
        <v>343</v>
      </c>
      <c r="G13" s="240"/>
      <c r="H13" s="241"/>
      <c r="I13" s="240"/>
      <c r="J13" s="242"/>
    </row>
    <row r="14" spans="1:10" x14ac:dyDescent="0.3">
      <c r="A14" s="249"/>
      <c r="B14" s="242"/>
      <c r="C14" s="313"/>
      <c r="D14" s="239"/>
      <c r="E14" s="379" t="s">
        <v>391</v>
      </c>
      <c r="F14" s="381"/>
      <c r="G14" s="240"/>
      <c r="H14" s="241"/>
      <c r="I14" s="240"/>
      <c r="J14" s="242"/>
    </row>
    <row r="15" spans="1:10" x14ac:dyDescent="0.3">
      <c r="A15" s="249"/>
      <c r="B15" s="242"/>
      <c r="C15" s="313"/>
      <c r="D15" s="239"/>
      <c r="E15" s="379" t="s">
        <v>301</v>
      </c>
      <c r="F15" s="384"/>
      <c r="G15" s="240"/>
      <c r="H15" s="241"/>
      <c r="I15" s="240"/>
      <c r="J15" s="242"/>
    </row>
    <row r="16" spans="1:10" x14ac:dyDescent="0.3">
      <c r="A16" s="249"/>
      <c r="B16" s="242"/>
      <c r="C16" s="313"/>
      <c r="D16" s="239"/>
      <c r="E16" s="379" t="s">
        <v>302</v>
      </c>
      <c r="F16" s="384"/>
      <c r="G16" s="240"/>
      <c r="H16" s="241"/>
      <c r="I16" s="240"/>
      <c r="J16" s="242"/>
    </row>
    <row r="17" spans="1:10" x14ac:dyDescent="0.3">
      <c r="A17" s="249"/>
      <c r="B17" s="242"/>
      <c r="C17" s="313"/>
      <c r="D17" s="239"/>
      <c r="E17" s="379" t="s">
        <v>303</v>
      </c>
      <c r="F17" s="384"/>
      <c r="G17" s="240"/>
      <c r="H17" s="241"/>
      <c r="I17" s="240"/>
      <c r="J17" s="242"/>
    </row>
    <row r="18" spans="1:10" x14ac:dyDescent="0.3">
      <c r="A18" s="249"/>
      <c r="B18" s="242"/>
      <c r="C18" s="313"/>
      <c r="D18" s="239"/>
      <c r="E18" s="379" t="s">
        <v>344</v>
      </c>
      <c r="F18" s="384"/>
      <c r="G18" s="240"/>
      <c r="H18" s="241"/>
      <c r="I18" s="240"/>
      <c r="J18" s="242"/>
    </row>
    <row r="19" spans="1:10" x14ac:dyDescent="0.3">
      <c r="A19" s="249"/>
      <c r="B19" s="242"/>
      <c r="C19" s="313"/>
      <c r="D19" s="239"/>
      <c r="E19" s="379" t="s">
        <v>304</v>
      </c>
      <c r="F19" s="384"/>
      <c r="G19" s="240"/>
      <c r="H19" s="241"/>
      <c r="I19" s="240"/>
      <c r="J19" s="242"/>
    </row>
    <row r="20" spans="1:10" x14ac:dyDescent="0.3">
      <c r="A20" s="249"/>
      <c r="B20" s="242"/>
      <c r="C20" s="313"/>
      <c r="D20" s="239"/>
      <c r="E20" s="379" t="s">
        <v>305</v>
      </c>
      <c r="F20" s="384"/>
      <c r="G20" s="240"/>
      <c r="H20" s="241"/>
      <c r="I20" s="240"/>
      <c r="J20" s="242"/>
    </row>
    <row r="21" spans="1:10" x14ac:dyDescent="0.3">
      <c r="A21" s="249"/>
      <c r="B21" s="242"/>
      <c r="C21" s="313"/>
      <c r="D21" s="239"/>
      <c r="E21" s="379" t="s">
        <v>306</v>
      </c>
      <c r="F21" s="384"/>
      <c r="G21" s="240"/>
      <c r="H21" s="241"/>
      <c r="I21" s="240"/>
      <c r="J21" s="242"/>
    </row>
    <row r="22" spans="1:10" x14ac:dyDescent="0.3">
      <c r="A22" s="249"/>
      <c r="B22" s="242"/>
      <c r="C22" s="313"/>
      <c r="D22" s="239"/>
      <c r="E22" s="383" t="s">
        <v>345</v>
      </c>
      <c r="F22" s="384"/>
      <c r="G22" s="240"/>
      <c r="H22" s="241"/>
      <c r="I22" s="240"/>
      <c r="J22" s="242"/>
    </row>
    <row r="23" spans="1:10" x14ac:dyDescent="0.3">
      <c r="A23" s="249"/>
      <c r="B23" s="242"/>
      <c r="C23" s="313"/>
      <c r="D23" s="239"/>
      <c r="E23" s="379" t="s">
        <v>307</v>
      </c>
      <c r="F23" s="384"/>
      <c r="G23" s="240"/>
      <c r="H23" s="241"/>
      <c r="I23" s="240"/>
      <c r="J23" s="242"/>
    </row>
    <row r="24" spans="1:10" x14ac:dyDescent="0.3">
      <c r="A24" s="251"/>
      <c r="B24" s="242"/>
      <c r="C24" s="313"/>
      <c r="D24" s="239"/>
      <c r="E24" s="379" t="s">
        <v>346</v>
      </c>
      <c r="F24" s="384"/>
      <c r="G24" s="240"/>
      <c r="H24" s="241"/>
      <c r="I24" s="240"/>
      <c r="J24" s="242"/>
    </row>
    <row r="25" spans="1:10" s="43" customFormat="1" x14ac:dyDescent="0.3">
      <c r="A25" s="255"/>
      <c r="B25" s="242"/>
      <c r="C25" s="313"/>
      <c r="D25" s="239"/>
      <c r="E25" s="379" t="s">
        <v>347</v>
      </c>
      <c r="F25" s="384"/>
      <c r="G25" s="240"/>
      <c r="H25" s="241"/>
      <c r="I25" s="240"/>
      <c r="J25" s="242"/>
    </row>
    <row r="26" spans="1:10" x14ac:dyDescent="0.3">
      <c r="A26" s="254"/>
      <c r="B26" s="242"/>
      <c r="C26" s="313"/>
      <c r="D26" s="239"/>
      <c r="E26" s="379" t="s">
        <v>308</v>
      </c>
      <c r="F26" s="384"/>
      <c r="G26" s="240"/>
      <c r="H26" s="241"/>
      <c r="I26" s="240" t="s">
        <v>21</v>
      </c>
      <c r="J26" s="242"/>
    </row>
    <row r="27" spans="1:10" x14ac:dyDescent="0.3">
      <c r="A27" s="250"/>
      <c r="B27" s="246"/>
      <c r="C27" s="314"/>
      <c r="D27" s="243"/>
      <c r="E27" s="243" t="s">
        <v>42</v>
      </c>
      <c r="F27" s="320" t="s">
        <v>31</v>
      </c>
      <c r="G27" s="244"/>
      <c r="H27" s="245"/>
      <c r="I27" s="244" t="s">
        <v>25</v>
      </c>
      <c r="J27" s="246"/>
    </row>
    <row r="28" spans="1:10" x14ac:dyDescent="0.3">
      <c r="A28" s="253"/>
      <c r="B28" s="248"/>
      <c r="C28" s="315" t="s">
        <v>31</v>
      </c>
      <c r="D28" s="235" t="s">
        <v>348</v>
      </c>
      <c r="E28" s="256"/>
      <c r="F28" s="306"/>
      <c r="G28" s="247" t="s">
        <v>26</v>
      </c>
      <c r="H28" s="237" t="s">
        <v>35</v>
      </c>
      <c r="I28" s="247"/>
      <c r="J28" s="248" t="s">
        <v>349</v>
      </c>
    </row>
    <row r="29" spans="1:10" x14ac:dyDescent="0.3">
      <c r="A29" s="249"/>
      <c r="B29" s="238"/>
      <c r="C29" s="312" t="s">
        <v>24</v>
      </c>
      <c r="D29" s="235" t="s">
        <v>400</v>
      </c>
      <c r="E29" s="378" t="s">
        <v>351</v>
      </c>
      <c r="F29" s="387"/>
      <c r="G29" s="236" t="s">
        <v>19</v>
      </c>
      <c r="H29" s="237" t="s">
        <v>20</v>
      </c>
      <c r="I29" s="236"/>
      <c r="J29" s="238" t="s">
        <v>352</v>
      </c>
    </row>
    <row r="30" spans="1:10" x14ac:dyDescent="0.3">
      <c r="A30" s="249"/>
      <c r="B30" s="242"/>
      <c r="C30" s="313"/>
      <c r="D30" s="239"/>
      <c r="E30" s="382" t="s">
        <v>353</v>
      </c>
      <c r="F30" s="386"/>
      <c r="G30" s="240"/>
      <c r="H30" s="241"/>
      <c r="I30" s="240"/>
      <c r="J30" s="242"/>
    </row>
    <row r="31" spans="1:10" x14ac:dyDescent="0.3">
      <c r="A31" s="249"/>
      <c r="B31" s="242"/>
      <c r="C31" s="313"/>
      <c r="D31" s="239"/>
      <c r="E31" s="379" t="s">
        <v>389</v>
      </c>
      <c r="F31" s="386"/>
      <c r="G31" s="240"/>
      <c r="H31" s="241"/>
      <c r="I31" s="240"/>
      <c r="J31" s="242"/>
    </row>
    <row r="32" spans="1:10" x14ac:dyDescent="0.3">
      <c r="A32" s="249"/>
      <c r="B32" s="242"/>
      <c r="C32" s="313"/>
      <c r="D32" s="239"/>
      <c r="E32" s="379" t="s">
        <v>390</v>
      </c>
      <c r="F32" s="386"/>
      <c r="G32" s="240"/>
      <c r="H32" s="241"/>
      <c r="I32" s="240"/>
      <c r="J32" s="242"/>
    </row>
    <row r="33" spans="1:10" x14ac:dyDescent="0.3">
      <c r="A33" s="249"/>
      <c r="B33" s="242"/>
      <c r="C33" s="313"/>
      <c r="D33" s="239"/>
      <c r="E33" s="379" t="s">
        <v>354</v>
      </c>
      <c r="F33" s="386"/>
      <c r="G33" s="240"/>
      <c r="H33" s="241"/>
      <c r="I33" s="240"/>
      <c r="J33" s="242"/>
    </row>
    <row r="34" spans="1:10" x14ac:dyDescent="0.3">
      <c r="A34" s="249"/>
      <c r="B34" s="242"/>
      <c r="C34" s="313"/>
      <c r="D34" s="239"/>
      <c r="E34" s="388" t="s">
        <v>355</v>
      </c>
      <c r="F34" s="389"/>
      <c r="G34" s="240"/>
      <c r="H34" s="241"/>
      <c r="I34" s="240"/>
      <c r="J34" s="242"/>
    </row>
    <row r="35" spans="1:10" x14ac:dyDescent="0.3">
      <c r="A35" s="249"/>
      <c r="B35" s="242"/>
      <c r="C35" s="313"/>
      <c r="D35" s="239"/>
      <c r="E35" s="379" t="s">
        <v>356</v>
      </c>
      <c r="F35" s="386"/>
      <c r="G35" s="240"/>
      <c r="H35" s="241"/>
      <c r="I35" s="240"/>
      <c r="J35" s="242"/>
    </row>
    <row r="36" spans="1:10" x14ac:dyDescent="0.3">
      <c r="A36" s="249"/>
      <c r="B36" s="242"/>
      <c r="C36" s="313"/>
      <c r="D36" s="239"/>
      <c r="E36" s="379" t="s">
        <v>357</v>
      </c>
      <c r="F36" s="385"/>
      <c r="G36" s="240"/>
      <c r="H36" s="241"/>
      <c r="I36" s="240"/>
      <c r="J36" s="242"/>
    </row>
    <row r="37" spans="1:10" x14ac:dyDescent="0.3">
      <c r="A37" s="249"/>
      <c r="B37" s="242"/>
      <c r="C37" s="313"/>
      <c r="D37" s="239"/>
      <c r="E37" s="379" t="s">
        <v>358</v>
      </c>
      <c r="F37" s="385"/>
      <c r="G37" s="240"/>
      <c r="H37" s="241"/>
      <c r="I37" s="240"/>
      <c r="J37" s="242"/>
    </row>
    <row r="38" spans="1:10" x14ac:dyDescent="0.3">
      <c r="A38" s="249"/>
      <c r="B38" s="242"/>
      <c r="C38" s="313"/>
      <c r="D38" s="239"/>
      <c r="E38" s="379" t="s">
        <v>359</v>
      </c>
      <c r="F38" s="385"/>
      <c r="G38" s="240"/>
      <c r="H38" s="241"/>
      <c r="I38" s="240"/>
      <c r="J38" s="242"/>
    </row>
    <row r="39" spans="1:10" x14ac:dyDescent="0.3">
      <c r="A39" s="249"/>
      <c r="B39" s="242"/>
      <c r="C39" s="313"/>
      <c r="D39" s="239"/>
      <c r="E39" s="379" t="s">
        <v>360</v>
      </c>
      <c r="F39" s="385"/>
      <c r="G39" s="240"/>
      <c r="H39" s="241"/>
      <c r="I39" s="240"/>
      <c r="J39" s="242"/>
    </row>
    <row r="40" spans="1:10" x14ac:dyDescent="0.3">
      <c r="A40" s="249"/>
      <c r="B40" s="242"/>
      <c r="C40" s="313"/>
      <c r="D40" s="239"/>
      <c r="E40" s="379" t="s">
        <v>392</v>
      </c>
      <c r="F40" s="385"/>
      <c r="G40" s="240"/>
      <c r="H40" s="241"/>
      <c r="I40" s="240"/>
      <c r="J40" s="242"/>
    </row>
    <row r="41" spans="1:10" x14ac:dyDescent="0.3">
      <c r="A41" s="249"/>
      <c r="B41" s="242"/>
      <c r="C41" s="313"/>
      <c r="D41" s="239"/>
      <c r="E41" s="379" t="s">
        <v>393</v>
      </c>
      <c r="F41" s="386"/>
      <c r="G41" s="240"/>
      <c r="H41" s="241"/>
      <c r="I41" s="240"/>
      <c r="J41" s="242"/>
    </row>
    <row r="42" spans="1:10" x14ac:dyDescent="0.3">
      <c r="A42" s="252"/>
      <c r="B42" s="246"/>
      <c r="C42" s="314"/>
      <c r="D42" s="243"/>
      <c r="E42" s="243" t="s">
        <v>42</v>
      </c>
      <c r="F42" s="320" t="s">
        <v>329</v>
      </c>
      <c r="G42" s="244"/>
      <c r="H42" s="245"/>
      <c r="I42" s="244" t="s">
        <v>25</v>
      </c>
      <c r="J42" s="246"/>
    </row>
    <row r="43" spans="1:10" x14ac:dyDescent="0.3">
      <c r="A43" s="253"/>
      <c r="B43" s="238"/>
      <c r="C43" s="312" t="s">
        <v>329</v>
      </c>
      <c r="D43" s="239" t="s">
        <v>361</v>
      </c>
      <c r="E43" s="256"/>
      <c r="F43" s="319"/>
      <c r="G43" s="236" t="s">
        <v>26</v>
      </c>
      <c r="H43" s="237" t="s">
        <v>35</v>
      </c>
      <c r="I43" s="236"/>
      <c r="J43" s="238" t="s">
        <v>362</v>
      </c>
    </row>
    <row r="44" spans="1:10" x14ac:dyDescent="0.3">
      <c r="A44" s="249"/>
      <c r="B44" s="238"/>
      <c r="C44" s="312" t="s">
        <v>336</v>
      </c>
      <c r="D44" s="235" t="s">
        <v>363</v>
      </c>
      <c r="E44" s="378" t="s">
        <v>365</v>
      </c>
      <c r="F44" s="380"/>
      <c r="G44" s="236" t="s">
        <v>19</v>
      </c>
      <c r="H44" s="237" t="s">
        <v>20</v>
      </c>
      <c r="I44" s="236"/>
      <c r="J44" s="238" t="s">
        <v>364</v>
      </c>
    </row>
    <row r="45" spans="1:10" x14ac:dyDescent="0.3">
      <c r="A45" s="249"/>
      <c r="B45" s="242"/>
      <c r="C45" s="313"/>
      <c r="D45" s="239"/>
      <c r="E45" s="382" t="s">
        <v>366</v>
      </c>
      <c r="F45" s="381"/>
      <c r="G45" s="240"/>
      <c r="H45" s="241"/>
      <c r="I45" s="240"/>
      <c r="J45" s="242"/>
    </row>
    <row r="46" spans="1:10" x14ac:dyDescent="0.3">
      <c r="A46" s="249"/>
      <c r="B46" s="242"/>
      <c r="C46" s="313"/>
      <c r="D46" s="239"/>
      <c r="E46" s="379" t="s">
        <v>394</v>
      </c>
      <c r="F46" s="381"/>
      <c r="G46" s="390"/>
      <c r="H46" s="241"/>
      <c r="I46" s="240"/>
      <c r="J46" s="242"/>
    </row>
    <row r="47" spans="1:10" x14ac:dyDescent="0.3">
      <c r="A47" s="249"/>
      <c r="B47" s="242"/>
      <c r="C47" s="313"/>
      <c r="D47" s="239"/>
      <c r="E47" s="379" t="s">
        <v>395</v>
      </c>
      <c r="F47" s="381"/>
      <c r="G47" s="240"/>
      <c r="H47" s="241"/>
      <c r="I47" s="240"/>
      <c r="J47" s="242"/>
    </row>
    <row r="48" spans="1:10" x14ac:dyDescent="0.3">
      <c r="A48" s="249"/>
      <c r="B48" s="242"/>
      <c r="C48" s="313"/>
      <c r="D48" s="239"/>
      <c r="E48" s="379" t="s">
        <v>396</v>
      </c>
      <c r="F48" s="381"/>
      <c r="G48" s="240"/>
      <c r="H48" s="241"/>
      <c r="I48" s="240"/>
      <c r="J48" s="242"/>
    </row>
    <row r="49" spans="1:10" x14ac:dyDescent="0.3">
      <c r="A49" s="249"/>
      <c r="B49" s="242"/>
      <c r="C49" s="313"/>
      <c r="D49" s="239"/>
      <c r="E49" s="379" t="s">
        <v>397</v>
      </c>
      <c r="F49" s="381"/>
      <c r="G49" s="240"/>
      <c r="H49" s="241"/>
      <c r="I49" s="240"/>
      <c r="J49" s="242"/>
    </row>
    <row r="50" spans="1:10" x14ac:dyDescent="0.3">
      <c r="A50" s="249"/>
      <c r="B50" s="242"/>
      <c r="C50" s="313"/>
      <c r="D50" s="239"/>
      <c r="E50" s="379" t="s">
        <v>365</v>
      </c>
      <c r="F50" s="381"/>
      <c r="G50" s="240"/>
      <c r="H50" s="241"/>
      <c r="I50" s="240"/>
      <c r="J50" s="242"/>
    </row>
    <row r="51" spans="1:10" x14ac:dyDescent="0.3">
      <c r="A51" s="249"/>
      <c r="B51" s="242"/>
      <c r="C51" s="313"/>
      <c r="D51" s="239"/>
      <c r="E51" s="379" t="s">
        <v>366</v>
      </c>
      <c r="F51" s="381"/>
      <c r="G51" s="240"/>
      <c r="H51" s="241"/>
      <c r="I51" s="240"/>
      <c r="J51" s="242"/>
    </row>
    <row r="52" spans="1:10" x14ac:dyDescent="0.3">
      <c r="A52" s="249"/>
      <c r="B52" s="242"/>
      <c r="C52" s="313"/>
      <c r="D52" s="239"/>
      <c r="E52" s="379" t="s">
        <v>399</v>
      </c>
      <c r="F52" s="381"/>
      <c r="G52" s="240"/>
      <c r="H52" s="241"/>
      <c r="I52" s="240"/>
      <c r="J52" s="242"/>
    </row>
    <row r="53" spans="1:10" x14ac:dyDescent="0.3">
      <c r="A53" s="249"/>
      <c r="B53" s="242"/>
      <c r="C53" s="313"/>
      <c r="D53" s="239"/>
      <c r="E53" s="379" t="s">
        <v>367</v>
      </c>
      <c r="F53" s="381"/>
      <c r="G53" s="240"/>
      <c r="H53" s="241"/>
      <c r="I53" s="240"/>
      <c r="J53" s="242"/>
    </row>
    <row r="54" spans="1:10" x14ac:dyDescent="0.3">
      <c r="A54" s="252"/>
      <c r="B54" s="246"/>
      <c r="C54" s="314"/>
      <c r="D54" s="243"/>
      <c r="E54" s="243" t="s">
        <v>42</v>
      </c>
      <c r="F54" s="320" t="s">
        <v>368</v>
      </c>
      <c r="G54" s="244"/>
      <c r="H54" s="245"/>
      <c r="I54" s="244" t="s">
        <v>25</v>
      </c>
      <c r="J54" s="246"/>
    </row>
    <row r="55" spans="1:10" x14ac:dyDescent="0.3">
      <c r="A55" s="252"/>
      <c r="B55" s="248"/>
      <c r="C55" s="315" t="s">
        <v>368</v>
      </c>
      <c r="D55" s="256" t="s">
        <v>398</v>
      </c>
      <c r="E55" s="235"/>
      <c r="F55" s="306"/>
      <c r="G55" s="247" t="s">
        <v>26</v>
      </c>
      <c r="H55" s="257" t="s">
        <v>35</v>
      </c>
      <c r="I55" s="247"/>
      <c r="J55" s="248" t="s">
        <v>369</v>
      </c>
    </row>
    <row r="56" spans="1:10" x14ac:dyDescent="0.3">
      <c r="A56" s="249"/>
      <c r="B56" s="238"/>
      <c r="C56" s="312" t="s">
        <v>343</v>
      </c>
      <c r="D56" s="235" t="s">
        <v>370</v>
      </c>
      <c r="E56" s="378" t="s">
        <v>371</v>
      </c>
      <c r="F56" s="391"/>
      <c r="G56" s="236" t="s">
        <v>19</v>
      </c>
      <c r="H56" s="237" t="s">
        <v>20</v>
      </c>
      <c r="I56" s="236"/>
      <c r="J56" s="238" t="s">
        <v>372</v>
      </c>
    </row>
    <row r="57" spans="1:10" x14ac:dyDescent="0.3">
      <c r="A57" s="249"/>
      <c r="B57" s="242"/>
      <c r="C57" s="313"/>
      <c r="D57" s="239"/>
      <c r="E57" s="379" t="s">
        <v>373</v>
      </c>
      <c r="F57" s="386"/>
      <c r="G57" s="240"/>
      <c r="H57" s="241"/>
      <c r="I57" s="240"/>
      <c r="J57" s="242"/>
    </row>
    <row r="58" spans="1:10" x14ac:dyDescent="0.3">
      <c r="A58" s="249"/>
      <c r="B58" s="242"/>
      <c r="C58" s="313"/>
      <c r="D58" s="239"/>
      <c r="E58" s="393" t="s">
        <v>374</v>
      </c>
      <c r="F58" s="392"/>
      <c r="G58" s="240"/>
      <c r="H58" s="241"/>
      <c r="I58" s="240"/>
      <c r="J58" s="242"/>
    </row>
    <row r="59" spans="1:10" x14ac:dyDescent="0.3">
      <c r="A59" s="249"/>
      <c r="B59" s="242"/>
      <c r="C59" s="313"/>
      <c r="D59" s="239"/>
      <c r="E59" s="394" t="s">
        <v>375</v>
      </c>
      <c r="F59" s="392"/>
      <c r="G59" s="240"/>
      <c r="H59" s="241"/>
      <c r="I59" s="240"/>
      <c r="J59" s="242"/>
    </row>
    <row r="60" spans="1:10" x14ac:dyDescent="0.3">
      <c r="A60" s="249"/>
      <c r="B60" s="242"/>
      <c r="C60" s="313"/>
      <c r="D60" s="239"/>
      <c r="E60" s="394" t="s">
        <v>376</v>
      </c>
      <c r="F60" s="392"/>
      <c r="G60" s="240"/>
      <c r="H60" s="241"/>
      <c r="I60" s="240"/>
      <c r="J60" s="242"/>
    </row>
    <row r="61" spans="1:10" x14ac:dyDescent="0.3">
      <c r="A61" s="249"/>
      <c r="B61" s="242"/>
      <c r="C61" s="313"/>
      <c r="D61" s="239"/>
      <c r="E61" s="379" t="s">
        <v>377</v>
      </c>
      <c r="F61" s="386"/>
      <c r="G61" s="240"/>
      <c r="H61" s="241"/>
      <c r="I61" s="240"/>
      <c r="J61" s="242"/>
    </row>
    <row r="62" spans="1:10" x14ac:dyDescent="0.3">
      <c r="A62" s="249"/>
      <c r="B62" s="242"/>
      <c r="C62" s="313"/>
      <c r="D62" s="239"/>
      <c r="E62" s="382" t="s">
        <v>378</v>
      </c>
      <c r="F62" s="386"/>
      <c r="G62" s="240"/>
      <c r="H62" s="241"/>
      <c r="I62" s="240"/>
      <c r="J62" s="242"/>
    </row>
    <row r="63" spans="1:10" x14ac:dyDescent="0.3">
      <c r="A63" s="249"/>
      <c r="B63" s="242"/>
      <c r="C63" s="313"/>
      <c r="D63" s="239"/>
      <c r="E63" s="379" t="s">
        <v>379</v>
      </c>
      <c r="F63" s="386"/>
      <c r="G63" s="240"/>
      <c r="H63" s="241"/>
      <c r="I63" s="240"/>
      <c r="J63" s="242"/>
    </row>
    <row r="64" spans="1:10" x14ac:dyDescent="0.3">
      <c r="A64" s="249"/>
      <c r="B64" s="242"/>
      <c r="C64" s="313"/>
      <c r="D64" s="239"/>
      <c r="E64" s="379" t="s">
        <v>380</v>
      </c>
      <c r="F64" s="386"/>
      <c r="G64" s="240"/>
      <c r="H64" s="241"/>
      <c r="I64" s="240"/>
      <c r="J64" s="242"/>
    </row>
    <row r="65" spans="1:10" x14ac:dyDescent="0.3">
      <c r="A65" s="249"/>
      <c r="B65" s="242"/>
      <c r="C65" s="313"/>
      <c r="D65" s="239"/>
      <c r="E65" s="379" t="s">
        <v>381</v>
      </c>
      <c r="F65" s="386"/>
      <c r="G65" s="240"/>
      <c r="H65" s="241"/>
      <c r="I65" s="240"/>
      <c r="J65" s="242"/>
    </row>
    <row r="66" spans="1:10" x14ac:dyDescent="0.3">
      <c r="A66" s="249"/>
      <c r="B66" s="242"/>
      <c r="C66" s="313"/>
      <c r="D66" s="239"/>
      <c r="E66" s="382" t="s">
        <v>382</v>
      </c>
      <c r="F66" s="385"/>
      <c r="G66" s="240"/>
      <c r="H66" s="241"/>
      <c r="I66" s="240"/>
      <c r="J66" s="242"/>
    </row>
    <row r="67" spans="1:10" x14ac:dyDescent="0.3">
      <c r="A67" s="249"/>
      <c r="B67" s="242"/>
      <c r="C67" s="313"/>
      <c r="D67" s="239"/>
      <c r="E67" s="379" t="s">
        <v>383</v>
      </c>
      <c r="F67" s="386"/>
      <c r="G67" s="240"/>
      <c r="H67" s="241"/>
      <c r="I67" s="240" t="s">
        <v>21</v>
      </c>
      <c r="J67" s="242"/>
    </row>
    <row r="68" spans="1:10" x14ac:dyDescent="0.3">
      <c r="A68" s="252"/>
      <c r="B68" s="246"/>
      <c r="C68" s="314"/>
      <c r="D68" s="243"/>
      <c r="E68" s="243" t="s">
        <v>42</v>
      </c>
      <c r="F68" s="320" t="s">
        <v>384</v>
      </c>
      <c r="G68" s="244"/>
      <c r="H68" s="245"/>
      <c r="I68" s="244" t="s">
        <v>25</v>
      </c>
      <c r="J68" s="246"/>
    </row>
    <row r="69" spans="1:10" x14ac:dyDescent="0.3">
      <c r="A69" s="253"/>
      <c r="B69" s="248"/>
      <c r="C69" s="315" t="s">
        <v>384</v>
      </c>
      <c r="D69" s="256" t="s">
        <v>385</v>
      </c>
      <c r="E69" s="256"/>
      <c r="F69" s="306"/>
      <c r="G69" s="247" t="s">
        <v>26</v>
      </c>
      <c r="H69" s="257" t="s">
        <v>35</v>
      </c>
      <c r="I69" s="247"/>
      <c r="J69" s="248" t="s">
        <v>386</v>
      </c>
    </row>
    <row r="70" spans="1:10" x14ac:dyDescent="0.3">
      <c r="A70" s="321"/>
      <c r="B70" s="322"/>
      <c r="C70" s="322"/>
      <c r="D70" s="323" t="s">
        <v>442</v>
      </c>
      <c r="E70" s="323" t="s">
        <v>443</v>
      </c>
      <c r="F70" s="324"/>
      <c r="G70" s="325" t="s">
        <v>19</v>
      </c>
      <c r="H70" s="326" t="s">
        <v>20</v>
      </c>
      <c r="I70" s="325"/>
      <c r="J70" s="322" t="s">
        <v>28</v>
      </c>
    </row>
    <row r="71" spans="1:10" x14ac:dyDescent="0.3">
      <c r="A71" s="327"/>
      <c r="B71" s="328"/>
      <c r="C71" s="328"/>
      <c r="D71" s="329"/>
      <c r="E71" s="329" t="s">
        <v>32</v>
      </c>
      <c r="F71" s="330"/>
      <c r="G71" s="331"/>
      <c r="H71" s="332"/>
      <c r="I71" s="331"/>
      <c r="J71" s="328"/>
    </row>
    <row r="72" spans="1:10" ht="26.4" x14ac:dyDescent="0.3">
      <c r="A72" s="44"/>
      <c r="B72" s="45" t="s">
        <v>28</v>
      </c>
      <c r="C72" s="310"/>
      <c r="D72" s="45" t="s">
        <v>29</v>
      </c>
      <c r="E72" s="46" t="s">
        <v>30</v>
      </c>
      <c r="F72" s="307" t="s">
        <v>31</v>
      </c>
      <c r="G72" s="47" t="s">
        <v>19</v>
      </c>
      <c r="H72" s="48" t="s">
        <v>20</v>
      </c>
      <c r="I72" s="49" t="s">
        <v>21</v>
      </c>
      <c r="J72" s="48" t="s">
        <v>28</v>
      </c>
    </row>
    <row r="73" spans="1:10" x14ac:dyDescent="0.3">
      <c r="A73" s="50"/>
      <c r="B73" s="51"/>
      <c r="C73" s="311"/>
      <c r="D73" s="51"/>
      <c r="E73" s="52" t="s">
        <v>32</v>
      </c>
      <c r="F73" s="308" t="s">
        <v>24</v>
      </c>
      <c r="G73" s="53"/>
      <c r="H73" s="54"/>
      <c r="I73" s="55"/>
      <c r="J73" s="54"/>
    </row>
    <row r="74" spans="1:10" x14ac:dyDescent="0.3">
      <c r="A74" s="56"/>
      <c r="B74" s="57" t="s">
        <v>33</v>
      </c>
      <c r="C74" s="309" t="s">
        <v>24</v>
      </c>
      <c r="D74" s="57" t="s">
        <v>34</v>
      </c>
      <c r="E74" s="57"/>
      <c r="F74" s="309"/>
      <c r="G74" s="58" t="s">
        <v>26</v>
      </c>
      <c r="H74" s="59" t="s">
        <v>35</v>
      </c>
      <c r="I74" s="60" t="s">
        <v>21</v>
      </c>
      <c r="J74" s="59" t="s">
        <v>36</v>
      </c>
    </row>
    <row r="75" spans="1:10" ht="26.4" x14ac:dyDescent="0.3">
      <c r="A75" s="44"/>
      <c r="B75" s="45"/>
      <c r="C75" s="310" t="s">
        <v>31</v>
      </c>
      <c r="D75" s="45" t="s">
        <v>401</v>
      </c>
      <c r="E75" s="46" t="s">
        <v>30</v>
      </c>
      <c r="F75" s="307"/>
      <c r="G75" s="47" t="s">
        <v>19</v>
      </c>
      <c r="H75" s="48" t="s">
        <v>20</v>
      </c>
      <c r="I75" s="49" t="s">
        <v>21</v>
      </c>
      <c r="J75" s="48" t="s">
        <v>402</v>
      </c>
    </row>
    <row r="76" spans="1:10" x14ac:dyDescent="0.3">
      <c r="A76" s="50"/>
      <c r="B76" s="51"/>
      <c r="C76" s="311"/>
      <c r="D76" s="51"/>
      <c r="E76" s="52" t="s">
        <v>32</v>
      </c>
      <c r="F76" s="308" t="s">
        <v>403</v>
      </c>
      <c r="G76" s="53"/>
      <c r="H76" s="54"/>
      <c r="I76" s="55"/>
      <c r="J76" s="54"/>
    </row>
    <row r="77" spans="1:10" x14ac:dyDescent="0.3">
      <c r="A77" s="56"/>
      <c r="B77" s="57"/>
      <c r="C77" s="309" t="s">
        <v>403</v>
      </c>
      <c r="D77" s="57" t="s">
        <v>37</v>
      </c>
      <c r="E77" s="57"/>
      <c r="F77" s="309"/>
      <c r="G77" s="58" t="s">
        <v>26</v>
      </c>
      <c r="H77" s="59" t="s">
        <v>35</v>
      </c>
      <c r="I77" s="60" t="s">
        <v>21</v>
      </c>
      <c r="J77" s="59" t="s">
        <v>404</v>
      </c>
    </row>
    <row r="78" spans="1:10" x14ac:dyDescent="0.25">
      <c r="A78" s="269"/>
      <c r="B78" s="269" t="s">
        <v>39</v>
      </c>
      <c r="C78" s="316"/>
      <c r="D78" s="279" t="s">
        <v>441</v>
      </c>
      <c r="E78" s="364" t="s">
        <v>309</v>
      </c>
      <c r="F78" s="363" t="s">
        <v>387</v>
      </c>
      <c r="G78" s="270" t="s">
        <v>19</v>
      </c>
      <c r="H78" s="271" t="s">
        <v>20</v>
      </c>
      <c r="I78" s="271" t="s">
        <v>23</v>
      </c>
      <c r="J78" s="271" t="s">
        <v>39</v>
      </c>
    </row>
    <row r="79" spans="1:10" x14ac:dyDescent="0.25">
      <c r="A79" s="263"/>
      <c r="B79" s="264"/>
      <c r="C79" s="316"/>
      <c r="D79" s="280"/>
      <c r="E79" s="365" t="s">
        <v>310</v>
      </c>
      <c r="F79" s="366" t="s">
        <v>387</v>
      </c>
      <c r="G79" s="265"/>
      <c r="H79" s="266"/>
      <c r="I79" s="266"/>
      <c r="J79" s="266"/>
    </row>
    <row r="80" spans="1:10" x14ac:dyDescent="0.25">
      <c r="A80" s="263"/>
      <c r="B80" s="264"/>
      <c r="C80" s="316"/>
      <c r="D80" s="280"/>
      <c r="E80" s="365" t="s">
        <v>311</v>
      </c>
      <c r="F80" s="366" t="s">
        <v>24</v>
      </c>
      <c r="G80" s="265"/>
      <c r="H80" s="266"/>
      <c r="I80" s="266"/>
      <c r="J80" s="266"/>
    </row>
    <row r="81" spans="1:10" x14ac:dyDescent="0.25">
      <c r="A81" s="263"/>
      <c r="B81" s="264"/>
      <c r="C81" s="316"/>
      <c r="D81" s="280"/>
      <c r="E81" s="365" t="s">
        <v>312</v>
      </c>
      <c r="F81" s="366" t="s">
        <v>31</v>
      </c>
      <c r="G81" s="265"/>
      <c r="H81" s="266"/>
      <c r="I81" s="266"/>
      <c r="J81" s="266"/>
    </row>
    <row r="82" spans="1:10" x14ac:dyDescent="0.25">
      <c r="A82" s="263"/>
      <c r="B82" s="264"/>
      <c r="C82" s="316"/>
      <c r="D82" s="280"/>
      <c r="E82" s="365" t="s">
        <v>313</v>
      </c>
      <c r="F82" s="366"/>
      <c r="G82" s="265"/>
      <c r="H82" s="266"/>
      <c r="I82" s="266"/>
      <c r="J82" s="266"/>
    </row>
    <row r="83" spans="1:10" x14ac:dyDescent="0.25">
      <c r="A83" s="263"/>
      <c r="B83" s="264"/>
      <c r="C83" s="316"/>
      <c r="D83" s="280"/>
      <c r="E83" s="365" t="s">
        <v>314</v>
      </c>
      <c r="F83" s="366" t="s">
        <v>336</v>
      </c>
      <c r="G83" s="265"/>
      <c r="H83" s="266"/>
      <c r="I83" s="266"/>
      <c r="J83" s="266"/>
    </row>
    <row r="84" spans="1:10" x14ac:dyDescent="0.25">
      <c r="A84" s="263"/>
      <c r="B84" s="264"/>
      <c r="C84" s="316"/>
      <c r="D84" s="280"/>
      <c r="E84" s="365" t="s">
        <v>405</v>
      </c>
      <c r="F84" s="366"/>
      <c r="G84" s="265"/>
      <c r="H84" s="266"/>
      <c r="I84" s="266"/>
      <c r="J84" s="266"/>
    </row>
    <row r="85" spans="1:10" x14ac:dyDescent="0.25">
      <c r="A85" s="263"/>
      <c r="B85" s="264"/>
      <c r="C85" s="316"/>
      <c r="D85" s="280"/>
      <c r="E85" s="365" t="s">
        <v>315</v>
      </c>
      <c r="F85" s="366"/>
      <c r="G85" s="265"/>
      <c r="H85" s="266"/>
      <c r="I85" s="266"/>
      <c r="J85" s="266"/>
    </row>
    <row r="86" spans="1:10" x14ac:dyDescent="0.25">
      <c r="A86" s="263"/>
      <c r="B86" s="264"/>
      <c r="C86" s="316"/>
      <c r="D86" s="280"/>
      <c r="E86" s="365" t="s">
        <v>316</v>
      </c>
      <c r="F86" s="366" t="s">
        <v>368</v>
      </c>
      <c r="G86" s="265"/>
      <c r="H86" s="266"/>
      <c r="I86" s="266"/>
      <c r="J86" s="266"/>
    </row>
    <row r="87" spans="1:10" x14ac:dyDescent="0.25">
      <c r="A87" s="263"/>
      <c r="B87" s="264"/>
      <c r="C87" s="316"/>
      <c r="D87" s="280"/>
      <c r="E87" s="365" t="s">
        <v>41</v>
      </c>
      <c r="F87" s="366" t="s">
        <v>338</v>
      </c>
      <c r="G87" s="265"/>
      <c r="H87" s="266"/>
      <c r="I87" s="266"/>
      <c r="J87" s="266"/>
    </row>
    <row r="88" spans="1:10" x14ac:dyDescent="0.3">
      <c r="A88" s="263"/>
      <c r="B88" s="263"/>
      <c r="C88" s="317"/>
      <c r="D88" s="281"/>
      <c r="E88" s="372" t="s">
        <v>440</v>
      </c>
      <c r="F88" s="375"/>
      <c r="G88" s="265"/>
      <c r="H88" s="266"/>
      <c r="I88" s="266"/>
      <c r="J88" s="266"/>
    </row>
    <row r="89" spans="1:10" x14ac:dyDescent="0.25">
      <c r="A89" s="263"/>
      <c r="B89" s="264"/>
      <c r="C89" s="316"/>
      <c r="D89" s="280"/>
      <c r="E89" s="365" t="s">
        <v>317</v>
      </c>
      <c r="F89" s="366"/>
      <c r="G89" s="265"/>
      <c r="H89" s="266"/>
      <c r="I89" s="266" t="s">
        <v>21</v>
      </c>
      <c r="J89" s="266"/>
    </row>
    <row r="90" spans="1:10" x14ac:dyDescent="0.3">
      <c r="A90" s="267"/>
      <c r="B90" s="397"/>
      <c r="C90" s="318"/>
      <c r="D90" s="284"/>
      <c r="E90" s="376" t="s">
        <v>42</v>
      </c>
      <c r="F90" s="294" t="s">
        <v>329</v>
      </c>
      <c r="G90" s="293"/>
      <c r="H90" s="268"/>
      <c r="I90" s="284" t="s">
        <v>25</v>
      </c>
      <c r="J90" s="283"/>
    </row>
    <row r="91" spans="1:10" ht="34.200000000000003" x14ac:dyDescent="0.3">
      <c r="A91" s="263"/>
      <c r="B91" s="264"/>
      <c r="C91" s="398" t="s">
        <v>387</v>
      </c>
      <c r="D91" s="395" t="s">
        <v>451</v>
      </c>
      <c r="E91" s="282"/>
      <c r="F91" s="295"/>
      <c r="G91" s="396" t="s">
        <v>26</v>
      </c>
      <c r="H91" s="266" t="s">
        <v>327</v>
      </c>
      <c r="I91" s="280" t="s">
        <v>21</v>
      </c>
      <c r="J91" s="282" t="s">
        <v>328</v>
      </c>
    </row>
    <row r="92" spans="1:10" x14ac:dyDescent="0.3">
      <c r="A92" s="269"/>
      <c r="B92" s="299"/>
      <c r="C92" s="333" t="s">
        <v>24</v>
      </c>
      <c r="D92" s="285" t="s">
        <v>406</v>
      </c>
      <c r="E92" s="369" t="s">
        <v>359</v>
      </c>
      <c r="F92" s="370"/>
      <c r="G92" s="270" t="s">
        <v>19</v>
      </c>
      <c r="H92" s="271" t="s">
        <v>20</v>
      </c>
      <c r="I92" s="271"/>
      <c r="J92" s="271" t="s">
        <v>407</v>
      </c>
    </row>
    <row r="93" spans="1:10" x14ac:dyDescent="0.3">
      <c r="A93" s="263"/>
      <c r="B93" s="300"/>
      <c r="C93" s="334"/>
      <c r="D93" s="287"/>
      <c r="E93" s="368" t="s">
        <v>408</v>
      </c>
      <c r="F93" s="371"/>
      <c r="G93" s="265"/>
      <c r="H93" s="266"/>
      <c r="I93" s="266"/>
      <c r="J93" s="266"/>
    </row>
    <row r="94" spans="1:10" x14ac:dyDescent="0.3">
      <c r="A94" s="263"/>
      <c r="B94" s="300"/>
      <c r="C94" s="334"/>
      <c r="D94" s="287"/>
      <c r="E94" s="368" t="s">
        <v>409</v>
      </c>
      <c r="F94" s="367"/>
      <c r="G94" s="265"/>
      <c r="H94" s="266"/>
      <c r="I94" s="266" t="s">
        <v>21</v>
      </c>
      <c r="J94" s="266"/>
    </row>
    <row r="95" spans="1:10" x14ac:dyDescent="0.3">
      <c r="A95" s="267"/>
      <c r="B95" s="301"/>
      <c r="C95" s="335"/>
      <c r="D95" s="288"/>
      <c r="E95" s="289" t="s">
        <v>42</v>
      </c>
      <c r="F95" s="294" t="s">
        <v>350</v>
      </c>
      <c r="G95" s="272"/>
      <c r="H95" s="268"/>
      <c r="I95" s="268" t="s">
        <v>25</v>
      </c>
      <c r="J95" s="268"/>
    </row>
    <row r="96" spans="1:10" x14ac:dyDescent="0.3">
      <c r="A96" s="269"/>
      <c r="B96" s="300"/>
      <c r="C96" s="334" t="s">
        <v>350</v>
      </c>
      <c r="D96" s="290" t="s">
        <v>410</v>
      </c>
      <c r="E96" s="289"/>
      <c r="F96" s="297"/>
      <c r="G96" s="273" t="s">
        <v>26</v>
      </c>
      <c r="H96" s="271" t="s">
        <v>35</v>
      </c>
      <c r="I96" s="271"/>
      <c r="J96" s="278" t="s">
        <v>411</v>
      </c>
    </row>
    <row r="97" spans="1:10" x14ac:dyDescent="0.3">
      <c r="A97" s="269"/>
      <c r="B97" s="299"/>
      <c r="C97" s="333"/>
      <c r="D97" s="285" t="s">
        <v>412</v>
      </c>
      <c r="E97" s="369" t="s">
        <v>413</v>
      </c>
      <c r="F97" s="370"/>
      <c r="G97" s="270" t="s">
        <v>19</v>
      </c>
      <c r="H97" s="271" t="s">
        <v>20</v>
      </c>
      <c r="I97" s="271"/>
      <c r="J97" s="271" t="s">
        <v>414</v>
      </c>
    </row>
    <row r="98" spans="1:10" x14ac:dyDescent="0.3">
      <c r="A98" s="263"/>
      <c r="B98" s="300"/>
      <c r="C98" s="334"/>
      <c r="D98" s="291"/>
      <c r="E98" s="368" t="s">
        <v>415</v>
      </c>
      <c r="F98" s="371"/>
      <c r="G98" s="265"/>
      <c r="H98" s="266"/>
      <c r="I98" s="266"/>
      <c r="J98" s="266"/>
    </row>
    <row r="99" spans="1:10" x14ac:dyDescent="0.3">
      <c r="A99" s="263"/>
      <c r="B99" s="300"/>
      <c r="C99" s="334"/>
      <c r="D99" s="291"/>
      <c r="E99" s="368" t="s">
        <v>416</v>
      </c>
      <c r="F99" s="371"/>
      <c r="G99" s="265"/>
      <c r="H99" s="266"/>
      <c r="I99" s="266"/>
      <c r="J99" s="266"/>
    </row>
    <row r="100" spans="1:10" x14ac:dyDescent="0.3">
      <c r="A100" s="263"/>
      <c r="B100" s="300"/>
      <c r="C100" s="334"/>
      <c r="D100" s="291"/>
      <c r="E100" s="372" t="s">
        <v>417</v>
      </c>
      <c r="F100" s="371"/>
      <c r="G100" s="373"/>
      <c r="H100" s="266"/>
      <c r="I100" s="266"/>
      <c r="J100" s="266"/>
    </row>
    <row r="101" spans="1:10" x14ac:dyDescent="0.3">
      <c r="A101" s="263"/>
      <c r="B101" s="300"/>
      <c r="C101" s="334" t="s">
        <v>31</v>
      </c>
      <c r="D101" s="281"/>
      <c r="E101" s="368" t="s">
        <v>418</v>
      </c>
      <c r="F101" s="371"/>
      <c r="G101" s="265"/>
      <c r="H101" s="266"/>
      <c r="I101" s="266"/>
      <c r="J101" s="266"/>
    </row>
    <row r="102" spans="1:10" x14ac:dyDescent="0.3">
      <c r="A102" s="267"/>
      <c r="B102" s="301"/>
      <c r="C102" s="335"/>
      <c r="D102" s="281"/>
      <c r="E102" s="282" t="s">
        <v>42</v>
      </c>
      <c r="F102" s="294"/>
      <c r="G102" s="272"/>
      <c r="H102" s="268"/>
      <c r="I102" s="268" t="s">
        <v>25</v>
      </c>
      <c r="J102" s="268"/>
    </row>
    <row r="103" spans="1:10" x14ac:dyDescent="0.3">
      <c r="A103" s="269"/>
      <c r="B103" s="301"/>
      <c r="C103" s="335" t="s">
        <v>329</v>
      </c>
      <c r="D103" s="292" t="s">
        <v>419</v>
      </c>
      <c r="E103" s="292"/>
      <c r="F103" s="298"/>
      <c r="G103" s="273" t="s">
        <v>26</v>
      </c>
      <c r="H103" s="271" t="s">
        <v>35</v>
      </c>
      <c r="I103" s="278"/>
      <c r="J103" s="278" t="s">
        <v>420</v>
      </c>
    </row>
    <row r="104" spans="1:10" x14ac:dyDescent="0.3">
      <c r="A104" s="274"/>
      <c r="B104" s="299"/>
      <c r="C104" s="333" t="s">
        <v>336</v>
      </c>
      <c r="D104" s="286" t="s">
        <v>421</v>
      </c>
      <c r="E104" s="369" t="s">
        <v>422</v>
      </c>
      <c r="F104" s="370"/>
      <c r="G104" s="270" t="s">
        <v>19</v>
      </c>
      <c r="H104" s="271" t="s">
        <v>20</v>
      </c>
      <c r="I104" s="271"/>
      <c r="J104" s="271" t="s">
        <v>314</v>
      </c>
    </row>
    <row r="105" spans="1:10" x14ac:dyDescent="0.3">
      <c r="A105" s="275"/>
      <c r="B105" s="300"/>
      <c r="C105" s="334"/>
      <c r="D105" s="282"/>
      <c r="E105" s="372" t="s">
        <v>423</v>
      </c>
      <c r="F105" s="367"/>
      <c r="G105" s="265"/>
      <c r="H105" s="266"/>
      <c r="I105" s="266"/>
      <c r="J105" s="266"/>
    </row>
    <row r="106" spans="1:10" x14ac:dyDescent="0.3">
      <c r="A106" s="275"/>
      <c r="B106" s="300"/>
      <c r="C106" s="334"/>
      <c r="D106" s="282"/>
      <c r="E106" s="372" t="s">
        <v>424</v>
      </c>
      <c r="F106" s="371"/>
      <c r="G106" s="265"/>
      <c r="H106" s="266"/>
      <c r="I106" s="266"/>
      <c r="J106" s="266"/>
    </row>
    <row r="107" spans="1:10" x14ac:dyDescent="0.3">
      <c r="A107" s="275"/>
      <c r="B107" s="300"/>
      <c r="C107" s="334"/>
      <c r="D107" s="282"/>
      <c r="E107" s="368" t="s">
        <v>425</v>
      </c>
      <c r="F107" s="371"/>
      <c r="G107" s="265"/>
      <c r="H107" s="266"/>
      <c r="I107" s="266" t="s">
        <v>21</v>
      </c>
      <c r="J107" s="266"/>
    </row>
    <row r="108" spans="1:10" x14ac:dyDescent="0.3">
      <c r="A108" s="276"/>
      <c r="B108" s="301"/>
      <c r="C108" s="335"/>
      <c r="D108" s="289"/>
      <c r="E108" s="376" t="s">
        <v>42</v>
      </c>
      <c r="F108" s="374" t="s">
        <v>426</v>
      </c>
      <c r="G108" s="272"/>
      <c r="H108" s="268"/>
      <c r="I108" s="268" t="s">
        <v>25</v>
      </c>
      <c r="J108" s="268"/>
    </row>
    <row r="109" spans="1:10" x14ac:dyDescent="0.3">
      <c r="A109" s="275"/>
      <c r="B109" s="302"/>
      <c r="C109" s="336" t="s">
        <v>426</v>
      </c>
      <c r="D109" s="286" t="s">
        <v>427</v>
      </c>
      <c r="E109" s="286"/>
      <c r="F109" s="296"/>
      <c r="G109" s="270" t="s">
        <v>26</v>
      </c>
      <c r="H109" s="271" t="s">
        <v>35</v>
      </c>
      <c r="I109" s="271"/>
      <c r="J109" s="271" t="s">
        <v>428</v>
      </c>
    </row>
    <row r="110" spans="1:10" x14ac:dyDescent="0.3">
      <c r="A110" s="274"/>
      <c r="B110" s="299"/>
      <c r="C110" s="333" t="s">
        <v>338</v>
      </c>
      <c r="D110" s="286" t="s">
        <v>429</v>
      </c>
      <c r="E110" s="369" t="s">
        <v>430</v>
      </c>
      <c r="F110" s="370"/>
      <c r="G110" s="270" t="s">
        <v>19</v>
      </c>
      <c r="H110" s="271" t="s">
        <v>20</v>
      </c>
      <c r="I110" s="271"/>
      <c r="J110" s="271" t="s">
        <v>41</v>
      </c>
    </row>
    <row r="111" spans="1:10" x14ac:dyDescent="0.3">
      <c r="A111" s="275"/>
      <c r="B111" s="300"/>
      <c r="C111" s="334"/>
      <c r="D111" s="282"/>
      <c r="E111" s="372" t="s">
        <v>431</v>
      </c>
      <c r="F111" s="371"/>
      <c r="G111" s="265"/>
      <c r="H111" s="266"/>
      <c r="I111" s="266"/>
      <c r="J111" s="266"/>
    </row>
    <row r="112" spans="1:10" x14ac:dyDescent="0.3">
      <c r="A112" s="275"/>
      <c r="B112" s="300"/>
      <c r="C112" s="334"/>
      <c r="D112" s="282"/>
      <c r="E112" s="372" t="s">
        <v>432</v>
      </c>
      <c r="F112" s="371"/>
      <c r="G112" s="265"/>
      <c r="H112" s="266"/>
      <c r="I112" s="266"/>
      <c r="J112" s="266"/>
    </row>
    <row r="113" spans="1:10" x14ac:dyDescent="0.3">
      <c r="A113" s="275"/>
      <c r="B113" s="300"/>
      <c r="C113" s="334"/>
      <c r="D113" s="282"/>
      <c r="E113" s="372" t="s">
        <v>433</v>
      </c>
      <c r="F113" s="371"/>
      <c r="G113" s="265"/>
      <c r="H113" s="266"/>
      <c r="I113" s="266" t="s">
        <v>21</v>
      </c>
      <c r="J113" s="266"/>
    </row>
    <row r="114" spans="1:10" x14ac:dyDescent="0.3">
      <c r="A114" s="275"/>
      <c r="B114" s="301"/>
      <c r="C114" s="335"/>
      <c r="D114" s="289"/>
      <c r="E114" s="289" t="s">
        <v>42</v>
      </c>
      <c r="F114" s="294"/>
      <c r="G114" s="272"/>
      <c r="H114" s="268"/>
      <c r="I114" s="268" t="s">
        <v>25</v>
      </c>
      <c r="J114" s="268"/>
    </row>
    <row r="115" spans="1:10" x14ac:dyDescent="0.3">
      <c r="A115" s="274"/>
      <c r="B115" s="303"/>
      <c r="C115" s="337" t="s">
        <v>368</v>
      </c>
      <c r="D115" s="286" t="s">
        <v>434</v>
      </c>
      <c r="E115" s="369" t="s">
        <v>435</v>
      </c>
      <c r="F115" s="370"/>
      <c r="G115" s="270" t="s">
        <v>19</v>
      </c>
      <c r="H115" s="271" t="s">
        <v>20</v>
      </c>
      <c r="I115" s="271"/>
      <c r="J115" s="271" t="s">
        <v>316</v>
      </c>
    </row>
    <row r="116" spans="1:10" x14ac:dyDescent="0.3">
      <c r="A116" s="275"/>
      <c r="B116" s="304"/>
      <c r="C116" s="338"/>
      <c r="D116" s="282"/>
      <c r="E116" s="372" t="s">
        <v>436</v>
      </c>
      <c r="F116" s="367"/>
      <c r="G116" s="265"/>
      <c r="H116" s="266"/>
      <c r="I116" s="266"/>
      <c r="J116" s="266"/>
    </row>
    <row r="117" spans="1:10" x14ac:dyDescent="0.3">
      <c r="A117" s="275"/>
      <c r="B117" s="304"/>
      <c r="C117" s="338"/>
      <c r="D117" s="282"/>
      <c r="E117" s="372" t="s">
        <v>437</v>
      </c>
      <c r="F117" s="371"/>
      <c r="G117" s="265"/>
      <c r="H117" s="266"/>
      <c r="I117" s="266" t="s">
        <v>21</v>
      </c>
      <c r="J117" s="266"/>
    </row>
    <row r="118" spans="1:10" x14ac:dyDescent="0.3">
      <c r="A118" s="276"/>
      <c r="B118" s="305"/>
      <c r="C118" s="339"/>
      <c r="D118" s="289"/>
      <c r="E118" s="289" t="s">
        <v>42</v>
      </c>
      <c r="F118" s="294" t="s">
        <v>19</v>
      </c>
      <c r="G118" s="272"/>
      <c r="H118" s="268"/>
      <c r="I118" s="268" t="s">
        <v>25</v>
      </c>
      <c r="J118" s="268"/>
    </row>
    <row r="119" spans="1:10" x14ac:dyDescent="0.3">
      <c r="A119" s="277"/>
      <c r="B119" s="302"/>
      <c r="C119" s="336" t="s">
        <v>19</v>
      </c>
      <c r="D119" s="292" t="s">
        <v>438</v>
      </c>
      <c r="E119" s="292"/>
      <c r="F119" s="298"/>
      <c r="G119" s="273" t="s">
        <v>26</v>
      </c>
      <c r="H119" s="278" t="s">
        <v>35</v>
      </c>
      <c r="I119" s="278"/>
      <c r="J119" s="278" t="s">
        <v>439</v>
      </c>
    </row>
    <row r="120" spans="1:10" s="79" customFormat="1" x14ac:dyDescent="0.25">
      <c r="A120" s="258"/>
      <c r="B120" s="187" t="s">
        <v>43</v>
      </c>
      <c r="C120" s="188"/>
      <c r="D120" s="187" t="s">
        <v>44</v>
      </c>
      <c r="E120" s="189" t="s">
        <v>45</v>
      </c>
      <c r="F120" s="190"/>
      <c r="G120" s="191" t="s">
        <v>19</v>
      </c>
      <c r="H120" s="192" t="s">
        <v>40</v>
      </c>
      <c r="I120" s="192"/>
      <c r="J120" s="193" t="s">
        <v>43</v>
      </c>
    </row>
    <row r="121" spans="1:10" s="78" customFormat="1" x14ac:dyDescent="0.25">
      <c r="A121" s="258"/>
      <c r="B121" s="187"/>
      <c r="C121" s="188"/>
      <c r="D121" s="187"/>
      <c r="E121" s="194" t="s">
        <v>46</v>
      </c>
      <c r="F121" s="195" t="s">
        <v>24</v>
      </c>
      <c r="G121" s="196"/>
      <c r="H121" s="193"/>
      <c r="I121" s="193"/>
      <c r="J121" s="193"/>
    </row>
    <row r="122" spans="1:10" s="78" customFormat="1" x14ac:dyDescent="0.25">
      <c r="A122" s="259"/>
      <c r="B122" s="187"/>
      <c r="C122" s="188"/>
      <c r="D122" s="187"/>
      <c r="E122" s="194" t="s">
        <v>47</v>
      </c>
      <c r="F122" s="195" t="s">
        <v>24</v>
      </c>
      <c r="G122" s="191"/>
      <c r="H122" s="193"/>
      <c r="I122" s="192"/>
      <c r="J122" s="193"/>
    </row>
    <row r="123" spans="1:10" s="78" customFormat="1" x14ac:dyDescent="0.25">
      <c r="A123" s="259"/>
      <c r="B123" s="187"/>
      <c r="C123" s="188"/>
      <c r="D123" s="187"/>
      <c r="E123" s="194" t="s">
        <v>48</v>
      </c>
      <c r="F123" s="195" t="s">
        <v>24</v>
      </c>
      <c r="G123" s="191"/>
      <c r="H123" s="193"/>
      <c r="I123" s="192"/>
      <c r="J123" s="193"/>
    </row>
    <row r="124" spans="1:10" s="78" customFormat="1" x14ac:dyDescent="0.25">
      <c r="A124" s="259"/>
      <c r="B124" s="187"/>
      <c r="C124" s="188"/>
      <c r="D124" s="187"/>
      <c r="E124" s="194" t="s">
        <v>49</v>
      </c>
      <c r="F124" s="195" t="s">
        <v>24</v>
      </c>
      <c r="G124" s="191"/>
      <c r="H124" s="193"/>
      <c r="I124" s="192"/>
      <c r="J124" s="193"/>
    </row>
    <row r="125" spans="1:10" s="78" customFormat="1" x14ac:dyDescent="0.25">
      <c r="A125" s="260"/>
      <c r="B125" s="197"/>
      <c r="C125" s="198"/>
      <c r="D125" s="197"/>
      <c r="E125" s="199" t="s">
        <v>50</v>
      </c>
      <c r="F125" s="200" t="s">
        <v>24</v>
      </c>
      <c r="G125" s="201"/>
      <c r="H125" s="202"/>
      <c r="I125" s="202"/>
      <c r="J125" s="202"/>
    </row>
    <row r="126" spans="1:10" s="78" customFormat="1" ht="26.4" x14ac:dyDescent="0.25">
      <c r="A126" s="261"/>
      <c r="B126" s="203"/>
      <c r="C126" s="204" t="s">
        <v>24</v>
      </c>
      <c r="D126" s="203" t="s">
        <v>330</v>
      </c>
      <c r="E126" s="205" t="s">
        <v>30</v>
      </c>
      <c r="F126" s="206"/>
      <c r="G126" s="207" t="s">
        <v>19</v>
      </c>
      <c r="H126" s="208" t="s">
        <v>20</v>
      </c>
      <c r="I126" s="209" t="s">
        <v>21</v>
      </c>
      <c r="J126" s="210" t="s">
        <v>332</v>
      </c>
    </row>
    <row r="127" spans="1:10" s="78" customFormat="1" x14ac:dyDescent="0.25">
      <c r="A127" s="260"/>
      <c r="B127" s="197"/>
      <c r="C127" s="198"/>
      <c r="D127" s="211"/>
      <c r="E127" s="197" t="s">
        <v>32</v>
      </c>
      <c r="F127" s="198" t="s">
        <v>31</v>
      </c>
      <c r="G127" s="201"/>
      <c r="H127" s="202"/>
      <c r="I127" s="202"/>
      <c r="J127" s="202"/>
    </row>
    <row r="128" spans="1:10" s="78" customFormat="1" x14ac:dyDescent="0.25">
      <c r="A128" s="262"/>
      <c r="B128" s="212"/>
      <c r="C128" s="213" t="s">
        <v>31</v>
      </c>
      <c r="D128" s="214" t="s">
        <v>331</v>
      </c>
      <c r="E128" s="212"/>
      <c r="F128" s="213"/>
      <c r="G128" s="215" t="s">
        <v>26</v>
      </c>
      <c r="H128" s="216" t="s">
        <v>35</v>
      </c>
      <c r="I128" s="216" t="s">
        <v>21</v>
      </c>
      <c r="J128" s="216" t="s">
        <v>333</v>
      </c>
    </row>
    <row r="129" spans="1:10" s="340" customFormat="1" x14ac:dyDescent="0.25">
      <c r="B129" s="341"/>
      <c r="C129" s="342"/>
      <c r="D129" s="348" t="s">
        <v>446</v>
      </c>
      <c r="E129" s="349" t="s">
        <v>447</v>
      </c>
      <c r="F129" s="361"/>
      <c r="G129" s="350" t="s">
        <v>19</v>
      </c>
      <c r="H129" s="326" t="s">
        <v>20</v>
      </c>
      <c r="I129" s="351"/>
      <c r="J129" s="352" t="s">
        <v>445</v>
      </c>
    </row>
    <row r="130" spans="1:10" s="340" customFormat="1" x14ac:dyDescent="0.25">
      <c r="B130" s="345"/>
      <c r="C130" s="346"/>
      <c r="D130" s="353"/>
      <c r="E130" s="354" t="s">
        <v>448</v>
      </c>
      <c r="F130" s="362"/>
      <c r="G130" s="355"/>
      <c r="H130" s="356"/>
      <c r="I130" s="351"/>
      <c r="J130" s="355"/>
    </row>
    <row r="131" spans="1:10" s="340" customFormat="1" x14ac:dyDescent="0.25">
      <c r="A131" s="347"/>
      <c r="B131" s="343"/>
      <c r="C131" s="344"/>
      <c r="D131" s="357"/>
      <c r="E131" s="329" t="s">
        <v>449</v>
      </c>
      <c r="F131" s="358"/>
      <c r="G131" s="359"/>
      <c r="H131" s="360"/>
      <c r="I131" s="359"/>
      <c r="J131" s="359"/>
    </row>
    <row r="132" spans="1:10" x14ac:dyDescent="0.3">
      <c r="A132" s="61"/>
      <c r="B132" s="174" t="s">
        <v>201</v>
      </c>
      <c r="C132" s="62"/>
      <c r="D132" s="63" t="s">
        <v>444</v>
      </c>
      <c r="E132" s="64" t="s">
        <v>241</v>
      </c>
      <c r="F132" s="65"/>
      <c r="G132" s="66" t="s">
        <v>19</v>
      </c>
      <c r="H132" s="67" t="s">
        <v>40</v>
      </c>
      <c r="I132" s="68"/>
      <c r="J132" s="67" t="s">
        <v>242</v>
      </c>
    </row>
    <row r="133" spans="1:10" x14ac:dyDescent="0.3">
      <c r="A133" s="61"/>
      <c r="B133" s="174"/>
      <c r="C133" s="62"/>
      <c r="D133" s="63"/>
      <c r="E133" s="69" t="s">
        <v>243</v>
      </c>
      <c r="F133" s="70"/>
      <c r="G133" s="66"/>
      <c r="H133" s="67"/>
      <c r="I133" s="68"/>
      <c r="J133" s="67"/>
    </row>
    <row r="134" spans="1:10" x14ac:dyDescent="0.3">
      <c r="A134" s="61"/>
      <c r="B134" s="174"/>
      <c r="C134" s="62"/>
      <c r="D134" s="63"/>
      <c r="E134" s="69" t="s">
        <v>318</v>
      </c>
      <c r="F134" s="70"/>
      <c r="G134" s="66"/>
      <c r="H134" s="67"/>
      <c r="I134" s="68"/>
      <c r="J134" s="67"/>
    </row>
    <row r="135" spans="1:10" x14ac:dyDescent="0.3">
      <c r="A135" s="61"/>
      <c r="B135" s="174"/>
      <c r="C135" s="62"/>
      <c r="D135" s="63"/>
      <c r="E135" s="69" t="s">
        <v>244</v>
      </c>
      <c r="F135" s="70"/>
      <c r="G135" s="66"/>
      <c r="H135" s="67"/>
      <c r="I135" s="68"/>
      <c r="J135" s="67"/>
    </row>
    <row r="136" spans="1:10" x14ac:dyDescent="0.3">
      <c r="A136" s="61"/>
      <c r="B136" s="174"/>
      <c r="C136" s="62"/>
      <c r="D136" s="63"/>
      <c r="E136" s="69" t="s">
        <v>245</v>
      </c>
      <c r="F136" s="70"/>
      <c r="G136" s="66"/>
      <c r="H136" s="67"/>
      <c r="I136" s="68"/>
      <c r="J136" s="178"/>
    </row>
    <row r="137" spans="1:10" x14ac:dyDescent="0.3">
      <c r="A137" s="61"/>
      <c r="B137" s="174"/>
      <c r="C137" s="62"/>
      <c r="D137" s="63"/>
      <c r="E137" s="69" t="s">
        <v>246</v>
      </c>
      <c r="F137" s="70"/>
      <c r="G137" s="66"/>
      <c r="H137" s="67"/>
      <c r="I137" s="68"/>
      <c r="J137" s="178"/>
    </row>
    <row r="138" spans="1:10" x14ac:dyDescent="0.3">
      <c r="A138" s="61"/>
      <c r="B138" s="174"/>
      <c r="C138" s="62"/>
      <c r="D138" s="63"/>
      <c r="E138" s="69" t="s">
        <v>247</v>
      </c>
      <c r="F138" s="70"/>
      <c r="G138" s="66"/>
      <c r="H138" s="67"/>
      <c r="I138" s="68"/>
      <c r="J138" s="178"/>
    </row>
    <row r="139" spans="1:10" x14ac:dyDescent="0.3">
      <c r="A139" s="61"/>
      <c r="B139" s="174"/>
      <c r="C139" s="62"/>
      <c r="D139" s="63"/>
      <c r="E139" s="69" t="s">
        <v>248</v>
      </c>
      <c r="F139" s="70"/>
      <c r="G139" s="66"/>
      <c r="H139" s="67"/>
      <c r="I139" s="68"/>
      <c r="J139" s="178"/>
    </row>
    <row r="140" spans="1:10" x14ac:dyDescent="0.3">
      <c r="A140" s="61"/>
      <c r="B140" s="174"/>
      <c r="C140" s="62"/>
      <c r="D140" s="63"/>
      <c r="E140" s="69" t="s">
        <v>249</v>
      </c>
      <c r="F140" s="70"/>
      <c r="G140" s="66"/>
      <c r="H140" s="67"/>
      <c r="I140" s="68"/>
      <c r="J140" s="178"/>
    </row>
    <row r="141" spans="1:10" x14ac:dyDescent="0.3">
      <c r="A141" s="61"/>
      <c r="B141" s="174"/>
      <c r="C141" s="62"/>
      <c r="D141" s="63"/>
      <c r="E141" s="69" t="s">
        <v>250</v>
      </c>
      <c r="F141" s="70"/>
      <c r="G141" s="66"/>
      <c r="H141" s="67"/>
      <c r="I141" s="68"/>
      <c r="J141" s="178"/>
    </row>
    <row r="142" spans="1:10" x14ac:dyDescent="0.3">
      <c r="A142" s="61"/>
      <c r="B142" s="174"/>
      <c r="C142" s="62"/>
      <c r="D142" s="63"/>
      <c r="E142" s="69" t="s">
        <v>251</v>
      </c>
      <c r="F142" s="70"/>
      <c r="G142" s="66"/>
      <c r="H142" s="67"/>
      <c r="I142" s="68"/>
      <c r="J142" s="178"/>
    </row>
    <row r="143" spans="1:10" x14ac:dyDescent="0.3">
      <c r="A143" s="61"/>
      <c r="B143" s="174"/>
      <c r="C143" s="62"/>
      <c r="D143" s="63"/>
      <c r="E143" s="69" t="s">
        <v>239</v>
      </c>
      <c r="F143" s="70"/>
      <c r="G143" s="66"/>
      <c r="H143" s="67"/>
      <c r="I143" s="68"/>
      <c r="J143" s="178"/>
    </row>
    <row r="144" spans="1:10" x14ac:dyDescent="0.3">
      <c r="A144" s="61"/>
      <c r="B144" s="174"/>
      <c r="C144" s="62"/>
      <c r="D144" s="63"/>
      <c r="E144" s="69" t="s">
        <v>319</v>
      </c>
      <c r="F144" s="70"/>
      <c r="G144" s="66"/>
      <c r="H144" s="67"/>
      <c r="I144" s="68"/>
      <c r="J144" s="178"/>
    </row>
    <row r="145" spans="1:10" x14ac:dyDescent="0.3">
      <c r="A145" s="61"/>
      <c r="B145" s="174"/>
      <c r="C145" s="62"/>
      <c r="D145" s="63"/>
      <c r="E145" s="69" t="s">
        <v>252</v>
      </c>
      <c r="F145" s="70"/>
      <c r="G145" s="66"/>
      <c r="H145" s="67"/>
      <c r="I145" s="68"/>
      <c r="J145" s="178"/>
    </row>
    <row r="146" spans="1:10" x14ac:dyDescent="0.3">
      <c r="A146" s="61"/>
      <c r="B146" s="174"/>
      <c r="C146" s="62"/>
      <c r="D146" s="63"/>
      <c r="E146" s="69" t="s">
        <v>253</v>
      </c>
      <c r="F146" s="70"/>
      <c r="G146" s="66"/>
      <c r="H146" s="67"/>
      <c r="I146" s="68"/>
      <c r="J146" s="178"/>
    </row>
    <row r="147" spans="1:10" x14ac:dyDescent="0.3">
      <c r="A147" s="61"/>
      <c r="B147" s="174"/>
      <c r="C147" s="62"/>
      <c r="D147" s="63"/>
      <c r="E147" s="69" t="s">
        <v>254</v>
      </c>
      <c r="F147" s="70"/>
      <c r="G147" s="66"/>
      <c r="H147" s="67"/>
      <c r="I147" s="68"/>
      <c r="J147" s="178"/>
    </row>
    <row r="148" spans="1:10" x14ac:dyDescent="0.3">
      <c r="A148" s="61"/>
      <c r="B148" s="174"/>
      <c r="C148" s="62"/>
      <c r="D148" s="63"/>
      <c r="E148" s="69" t="s">
        <v>255</v>
      </c>
      <c r="F148" s="70"/>
      <c r="G148" s="66"/>
      <c r="H148" s="67"/>
      <c r="I148" s="68"/>
      <c r="J148" s="178"/>
    </row>
    <row r="149" spans="1:10" x14ac:dyDescent="0.3">
      <c r="A149" s="61"/>
      <c r="B149" s="174"/>
      <c r="C149" s="62"/>
      <c r="D149" s="63"/>
      <c r="E149" s="69" t="s">
        <v>256</v>
      </c>
      <c r="F149" s="70"/>
      <c r="G149" s="66"/>
      <c r="H149" s="67"/>
      <c r="I149" s="68"/>
      <c r="J149" s="178"/>
    </row>
    <row r="150" spans="1:10" x14ac:dyDescent="0.3">
      <c r="A150" s="61"/>
      <c r="B150" s="174"/>
      <c r="C150" s="62"/>
      <c r="D150" s="63"/>
      <c r="E150" s="69" t="s">
        <v>257</v>
      </c>
      <c r="F150" s="70"/>
      <c r="G150" s="66"/>
      <c r="H150" s="67"/>
      <c r="I150" s="68"/>
      <c r="J150" s="178"/>
    </row>
    <row r="151" spans="1:10" x14ac:dyDescent="0.3">
      <c r="A151" s="61"/>
      <c r="B151" s="174"/>
      <c r="C151" s="62"/>
      <c r="D151" s="63"/>
      <c r="E151" s="69" t="s">
        <v>258</v>
      </c>
      <c r="F151" s="70"/>
      <c r="G151" s="66"/>
      <c r="H151" s="67"/>
      <c r="I151" s="68"/>
      <c r="J151" s="178"/>
    </row>
    <row r="152" spans="1:10" x14ac:dyDescent="0.3">
      <c r="A152" s="61"/>
      <c r="B152" s="174"/>
      <c r="C152" s="62"/>
      <c r="D152" s="63"/>
      <c r="E152" s="69" t="s">
        <v>259</v>
      </c>
      <c r="F152" s="70"/>
      <c r="G152" s="66"/>
      <c r="H152" s="67"/>
      <c r="I152" s="68"/>
      <c r="J152" s="178"/>
    </row>
    <row r="153" spans="1:10" x14ac:dyDescent="0.3">
      <c r="A153" s="61"/>
      <c r="B153" s="174"/>
      <c r="C153" s="62"/>
      <c r="D153" s="63"/>
      <c r="E153" s="69" t="s">
        <v>260</v>
      </c>
      <c r="F153" s="70"/>
      <c r="G153" s="66"/>
      <c r="H153" s="67"/>
      <c r="I153" s="68"/>
      <c r="J153" s="178"/>
    </row>
    <row r="154" spans="1:10" x14ac:dyDescent="0.3">
      <c r="A154" s="61"/>
      <c r="B154" s="174"/>
      <c r="C154" s="62"/>
      <c r="D154" s="63"/>
      <c r="E154" s="69" t="s">
        <v>261</v>
      </c>
      <c r="F154" s="70"/>
      <c r="G154" s="66"/>
      <c r="H154" s="67"/>
      <c r="I154" s="68"/>
      <c r="J154" s="178"/>
    </row>
    <row r="155" spans="1:10" x14ac:dyDescent="0.3">
      <c r="A155" s="61"/>
      <c r="B155" s="174"/>
      <c r="C155" s="62"/>
      <c r="D155" s="63"/>
      <c r="E155" s="69" t="s">
        <v>262</v>
      </c>
      <c r="F155" s="70"/>
      <c r="G155" s="66"/>
      <c r="H155" s="67"/>
      <c r="I155" s="68"/>
      <c r="J155" s="178"/>
    </row>
    <row r="156" spans="1:10" x14ac:dyDescent="0.3">
      <c r="A156" s="61"/>
      <c r="B156" s="174"/>
      <c r="C156" s="62"/>
      <c r="D156" s="63"/>
      <c r="E156" s="69" t="s">
        <v>263</v>
      </c>
      <c r="F156" s="70"/>
      <c r="G156" s="66"/>
      <c r="H156" s="67"/>
      <c r="I156" s="68"/>
      <c r="J156" s="178"/>
    </row>
    <row r="157" spans="1:10" x14ac:dyDescent="0.3">
      <c r="A157" s="61"/>
      <c r="B157" s="174"/>
      <c r="C157" s="62"/>
      <c r="D157" s="63"/>
      <c r="E157" s="69" t="s">
        <v>264</v>
      </c>
      <c r="F157" s="70"/>
      <c r="G157" s="66"/>
      <c r="H157" s="67"/>
      <c r="I157" s="68"/>
      <c r="J157" s="178"/>
    </row>
    <row r="158" spans="1:10" x14ac:dyDescent="0.3">
      <c r="A158" s="61"/>
      <c r="B158" s="174"/>
      <c r="C158" s="62"/>
      <c r="D158" s="63"/>
      <c r="E158" s="69" t="s">
        <v>320</v>
      </c>
      <c r="F158" s="70"/>
      <c r="G158" s="66"/>
      <c r="H158" s="67"/>
      <c r="I158" s="68"/>
      <c r="J158" s="178"/>
    </row>
    <row r="159" spans="1:10" x14ac:dyDescent="0.3">
      <c r="A159" s="61"/>
      <c r="B159" s="174"/>
      <c r="C159" s="62"/>
      <c r="D159" s="63"/>
      <c r="E159" s="69" t="s">
        <v>265</v>
      </c>
      <c r="F159" s="70"/>
      <c r="G159" s="66"/>
      <c r="H159" s="67"/>
      <c r="I159" s="68"/>
      <c r="J159" s="178"/>
    </row>
    <row r="160" spans="1:10" x14ac:dyDescent="0.3">
      <c r="A160" s="61"/>
      <c r="B160" s="174"/>
      <c r="C160" s="62"/>
      <c r="D160" s="63"/>
      <c r="E160" s="69" t="s">
        <v>266</v>
      </c>
      <c r="F160" s="70"/>
      <c r="G160" s="66"/>
      <c r="H160" s="67"/>
      <c r="I160" s="68"/>
      <c r="J160" s="178"/>
    </row>
    <row r="161" spans="1:10" x14ac:dyDescent="0.3">
      <c r="A161" s="61"/>
      <c r="B161" s="174"/>
      <c r="C161" s="62"/>
      <c r="D161" s="63"/>
      <c r="E161" s="69" t="s">
        <v>267</v>
      </c>
      <c r="F161" s="70"/>
      <c r="G161" s="66"/>
      <c r="H161" s="67"/>
      <c r="I161" s="68"/>
      <c r="J161" s="178"/>
    </row>
    <row r="162" spans="1:10" x14ac:dyDescent="0.3">
      <c r="A162" s="61"/>
      <c r="B162" s="174"/>
      <c r="C162" s="62"/>
      <c r="D162" s="63"/>
      <c r="E162" s="69" t="s">
        <v>268</v>
      </c>
      <c r="F162" s="70"/>
      <c r="G162" s="66"/>
      <c r="H162" s="67"/>
      <c r="I162" s="68"/>
      <c r="J162" s="178"/>
    </row>
    <row r="163" spans="1:10" x14ac:dyDescent="0.3">
      <c r="A163" s="61"/>
      <c r="B163" s="174"/>
      <c r="C163" s="62"/>
      <c r="D163" s="63"/>
      <c r="E163" s="69" t="s">
        <v>269</v>
      </c>
      <c r="F163" s="70"/>
      <c r="G163" s="66"/>
      <c r="H163" s="67"/>
      <c r="I163" s="68"/>
      <c r="J163" s="178"/>
    </row>
    <row r="164" spans="1:10" x14ac:dyDescent="0.3">
      <c r="A164" s="61"/>
      <c r="B164" s="174"/>
      <c r="C164" s="62"/>
      <c r="D164" s="63"/>
      <c r="E164" s="69" t="s">
        <v>270</v>
      </c>
      <c r="F164" s="70"/>
      <c r="G164" s="66"/>
      <c r="H164" s="67"/>
      <c r="I164" s="68"/>
      <c r="J164" s="178"/>
    </row>
    <row r="165" spans="1:10" x14ac:dyDescent="0.3">
      <c r="A165" s="61"/>
      <c r="B165" s="174"/>
      <c r="C165" s="62"/>
      <c r="D165" s="63"/>
      <c r="E165" s="69" t="s">
        <v>271</v>
      </c>
      <c r="F165" s="70"/>
      <c r="G165" s="66"/>
      <c r="H165" s="67"/>
      <c r="I165" s="68"/>
      <c r="J165" s="178"/>
    </row>
    <row r="166" spans="1:10" x14ac:dyDescent="0.3">
      <c r="A166" s="61"/>
      <c r="B166" s="174"/>
      <c r="C166" s="62"/>
      <c r="D166" s="63"/>
      <c r="E166" s="69" t="s">
        <v>272</v>
      </c>
      <c r="F166" s="70"/>
      <c r="G166" s="66"/>
      <c r="H166" s="67"/>
      <c r="I166" s="68"/>
      <c r="J166" s="178"/>
    </row>
    <row r="167" spans="1:10" x14ac:dyDescent="0.3">
      <c r="A167" s="61"/>
      <c r="B167" s="174"/>
      <c r="C167" s="62"/>
      <c r="D167" s="63"/>
      <c r="E167" s="69" t="s">
        <v>273</v>
      </c>
      <c r="F167" s="70"/>
      <c r="G167" s="66"/>
      <c r="H167" s="67"/>
      <c r="I167" s="68"/>
      <c r="J167" s="178"/>
    </row>
    <row r="168" spans="1:10" x14ac:dyDescent="0.3">
      <c r="A168" s="61"/>
      <c r="B168" s="174"/>
      <c r="C168" s="62"/>
      <c r="D168" s="63"/>
      <c r="E168" s="69" t="s">
        <v>274</v>
      </c>
      <c r="F168" s="70"/>
      <c r="G168" s="66"/>
      <c r="H168" s="67"/>
      <c r="I168" s="68"/>
      <c r="J168" s="178"/>
    </row>
    <row r="169" spans="1:10" x14ac:dyDescent="0.3">
      <c r="A169" s="61"/>
      <c r="B169" s="174"/>
      <c r="C169" s="62"/>
      <c r="D169" s="63"/>
      <c r="E169" s="69" t="s">
        <v>275</v>
      </c>
      <c r="F169" s="70"/>
      <c r="G169" s="66"/>
      <c r="H169" s="67"/>
      <c r="I169" s="68"/>
      <c r="J169" s="178"/>
    </row>
    <row r="170" spans="1:10" x14ac:dyDescent="0.3">
      <c r="A170" s="61"/>
      <c r="B170" s="174"/>
      <c r="C170" s="62"/>
      <c r="D170" s="63"/>
      <c r="E170" s="69" t="s">
        <v>321</v>
      </c>
      <c r="F170" s="70"/>
      <c r="G170" s="66"/>
      <c r="H170" s="67"/>
      <c r="I170" s="68"/>
      <c r="J170" s="178"/>
    </row>
    <row r="171" spans="1:10" x14ac:dyDescent="0.3">
      <c r="A171" s="61"/>
      <c r="B171" s="174"/>
      <c r="C171" s="62"/>
      <c r="D171" s="63"/>
      <c r="E171" s="69" t="s">
        <v>276</v>
      </c>
      <c r="F171" s="70"/>
      <c r="G171" s="66"/>
      <c r="H171" s="67"/>
      <c r="I171" s="68"/>
      <c r="J171" s="178"/>
    </row>
    <row r="172" spans="1:10" x14ac:dyDescent="0.3">
      <c r="A172" s="61"/>
      <c r="B172" s="174"/>
      <c r="C172" s="62"/>
      <c r="D172" s="63"/>
      <c r="E172" s="69" t="s">
        <v>277</v>
      </c>
      <c r="F172" s="70"/>
      <c r="G172" s="66"/>
      <c r="H172" s="67"/>
      <c r="I172" s="68"/>
      <c r="J172" s="178"/>
    </row>
    <row r="173" spans="1:10" x14ac:dyDescent="0.3">
      <c r="A173" s="61"/>
      <c r="B173" s="174"/>
      <c r="C173" s="62"/>
      <c r="D173" s="63"/>
      <c r="E173" s="69" t="s">
        <v>278</v>
      </c>
      <c r="F173" s="70"/>
      <c r="G173" s="66"/>
      <c r="H173" s="67"/>
      <c r="I173" s="68"/>
      <c r="J173" s="178"/>
    </row>
    <row r="174" spans="1:10" x14ac:dyDescent="0.3">
      <c r="A174" s="61"/>
      <c r="B174" s="174"/>
      <c r="C174" s="62"/>
      <c r="D174" s="63"/>
      <c r="E174" s="69" t="s">
        <v>279</v>
      </c>
      <c r="F174" s="70"/>
      <c r="G174" s="66"/>
      <c r="H174" s="67"/>
      <c r="I174" s="68"/>
      <c r="J174" s="178"/>
    </row>
    <row r="175" spans="1:10" x14ac:dyDescent="0.3">
      <c r="A175" s="61"/>
      <c r="B175" s="174"/>
      <c r="C175" s="62"/>
      <c r="D175" s="63"/>
      <c r="E175" s="69" t="s">
        <v>322</v>
      </c>
      <c r="F175" s="70"/>
      <c r="G175" s="66"/>
      <c r="H175" s="67"/>
      <c r="I175" s="68"/>
      <c r="J175" s="178"/>
    </row>
    <row r="176" spans="1:10" x14ac:dyDescent="0.3">
      <c r="A176" s="61"/>
      <c r="B176" s="174"/>
      <c r="C176" s="62"/>
      <c r="D176" s="63"/>
      <c r="E176" s="69" t="s">
        <v>280</v>
      </c>
      <c r="F176" s="70"/>
      <c r="G176" s="66"/>
      <c r="H176" s="67"/>
      <c r="I176" s="68"/>
      <c r="J176" s="178"/>
    </row>
    <row r="177" spans="1:10" x14ac:dyDescent="0.3">
      <c r="A177" s="61"/>
      <c r="B177" s="174"/>
      <c r="C177" s="62"/>
      <c r="D177" s="63"/>
      <c r="E177" s="69" t="s">
        <v>281</v>
      </c>
      <c r="F177" s="70"/>
      <c r="G177" s="66"/>
      <c r="H177" s="67"/>
      <c r="I177" s="68"/>
      <c r="J177" s="178"/>
    </row>
    <row r="178" spans="1:10" x14ac:dyDescent="0.3">
      <c r="A178" s="61"/>
      <c r="B178" s="174"/>
      <c r="C178" s="62"/>
      <c r="D178" s="63"/>
      <c r="E178" s="69" t="s">
        <v>282</v>
      </c>
      <c r="F178" s="70"/>
      <c r="G178" s="66"/>
      <c r="H178" s="67"/>
      <c r="I178" s="68"/>
      <c r="J178" s="178"/>
    </row>
    <row r="179" spans="1:10" x14ac:dyDescent="0.3">
      <c r="A179" s="61"/>
      <c r="B179" s="174"/>
      <c r="C179" s="62"/>
      <c r="D179" s="63"/>
      <c r="E179" s="69" t="s">
        <v>283</v>
      </c>
      <c r="F179" s="70"/>
      <c r="G179" s="66"/>
      <c r="H179" s="67"/>
      <c r="I179" s="68"/>
      <c r="J179" s="178"/>
    </row>
    <row r="180" spans="1:10" x14ac:dyDescent="0.3">
      <c r="A180" s="61"/>
      <c r="B180" s="174"/>
      <c r="C180" s="62"/>
      <c r="D180" s="63"/>
      <c r="E180" s="69" t="s">
        <v>284</v>
      </c>
      <c r="F180" s="70"/>
      <c r="G180" s="66"/>
      <c r="H180" s="67"/>
      <c r="I180" s="68"/>
      <c r="J180" s="178"/>
    </row>
    <row r="181" spans="1:10" x14ac:dyDescent="0.3">
      <c r="A181" s="61"/>
      <c r="B181" s="174"/>
      <c r="C181" s="62"/>
      <c r="D181" s="63"/>
      <c r="E181" s="69" t="s">
        <v>323</v>
      </c>
      <c r="F181" s="70"/>
      <c r="G181" s="66"/>
      <c r="H181" s="67"/>
      <c r="I181" s="68"/>
      <c r="J181" s="178"/>
    </row>
    <row r="182" spans="1:10" x14ac:dyDescent="0.3">
      <c r="A182" s="61"/>
      <c r="B182" s="174"/>
      <c r="C182" s="62"/>
      <c r="D182" s="63"/>
      <c r="E182" s="69" t="s">
        <v>285</v>
      </c>
      <c r="F182" s="70"/>
      <c r="G182" s="66"/>
      <c r="H182" s="67"/>
      <c r="I182" s="68"/>
      <c r="J182" s="178"/>
    </row>
    <row r="183" spans="1:10" x14ac:dyDescent="0.3">
      <c r="A183" s="61"/>
      <c r="B183" s="174"/>
      <c r="C183" s="62"/>
      <c r="D183" s="63"/>
      <c r="E183" s="69" t="s">
        <v>286</v>
      </c>
      <c r="F183" s="70"/>
      <c r="G183" s="66"/>
      <c r="H183" s="67"/>
      <c r="I183" s="68"/>
      <c r="J183" s="178"/>
    </row>
    <row r="184" spans="1:10" x14ac:dyDescent="0.3">
      <c r="A184" s="61"/>
      <c r="B184" s="174"/>
      <c r="C184" s="62"/>
      <c r="D184" s="63"/>
      <c r="E184" s="69" t="s">
        <v>287</v>
      </c>
      <c r="F184" s="70"/>
      <c r="G184" s="66"/>
      <c r="H184" s="67"/>
      <c r="I184" s="68"/>
      <c r="J184" s="178"/>
    </row>
    <row r="185" spans="1:10" x14ac:dyDescent="0.3">
      <c r="A185" s="61"/>
      <c r="B185" s="174"/>
      <c r="C185" s="62"/>
      <c r="D185" s="63"/>
      <c r="E185" s="69" t="s">
        <v>288</v>
      </c>
      <c r="F185" s="70"/>
      <c r="G185" s="66"/>
      <c r="H185" s="67"/>
      <c r="I185" s="68"/>
      <c r="J185" s="178"/>
    </row>
    <row r="186" spans="1:10" x14ac:dyDescent="0.3">
      <c r="A186" s="61"/>
      <c r="B186" s="174"/>
      <c r="C186" s="62"/>
      <c r="D186" s="63"/>
      <c r="E186" s="69" t="s">
        <v>324</v>
      </c>
      <c r="F186" s="70"/>
      <c r="G186" s="66"/>
      <c r="H186" s="67"/>
      <c r="I186" s="68"/>
      <c r="J186" s="178"/>
    </row>
    <row r="187" spans="1:10" x14ac:dyDescent="0.3">
      <c r="A187" s="61"/>
      <c r="B187" s="174"/>
      <c r="C187" s="62"/>
      <c r="D187" s="63"/>
      <c r="E187" s="69" t="s">
        <v>289</v>
      </c>
      <c r="F187" s="70"/>
      <c r="G187" s="66"/>
      <c r="H187" s="67"/>
      <c r="I187" s="68"/>
      <c r="J187" s="178"/>
    </row>
    <row r="188" spans="1:10" x14ac:dyDescent="0.3">
      <c r="A188" s="61"/>
      <c r="B188" s="174"/>
      <c r="C188" s="179"/>
      <c r="D188" s="63"/>
      <c r="E188" s="69" t="s">
        <v>290</v>
      </c>
      <c r="F188" s="70"/>
      <c r="G188" s="66"/>
      <c r="H188" s="67"/>
      <c r="I188" s="68"/>
      <c r="J188" s="178"/>
    </row>
    <row r="189" spans="1:10" x14ac:dyDescent="0.3">
      <c r="A189" s="61"/>
      <c r="B189" s="174"/>
      <c r="C189" s="179"/>
      <c r="D189" s="63"/>
      <c r="E189" s="176" t="s">
        <v>291</v>
      </c>
      <c r="F189" s="177"/>
      <c r="G189" s="66"/>
      <c r="H189" s="67"/>
      <c r="I189" s="68"/>
      <c r="J189" s="178"/>
    </row>
    <row r="190" spans="1:10" x14ac:dyDescent="0.3">
      <c r="A190" s="61"/>
      <c r="B190" s="174"/>
      <c r="C190" s="179"/>
      <c r="D190" s="63"/>
      <c r="E190" s="176" t="s">
        <v>292</v>
      </c>
      <c r="F190" s="177"/>
      <c r="G190" s="66"/>
      <c r="H190" s="67"/>
      <c r="I190" s="68"/>
      <c r="J190" s="178"/>
    </row>
    <row r="191" spans="1:10" x14ac:dyDescent="0.3">
      <c r="A191" s="71"/>
      <c r="B191" s="175"/>
      <c r="C191" s="180"/>
      <c r="D191" s="72"/>
      <c r="E191" s="73" t="s">
        <v>240</v>
      </c>
      <c r="F191" s="74"/>
      <c r="G191" s="75"/>
      <c r="H191" s="76"/>
      <c r="I191" s="77"/>
      <c r="J191" s="181"/>
    </row>
    <row r="192" spans="1:10" ht="26.4" x14ac:dyDescent="0.3">
      <c r="A192" s="80"/>
      <c r="B192" s="81" t="s">
        <v>51</v>
      </c>
      <c r="C192" s="82"/>
      <c r="D192" s="183" t="s">
        <v>450</v>
      </c>
      <c r="E192" s="83"/>
      <c r="F192" s="84"/>
      <c r="G192" s="85" t="s">
        <v>26</v>
      </c>
      <c r="H192" s="86" t="s">
        <v>35</v>
      </c>
      <c r="I192" s="87"/>
      <c r="J192" s="86" t="s">
        <v>52</v>
      </c>
    </row>
  </sheetData>
  <dataValidations count="3">
    <dataValidation type="list" allowBlank="1" showInputMessage="1" showErrorMessage="1" sqref="I28 I7:I26 I72:I74 J78:J92 I120:I128 I132:I192">
      <formula1>instructions3</formula1>
    </dataValidation>
    <dataValidation type="list" allowBlank="1" showInputMessage="1" showErrorMessage="1" sqref="I78:I91 H28 H7:H26 H72:H74 H120:H128 H132:H192">
      <formula1>types</formula1>
    </dataValidation>
    <dataValidation type="list" allowBlank="1" showInputMessage="1" showErrorMessage="1" sqref="B78:B91 B7:B25 B72:B74 B120:B128 B132:B192">
      <formula1>benchmarks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workbookViewId="0">
      <selection activeCell="A10" sqref="A10"/>
    </sheetView>
  </sheetViews>
  <sheetFormatPr defaultColWidth="9.109375" defaultRowHeight="13.2" x14ac:dyDescent="0.25"/>
  <cols>
    <col min="1" max="1" width="33.109375" style="135" customWidth="1"/>
    <col min="2" max="2" width="21.109375" style="135" customWidth="1"/>
    <col min="3" max="3" width="12.5546875" style="135" customWidth="1"/>
    <col min="4" max="4" width="58.88671875" style="135" customWidth="1"/>
    <col min="5" max="16384" width="9.109375" style="135"/>
  </cols>
  <sheetData>
    <row r="1" spans="1:4" x14ac:dyDescent="0.25">
      <c r="A1" s="170" t="s">
        <v>155</v>
      </c>
      <c r="B1" s="171" t="s">
        <v>156</v>
      </c>
      <c r="C1" s="171" t="s">
        <v>157</v>
      </c>
      <c r="D1" s="171" t="s">
        <v>158</v>
      </c>
    </row>
    <row r="2" spans="1:4" x14ac:dyDescent="0.25">
      <c r="A2" s="172" t="s">
        <v>53</v>
      </c>
      <c r="B2" s="173" t="s">
        <v>25</v>
      </c>
      <c r="C2" s="173" t="s">
        <v>30</v>
      </c>
      <c r="D2" s="173" t="s">
        <v>28</v>
      </c>
    </row>
    <row r="3" spans="1:4" x14ac:dyDescent="0.25">
      <c r="A3" s="172" t="s">
        <v>159</v>
      </c>
      <c r="B3" s="173" t="s">
        <v>160</v>
      </c>
      <c r="C3" s="173" t="s">
        <v>32</v>
      </c>
      <c r="D3" s="173" t="s">
        <v>38</v>
      </c>
    </row>
    <row r="4" spans="1:4" x14ac:dyDescent="0.25">
      <c r="A4" s="172" t="s">
        <v>161</v>
      </c>
      <c r="B4" s="173" t="s">
        <v>162</v>
      </c>
      <c r="C4" s="173" t="s">
        <v>163</v>
      </c>
      <c r="D4" s="173" t="s">
        <v>164</v>
      </c>
    </row>
    <row r="5" spans="1:4" x14ac:dyDescent="0.25">
      <c r="A5" s="172" t="s">
        <v>40</v>
      </c>
      <c r="B5" s="173" t="s">
        <v>54</v>
      </c>
      <c r="C5" s="173"/>
      <c r="D5" s="173" t="s">
        <v>165</v>
      </c>
    </row>
    <row r="6" spans="1:4" x14ac:dyDescent="0.25">
      <c r="A6" s="172" t="s">
        <v>20</v>
      </c>
      <c r="B6" s="173" t="s">
        <v>166</v>
      </c>
      <c r="C6" s="173"/>
      <c r="D6" s="173" t="s">
        <v>167</v>
      </c>
    </row>
    <row r="7" spans="1:4" x14ac:dyDescent="0.25">
      <c r="A7" s="172" t="s">
        <v>168</v>
      </c>
      <c r="B7" s="173" t="s">
        <v>23</v>
      </c>
      <c r="C7" s="173"/>
      <c r="D7" s="173" t="s">
        <v>169</v>
      </c>
    </row>
    <row r="8" spans="1:4" x14ac:dyDescent="0.25">
      <c r="A8" s="172" t="s">
        <v>170</v>
      </c>
      <c r="B8" s="173" t="s">
        <v>171</v>
      </c>
      <c r="C8" s="173"/>
      <c r="D8" s="173" t="s">
        <v>172</v>
      </c>
    </row>
    <row r="9" spans="1:4" x14ac:dyDescent="0.25">
      <c r="A9" s="172" t="s">
        <v>173</v>
      </c>
      <c r="B9" s="173" t="s">
        <v>21</v>
      </c>
      <c r="C9" s="173"/>
      <c r="D9" s="173" t="s">
        <v>174</v>
      </c>
    </row>
    <row r="10" spans="1:4" x14ac:dyDescent="0.25">
      <c r="A10" s="172" t="s">
        <v>175</v>
      </c>
      <c r="B10" s="173" t="s">
        <v>176</v>
      </c>
      <c r="C10" s="173"/>
      <c r="D10" s="173" t="s">
        <v>177</v>
      </c>
    </row>
    <row r="11" spans="1:4" x14ac:dyDescent="0.25">
      <c r="A11" s="172" t="s">
        <v>35</v>
      </c>
      <c r="B11" s="173"/>
      <c r="C11" s="173"/>
      <c r="D11" s="173" t="s">
        <v>178</v>
      </c>
    </row>
    <row r="12" spans="1:4" x14ac:dyDescent="0.25">
      <c r="A12" s="172" t="s">
        <v>27</v>
      </c>
      <c r="B12" s="173"/>
      <c r="C12" s="173"/>
      <c r="D12" s="173" t="s">
        <v>179</v>
      </c>
    </row>
    <row r="13" spans="1:4" x14ac:dyDescent="0.25">
      <c r="A13" s="172"/>
      <c r="B13" s="173"/>
      <c r="C13" s="173"/>
      <c r="D13" s="173" t="s">
        <v>180</v>
      </c>
    </row>
    <row r="14" spans="1:4" x14ac:dyDescent="0.25">
      <c r="A14" s="172"/>
      <c r="B14" s="173"/>
      <c r="C14" s="173"/>
      <c r="D14" s="173" t="s">
        <v>181</v>
      </c>
    </row>
    <row r="15" spans="1:4" x14ac:dyDescent="0.25">
      <c r="A15" s="172"/>
      <c r="B15" s="173"/>
      <c r="C15" s="173"/>
      <c r="D15" s="173" t="s">
        <v>182</v>
      </c>
    </row>
    <row r="16" spans="1:4" x14ac:dyDescent="0.25">
      <c r="A16" s="172"/>
      <c r="B16" s="173"/>
      <c r="C16" s="173"/>
      <c r="D16" s="173" t="s">
        <v>183</v>
      </c>
    </row>
    <row r="17" spans="1:4" x14ac:dyDescent="0.25">
      <c r="A17" s="172"/>
      <c r="B17" s="173"/>
      <c r="C17" s="173"/>
      <c r="D17" s="173" t="s">
        <v>184</v>
      </c>
    </row>
    <row r="18" spans="1:4" x14ac:dyDescent="0.25">
      <c r="A18" s="172"/>
      <c r="B18" s="173"/>
      <c r="C18" s="173"/>
      <c r="D18" s="173" t="s">
        <v>185</v>
      </c>
    </row>
    <row r="19" spans="1:4" x14ac:dyDescent="0.25">
      <c r="A19" s="172"/>
      <c r="B19" s="173"/>
      <c r="C19" s="173"/>
      <c r="D19" s="173" t="s">
        <v>186</v>
      </c>
    </row>
    <row r="20" spans="1:4" x14ac:dyDescent="0.25">
      <c r="A20" s="172"/>
      <c r="B20" s="173"/>
      <c r="C20" s="173"/>
      <c r="D20" s="173" t="s">
        <v>187</v>
      </c>
    </row>
    <row r="21" spans="1:4" x14ac:dyDescent="0.25">
      <c r="A21" s="172"/>
      <c r="B21" s="173"/>
      <c r="C21" s="173"/>
      <c r="D21" s="173" t="s">
        <v>188</v>
      </c>
    </row>
    <row r="22" spans="1:4" x14ac:dyDescent="0.25">
      <c r="A22" s="172"/>
      <c r="B22" s="173"/>
      <c r="C22" s="173"/>
      <c r="D22" s="173" t="s">
        <v>189</v>
      </c>
    </row>
    <row r="23" spans="1:4" x14ac:dyDescent="0.25">
      <c r="A23" s="172"/>
      <c r="B23" s="173"/>
      <c r="C23" s="173"/>
      <c r="D23" s="173" t="s">
        <v>190</v>
      </c>
    </row>
    <row r="24" spans="1:4" x14ac:dyDescent="0.25">
      <c r="A24" s="172"/>
      <c r="B24" s="173"/>
      <c r="C24" s="173"/>
      <c r="D24" s="173" t="s">
        <v>191</v>
      </c>
    </row>
    <row r="25" spans="1:4" x14ac:dyDescent="0.25">
      <c r="A25" s="172"/>
      <c r="B25" s="173"/>
      <c r="C25" s="173"/>
      <c r="D25" s="173" t="s">
        <v>192</v>
      </c>
    </row>
    <row r="26" spans="1:4" x14ac:dyDescent="0.25">
      <c r="A26" s="172"/>
      <c r="B26" s="173"/>
      <c r="C26" s="173"/>
      <c r="D26" s="173" t="s">
        <v>193</v>
      </c>
    </row>
    <row r="27" spans="1:4" x14ac:dyDescent="0.25">
      <c r="A27" s="172"/>
      <c r="B27" s="173"/>
      <c r="C27" s="173"/>
      <c r="D27" s="173" t="s">
        <v>194</v>
      </c>
    </row>
    <row r="28" spans="1:4" x14ac:dyDescent="0.25">
      <c r="A28" s="172"/>
      <c r="B28" s="173"/>
      <c r="C28" s="173"/>
      <c r="D28" s="173" t="s">
        <v>195</v>
      </c>
    </row>
    <row r="29" spans="1:4" x14ac:dyDescent="0.25">
      <c r="A29" s="172"/>
      <c r="B29" s="173"/>
      <c r="C29" s="173"/>
      <c r="D29" s="173" t="s">
        <v>196</v>
      </c>
    </row>
    <row r="30" spans="1:4" x14ac:dyDescent="0.25">
      <c r="A30" s="172"/>
      <c r="B30" s="173"/>
      <c r="C30" s="173"/>
      <c r="D30" s="173" t="s">
        <v>197</v>
      </c>
    </row>
    <row r="31" spans="1:4" x14ac:dyDescent="0.25">
      <c r="A31" s="172"/>
      <c r="B31" s="173"/>
      <c r="C31" s="173"/>
      <c r="D31" s="173" t="s">
        <v>198</v>
      </c>
    </row>
    <row r="32" spans="1:4" x14ac:dyDescent="0.25">
      <c r="A32" s="172"/>
      <c r="B32" s="173"/>
      <c r="C32" s="173"/>
      <c r="D32" s="173" t="s">
        <v>199</v>
      </c>
    </row>
    <row r="33" spans="1:4" x14ac:dyDescent="0.25">
      <c r="A33" s="172"/>
      <c r="B33" s="173"/>
      <c r="C33" s="173"/>
      <c r="D33" s="173" t="s">
        <v>200</v>
      </c>
    </row>
    <row r="34" spans="1:4" x14ac:dyDescent="0.25">
      <c r="A34" s="172"/>
      <c r="B34" s="173"/>
      <c r="C34" s="173"/>
      <c r="D34" s="173" t="s">
        <v>201</v>
      </c>
    </row>
    <row r="35" spans="1:4" x14ac:dyDescent="0.25">
      <c r="A35" s="172"/>
      <c r="B35" s="173"/>
      <c r="C35" s="173"/>
      <c r="D35" s="173" t="s">
        <v>55</v>
      </c>
    </row>
    <row r="36" spans="1:4" x14ac:dyDescent="0.25">
      <c r="A36" s="172"/>
      <c r="B36" s="173"/>
      <c r="C36" s="173"/>
      <c r="D36" s="173" t="s">
        <v>202</v>
      </c>
    </row>
    <row r="37" spans="1:4" x14ac:dyDescent="0.25">
      <c r="A37" s="172"/>
      <c r="B37" s="173"/>
      <c r="C37" s="173"/>
      <c r="D37" s="173" t="s">
        <v>33</v>
      </c>
    </row>
    <row r="38" spans="1:4" x14ac:dyDescent="0.25">
      <c r="A38" s="172"/>
      <c r="B38" s="173"/>
      <c r="C38" s="173"/>
      <c r="D38" s="173" t="s">
        <v>51</v>
      </c>
    </row>
    <row r="39" spans="1:4" x14ac:dyDescent="0.25">
      <c r="A39" s="172"/>
      <c r="B39" s="173"/>
      <c r="C39" s="173"/>
      <c r="D39" s="173" t="s">
        <v>203</v>
      </c>
    </row>
    <row r="40" spans="1:4" x14ac:dyDescent="0.25">
      <c r="A40" s="172"/>
      <c r="B40" s="173"/>
      <c r="C40" s="173"/>
      <c r="D40" s="173" t="s">
        <v>204</v>
      </c>
    </row>
    <row r="41" spans="1:4" x14ac:dyDescent="0.25">
      <c r="A41" s="172"/>
      <c r="B41" s="173"/>
      <c r="C41" s="173"/>
      <c r="D41" s="173" t="s">
        <v>205</v>
      </c>
    </row>
    <row r="42" spans="1:4" x14ac:dyDescent="0.25">
      <c r="A42" s="172"/>
      <c r="B42" s="173"/>
      <c r="C42" s="173"/>
      <c r="D42" s="173" t="s">
        <v>206</v>
      </c>
    </row>
    <row r="43" spans="1:4" x14ac:dyDescent="0.25">
      <c r="A43" s="172"/>
      <c r="B43" s="173"/>
      <c r="C43" s="173"/>
      <c r="D43" s="173" t="s">
        <v>22</v>
      </c>
    </row>
    <row r="44" spans="1:4" x14ac:dyDescent="0.25">
      <c r="A44" s="172"/>
      <c r="B44" s="173"/>
      <c r="C44" s="173"/>
      <c r="D44" s="173" t="s">
        <v>207</v>
      </c>
    </row>
    <row r="45" spans="1:4" x14ac:dyDescent="0.25">
      <c r="A45" s="172"/>
      <c r="B45" s="173"/>
      <c r="C45" s="173"/>
      <c r="D45" s="173" t="s">
        <v>208</v>
      </c>
    </row>
    <row r="46" spans="1:4" x14ac:dyDescent="0.25">
      <c r="A46" s="172"/>
      <c r="B46" s="173"/>
      <c r="C46" s="173"/>
      <c r="D46" s="173" t="s">
        <v>209</v>
      </c>
    </row>
    <row r="47" spans="1:4" x14ac:dyDescent="0.25">
      <c r="A47" s="172"/>
      <c r="B47" s="173"/>
      <c r="C47" s="173"/>
      <c r="D47" s="173" t="s">
        <v>18</v>
      </c>
    </row>
    <row r="48" spans="1:4" x14ac:dyDescent="0.25">
      <c r="A48" s="172"/>
      <c r="B48" s="173"/>
      <c r="C48" s="173"/>
      <c r="D48" s="173" t="s">
        <v>210</v>
      </c>
    </row>
    <row r="49" spans="1:4" x14ac:dyDescent="0.25">
      <c r="A49" s="172"/>
      <c r="B49" s="173"/>
      <c r="C49" s="173"/>
      <c r="D49" s="173" t="s">
        <v>211</v>
      </c>
    </row>
    <row r="50" spans="1:4" x14ac:dyDescent="0.25">
      <c r="A50" s="172"/>
      <c r="B50" s="173"/>
      <c r="C50" s="173"/>
      <c r="D50" s="173" t="s">
        <v>212</v>
      </c>
    </row>
    <row r="51" spans="1:4" x14ac:dyDescent="0.25">
      <c r="A51" s="172"/>
      <c r="B51" s="173"/>
      <c r="C51" s="173"/>
      <c r="D51" s="173" t="s">
        <v>213</v>
      </c>
    </row>
    <row r="52" spans="1:4" x14ac:dyDescent="0.25">
      <c r="A52" s="172"/>
      <c r="B52" s="173"/>
      <c r="C52" s="173"/>
      <c r="D52" s="173" t="s">
        <v>214</v>
      </c>
    </row>
    <row r="53" spans="1:4" x14ac:dyDescent="0.25">
      <c r="A53" s="172"/>
      <c r="B53" s="173"/>
      <c r="C53" s="173"/>
      <c r="D53" s="173" t="s">
        <v>215</v>
      </c>
    </row>
    <row r="54" spans="1:4" x14ac:dyDescent="0.25">
      <c r="A54" s="172"/>
      <c r="B54" s="173"/>
      <c r="C54" s="173"/>
      <c r="D54" s="173" t="s">
        <v>216</v>
      </c>
    </row>
    <row r="55" spans="1:4" x14ac:dyDescent="0.25">
      <c r="A55" s="172"/>
      <c r="B55" s="173"/>
      <c r="C55" s="173"/>
      <c r="D55" s="173" t="s">
        <v>217</v>
      </c>
    </row>
    <row r="56" spans="1:4" x14ac:dyDescent="0.25">
      <c r="A56" s="172"/>
      <c r="B56" s="173"/>
      <c r="C56" s="173"/>
      <c r="D56" s="173" t="s">
        <v>218</v>
      </c>
    </row>
    <row r="57" spans="1:4" x14ac:dyDescent="0.25">
      <c r="A57" s="172"/>
      <c r="B57" s="173"/>
      <c r="C57" s="173"/>
      <c r="D57" s="173" t="s">
        <v>219</v>
      </c>
    </row>
    <row r="58" spans="1:4" x14ac:dyDescent="0.25">
      <c r="A58" s="172"/>
      <c r="B58" s="173"/>
      <c r="C58" s="173"/>
      <c r="D58" s="173" t="s">
        <v>220</v>
      </c>
    </row>
    <row r="59" spans="1:4" x14ac:dyDescent="0.25">
      <c r="A59" s="172"/>
      <c r="B59" s="173"/>
      <c r="C59" s="173"/>
      <c r="D59" s="173" t="s">
        <v>221</v>
      </c>
    </row>
    <row r="60" spans="1:4" x14ac:dyDescent="0.25">
      <c r="A60" s="172"/>
      <c r="B60" s="173"/>
      <c r="C60" s="173"/>
      <c r="D60" s="173" t="s">
        <v>222</v>
      </c>
    </row>
    <row r="61" spans="1:4" x14ac:dyDescent="0.25">
      <c r="A61" s="172"/>
      <c r="B61" s="173"/>
      <c r="C61" s="173"/>
      <c r="D61" s="173" t="s">
        <v>223</v>
      </c>
    </row>
    <row r="62" spans="1:4" x14ac:dyDescent="0.25">
      <c r="A62" s="172"/>
      <c r="B62" s="173"/>
      <c r="C62" s="173"/>
      <c r="D62" s="173" t="s">
        <v>224</v>
      </c>
    </row>
    <row r="63" spans="1:4" x14ac:dyDescent="0.25">
      <c r="A63" s="172"/>
      <c r="B63" s="173"/>
      <c r="C63" s="173"/>
      <c r="D63" s="173" t="s">
        <v>225</v>
      </c>
    </row>
    <row r="64" spans="1:4" x14ac:dyDescent="0.25">
      <c r="A64" s="172"/>
      <c r="B64" s="173"/>
      <c r="C64" s="173"/>
      <c r="D64" s="173" t="s">
        <v>82</v>
      </c>
    </row>
    <row r="65" spans="1:4" x14ac:dyDescent="0.25">
      <c r="A65" s="172"/>
      <c r="B65" s="173"/>
      <c r="C65" s="173"/>
      <c r="D65" s="173" t="s">
        <v>39</v>
      </c>
    </row>
    <row r="66" spans="1:4" x14ac:dyDescent="0.25">
      <c r="A66" s="172"/>
      <c r="B66" s="173"/>
      <c r="C66" s="173"/>
      <c r="D66" s="173" t="s">
        <v>226</v>
      </c>
    </row>
    <row r="67" spans="1:4" x14ac:dyDescent="0.25">
      <c r="A67" s="172"/>
      <c r="B67" s="173"/>
      <c r="C67" s="173"/>
      <c r="D67" s="173" t="s">
        <v>227</v>
      </c>
    </row>
    <row r="68" spans="1:4" x14ac:dyDescent="0.25">
      <c r="A68" s="172"/>
      <c r="B68" s="173"/>
      <c r="C68" s="173"/>
      <c r="D68" s="173" t="s">
        <v>228</v>
      </c>
    </row>
    <row r="69" spans="1:4" x14ac:dyDescent="0.25">
      <c r="A69" s="172"/>
      <c r="B69" s="173"/>
      <c r="C69" s="173"/>
      <c r="D69" s="173" t="s">
        <v>229</v>
      </c>
    </row>
    <row r="70" spans="1:4" x14ac:dyDescent="0.25">
      <c r="A70" s="172"/>
      <c r="B70" s="173"/>
      <c r="C70" s="173"/>
      <c r="D70" s="173" t="s">
        <v>43</v>
      </c>
    </row>
    <row r="71" spans="1:4" x14ac:dyDescent="0.25">
      <c r="A71" s="172"/>
      <c r="B71" s="173"/>
      <c r="C71" s="173"/>
      <c r="D71" s="173" t="s">
        <v>230</v>
      </c>
    </row>
    <row r="72" spans="1:4" x14ac:dyDescent="0.25">
      <c r="A72" s="172"/>
      <c r="B72" s="173"/>
      <c r="C72" s="173"/>
      <c r="D72" s="173" t="s">
        <v>231</v>
      </c>
    </row>
    <row r="73" spans="1:4" x14ac:dyDescent="0.25">
      <c r="A73" s="172"/>
      <c r="B73" s="173"/>
      <c r="C73" s="173"/>
      <c r="D73" s="173" t="s">
        <v>232</v>
      </c>
    </row>
    <row r="74" spans="1:4" x14ac:dyDescent="0.25">
      <c r="A74" s="172"/>
      <c r="B74" s="173"/>
      <c r="C74" s="173"/>
      <c r="D74" s="173" t="s">
        <v>233</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Bulk Upload (For DOT)</vt:lpstr>
      <vt:lpstr>Attributes</vt:lpstr>
      <vt:lpstr>How to read this file</vt:lpstr>
      <vt:lpstr>Foreign Language Translation</vt:lpstr>
      <vt:lpstr>Welcome and Thank You Text</vt:lpstr>
      <vt:lpstr>Model Questions</vt:lpstr>
      <vt:lpstr>Custom Questions</vt:lpstr>
      <vt:lpstr>Types</vt:lpstr>
      <vt:lpstr>benchmarks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Crawford</dc:creator>
  <cp:lastModifiedBy>Jessica Thompson</cp:lastModifiedBy>
  <dcterms:created xsi:type="dcterms:W3CDTF">2017-08-03T20:27:40Z</dcterms:created>
  <dcterms:modified xsi:type="dcterms:W3CDTF">2017-08-29T13:28:45Z</dcterms:modified>
</cp:coreProperties>
</file>