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activeTab="1"/>
  </bookViews>
  <sheets>
    <sheet name="Welcome and Thank You Text" sheetId="17" r:id="rId1"/>
    <sheet name="Model Questions" sheetId="13" r:id="rId2"/>
    <sheet name="Custom Questions" sheetId="23" r:id="rId3"/>
    <sheet name="Holiday 2010 Custom Qsts Setup" sheetId="20" state="hidden" r:id="rId4"/>
    <sheet name="2011 Hol US- Holiday Season" sheetId="28" state="hidden" r:id="rId5"/>
    <sheet name="2011 Hol UK- Festive Season" sheetId="27" state="hidden" r:id="rId6"/>
    <sheet name="Types" sheetId="11" state="hidden" r:id="rId7"/>
  </sheets>
  <externalReferences>
    <externalReference r:id="rId8"/>
    <externalReference r:id="rId9"/>
    <externalReference r:id="rId10"/>
  </externalReferences>
  <definedNames>
    <definedName name="_xlnm._FilterDatabase" localSheetId="5" hidden="1">'2011 Hol UK- Festive Season'!$Q$8:$Q$8</definedName>
    <definedName name="_xlnm._FilterDatabase" localSheetId="4" hidden="1">'2011 Hol US- Holiday Season'!$Q$8:$Q$8</definedName>
    <definedName name="_xlnm._FilterDatabase" localSheetId="2" hidden="1">'Custom Questions'!$Q$8:$Q$8</definedName>
    <definedName name="_xlnm._FilterDatabase" localSheetId="3" hidden="1">'Holiday 2010 Custom Qsts Setup'!#REF!</definedName>
    <definedName name="_xlnm._FilterDatabase" localSheetId="6" hidden="1">Types!#REF!</definedName>
    <definedName name="CustomText" localSheetId="5">[1]Types!$C$15:$C$18</definedName>
    <definedName name="CustomText" localSheetId="4">[2]Types!$C$15:$C$18</definedName>
    <definedName name="CustomText" localSheetId="0">[3]Types!$C$15:$C$18</definedName>
    <definedName name="CustomText">Types!$C$16:$C$19</definedName>
    <definedName name="instruction2">#REF!</definedName>
    <definedName name="instructions" localSheetId="5">[1]Types!$C$2:$C$12</definedName>
    <definedName name="instructions" localSheetId="4">[2]Types!$C$2:$C$12</definedName>
    <definedName name="instructions">Types!$C$2:$C$11</definedName>
    <definedName name="instructions3" localSheetId="0">[3]Types!$C$2:$C$12</definedName>
    <definedName name="instructions3">Types!$C$2:$C$11</definedName>
    <definedName name="Languages" localSheetId="5">[1]Types!#REF!</definedName>
    <definedName name="Languages" localSheetId="4">[2]Types!#REF!</definedName>
    <definedName name="Languages" localSheetId="2">Types!#REF!</definedName>
    <definedName name="Languages" localSheetId="0">[3]Types!#REF!</definedName>
    <definedName name="Languages">Types!#REF!</definedName>
    <definedName name="LanguageSelect">Types!$A$16:$A$53</definedName>
    <definedName name="LanguageSelection" localSheetId="5">[1]Types!$A$15:$A$54</definedName>
    <definedName name="LanguageSelection" localSheetId="4">[2]Types!$A$15:$A$54</definedName>
    <definedName name="LanguageSelection" localSheetId="0">[3]Types!$A$15:$A$54</definedName>
    <definedName name="LanguageSelection">Types!$A$16:$A$55</definedName>
    <definedName name="_xlnm.Print_Area" localSheetId="5">'2011 Hol UK- Festive Season'!$A$1:$L$81</definedName>
    <definedName name="_xlnm.Print_Area" localSheetId="4">'2011 Hol US- Holiday Season'!$A$1:$L$82</definedName>
    <definedName name="_xlnm.Print_Area" localSheetId="2">'Custom Questions'!$A$1:$K$138</definedName>
    <definedName name="_xlnm.Print_Area" localSheetId="3">'Holiday 2010 Custom Qsts Setup'!$A$1:$J$29</definedName>
    <definedName name="_xlnm.Print_Area" localSheetId="1">'Model Questions'!$A$1:$I$35</definedName>
    <definedName name="_xlnm.Print_Area" localSheetId="0">'Welcome and Thank You Text'!$A$1:$M$79</definedName>
    <definedName name="_xlnm.Print_Titles" localSheetId="5">'2011 Hol UK- Festive Season'!$1:$7</definedName>
    <definedName name="_xlnm.Print_Titles" localSheetId="4">'2011 Hol US- Holiday Season'!$1:$7</definedName>
    <definedName name="_xlnm.Print_Titles" localSheetId="2">'Custom Questions'!$1:$7</definedName>
    <definedName name="_xlnm.Print_Titles" localSheetId="3">'Holiday 2010 Custom Qsts Setup'!$1:$7</definedName>
    <definedName name="_xlnm.Print_Titles" localSheetId="1">'Model Questions'!$7:$9</definedName>
    <definedName name="types" localSheetId="5">[1]Types!$A$2:$A$12</definedName>
    <definedName name="types" localSheetId="4">[2]Types!$A$2:$A$12</definedName>
    <definedName name="types" localSheetId="0">[3]Types!$A$2:$A$12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2" i="23"/>
  <c r="A6" s="1"/>
  <c r="A7" i="13"/>
  <c r="A6" i="28"/>
  <c r="A6" i="27"/>
  <c r="A3" i="23"/>
  <c r="A6" i="20"/>
  <c r="B3" i="17"/>
</calcChain>
</file>

<file path=xl/comments1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<sst xmlns="http://schemas.openxmlformats.org/spreadsheetml/2006/main" count="1292" uniqueCount="675">
  <si>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</si>
  <si>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</si>
  <si>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</si>
  <si>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</si>
  <si>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</si>
  <si>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</si>
  <si>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</si>
  <si>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</si>
  <si>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</si>
  <si>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</si>
  <si>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</si>
  <si>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</si>
  <si>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</si>
  <si>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</si>
  <si>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</si>
  <si>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</si>
  <si>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</si>
  <si>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</si>
  <si>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</si>
  <si>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</si>
  <si>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</si>
  <si>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</si>
  <si>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</si>
  <si>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</si>
  <si>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Every few months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</si>
  <si>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</si>
  <si>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</si>
  <si>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</si>
  <si>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</si>
  <si>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</si>
  <si>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</si>
  <si>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</si>
  <si>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</si>
  <si>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</si>
  <si>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</si>
  <si>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</si>
  <si>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</si>
  <si>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</si>
  <si>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</si>
  <si>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</si>
  <si>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</si>
  <si>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</si>
  <si>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</si>
  <si>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</si>
  <si>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</si>
  <si>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</si>
  <si>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</si>
  <si>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</si>
  <si>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</si>
  <si>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</si>
  <si>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</si>
  <si>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</si>
  <si>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</si>
  <si>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</si>
  <si>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</si>
  <si>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</si>
  <si>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</si>
  <si>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</si>
  <si>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</si>
  <si>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</si>
  <si>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</si>
  <si>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</si>
  <si>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</si>
  <si>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</si>
  <si>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</si>
  <si>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QID
(Group ID)</t>
  </si>
  <si>
    <t xml:space="preserve">CQ Label 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</si>
  <si>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</si>
  <si>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</si>
  <si>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</si>
  <si>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</si>
  <si>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</si>
  <si>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</si>
  <si>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</si>
  <si>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</si>
  <si>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</si>
  <si>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</si>
  <si>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</si>
  <si>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</si>
  <si>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</si>
  <si>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</si>
  <si>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</si>
  <si>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</si>
  <si>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</si>
  <si>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</si>
  <si>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</si>
  <si>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</si>
  <si>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</si>
  <si>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</si>
  <si>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</si>
  <si>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</si>
  <si>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</si>
  <si>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</si>
  <si>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</si>
  <si>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</si>
  <si>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</si>
  <si>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</si>
  <si>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</si>
  <si>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</si>
  <si>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</si>
  <si>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</si>
  <si>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</si>
  <si>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</si>
  <si>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</si>
  <si>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</si>
  <si>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</si>
  <si>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</si>
  <si>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</si>
  <si>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</si>
  <si>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</si>
  <si>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</si>
  <si>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</si>
  <si>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</si>
  <si>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</si>
  <si>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</si>
  <si>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</si>
  <si>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</si>
  <si>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</si>
  <si>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</si>
  <si>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Single </t>
  </si>
  <si>
    <t xml:space="preserve">Model Instance Name: </t>
  </si>
  <si>
    <t>Welcome and Thank You Text</t>
  </si>
  <si>
    <t>Directions:</t>
  </si>
  <si>
    <t>Examples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</si>
  <si>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</si>
  <si>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</si>
  <si>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</si>
  <si>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</si>
  <si>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</si>
  <si>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</si>
  <si>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</si>
  <si>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</si>
  <si>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</si>
  <si>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</si>
  <si>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</si>
  <si>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</si>
  <si>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</si>
  <si>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</si>
  <si>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</si>
  <si>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</si>
  <si>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</si>
  <si>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</si>
  <si>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</si>
  <si>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</si>
  <si>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</si>
  <si>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</si>
  <si>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</si>
  <si>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</si>
  <si>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</si>
  <si>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</si>
  <si>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</si>
  <si>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</si>
  <si>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</si>
  <si>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</si>
  <si>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</si>
  <si>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</si>
  <si>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</si>
  <si>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</si>
  <si>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</si>
  <si>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</si>
  <si>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</si>
  <si>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</si>
  <si>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</si>
  <si>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</si>
  <si>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</si>
  <si>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</si>
  <si>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</si>
  <si>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</si>
  <si>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</si>
  <si>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</si>
  <si>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</si>
  <si>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</si>
  <si>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</si>
  <si>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</si>
  <si>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</si>
  <si>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</si>
  <si>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</si>
  <si>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</si>
  <si>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</si>
  <si>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</si>
  <si>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</si>
  <si>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Festive Season 2011 Custom Question Setup</t>
  </si>
  <si>
    <t>Application Notes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</si>
  <si>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festive season compared to 2010?</t>
    </r>
  </si>
  <si>
    <t>H2011-Spend general</t>
  </si>
  <si>
    <t>Benchmarking question fro 2008, should be a part of all Holiday questions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</si>
  <si>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festive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compared to 2010?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</si>
  <si>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retailer.co.uk</t>
    </r>
    <r>
      <rPr>
        <sz val="10"/>
        <rFont val="Arial"/>
        <family val="2"/>
      </rPr>
      <t xml:space="preserve"> last year</t>
    </r>
  </si>
  <si>
    <t>H2011-Spend retailer</t>
  </si>
  <si>
    <t xml:space="preserve">Added in 2009, relates directly to the retailer and should be a part of the holiday battery 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</si>
  <si>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(please select all that apply)</t>
    </r>
  </si>
  <si>
    <r>
      <t>Promotions (</t>
    </r>
    <r>
      <rPr>
        <sz val="10"/>
        <rFont val="Calibri"/>
        <family val="2"/>
      </rPr>
      <t>£</t>
    </r>
    <r>
      <rPr>
        <sz val="10"/>
        <rFont val="Arial"/>
        <family val="2"/>
      </rPr>
      <t xml:space="preserve"> or % off offers)</t>
    </r>
  </si>
  <si>
    <t>H2011-Spend more</t>
  </si>
  <si>
    <t>Goods return policy</t>
  </si>
  <si>
    <t>CC</t>
  </si>
  <si>
    <t>H2011-Spend  more other</t>
  </si>
  <si>
    <r>
      <t>Promotions were not appealing  (</t>
    </r>
    <r>
      <rPr>
        <sz val="10"/>
        <rFont val="Calibri"/>
        <family val="2"/>
      </rPr>
      <t>£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or % off offers)</t>
    </r>
  </si>
  <si>
    <t>H2011-Spend less</t>
  </si>
  <si>
    <t>I'm trying to save more and spend less</t>
  </si>
  <si>
    <t>H2011-Spend  less other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</si>
  <si>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retailer.co.uk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</si>
  <si>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</si>
  <si>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H2011-task accomp</t>
  </si>
  <si>
    <t>Only ask if you do not have a "What did  you do?" question.  Do not replace what you have you will lose trending.</t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</si>
  <si>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</si>
  <si>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today? </t>
    </r>
  </si>
  <si>
    <t>H2011-task accomp other</t>
  </si>
  <si>
    <t>H2011-access mobile</t>
  </si>
  <si>
    <t>Should be used if retailer has a mobile app</t>
  </si>
  <si>
    <t>To compare different products</t>
  </si>
  <si>
    <t>H2011-why access mobile</t>
  </si>
  <si>
    <t>To look up price information about a product</t>
  </si>
  <si>
    <t>To look up product specifications</t>
  </si>
  <si>
    <t>To view product reviews</t>
  </si>
  <si>
    <t>To make a purchase</t>
  </si>
  <si>
    <t>To find a store location</t>
  </si>
  <si>
    <t>Another reason:</t>
  </si>
  <si>
    <t>H2011-access other</t>
  </si>
  <si>
    <t>Please specify the other reason you accessed the company's website or app from a mobile device:</t>
  </si>
  <si>
    <t>H2011-why access other</t>
  </si>
  <si>
    <r>
      <t xml:space="preserve">Have you ever used a </t>
    </r>
    <r>
      <rPr>
        <b/>
        <sz val="10"/>
        <rFont val="Arial"/>
        <family val="2"/>
      </rPr>
      <t>mobile device</t>
    </r>
    <r>
      <rPr>
        <sz val="10"/>
        <rFont val="Arial"/>
        <family val="2"/>
      </rPr>
      <t xml:space="preserve"> to access </t>
    </r>
    <r>
      <rPr>
        <b/>
        <sz val="10"/>
        <rFont val="Arial"/>
        <family val="2"/>
      </rPr>
      <t>any retailer’s</t>
    </r>
    <r>
      <rPr>
        <sz val="10"/>
        <rFont val="Arial"/>
        <family val="2"/>
      </rPr>
      <t xml:space="preserve"> website, mobile website, or mobile shopping app?</t>
    </r>
  </si>
  <si>
    <t>AA</t>
  </si>
  <si>
    <t>H2011-mobile any</t>
  </si>
  <si>
    <t>Should be asked of all regardless if they have a mobile device app or not.  It is a global question getting a read on visitors.</t>
  </si>
  <si>
    <t>No, and I don't plan to</t>
  </si>
  <si>
    <t>No, but I might in the future</t>
  </si>
  <si>
    <t>I used my mobile device to access the Internet to research products (compare product details, look up prices, find store locations, etc.)</t>
  </si>
  <si>
    <t>H2011-mobile use</t>
  </si>
  <si>
    <t>Global use of mobile app, can be asked of all</t>
  </si>
  <si>
    <t>I made purchases online from my mobile device</t>
  </si>
  <si>
    <t>I used my mobile device to compare products or prices whilst shopping in person in a store</t>
  </si>
  <si>
    <t>I used retailer-developed mobile shopping apps</t>
  </si>
  <si>
    <t>Exclusive Answer Choice</t>
  </si>
  <si>
    <t xml:space="preserve">I accessed the store's website </t>
  </si>
  <si>
    <t>H2011-mobile use store</t>
  </si>
  <si>
    <t xml:space="preserve">I accessed a competitor's website </t>
  </si>
  <si>
    <t>I accessed a shopping comparison website (e.g. Shopzilla.co.uk, Shopping.com UK)</t>
  </si>
  <si>
    <t xml:space="preserve">I accessed the store's mobile shopping app </t>
  </si>
  <si>
    <t xml:space="preserve">I accessed a competitor's mobile shopping app </t>
  </si>
  <si>
    <r>
      <t xml:space="preserve">Please think about your </t>
    </r>
    <r>
      <rPr>
        <b/>
        <sz val="9"/>
        <rFont val="Arial"/>
        <family val="2"/>
      </rPr>
      <t>shopping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preferences.</t>
    </r>
    <r>
      <rPr>
        <sz val="9"/>
        <rFont val="Arial"/>
        <family val="2"/>
      </rPr>
      <t xml:space="preserve">  
In general, which of the following is your </t>
    </r>
    <r>
      <rPr>
        <b/>
        <sz val="9"/>
        <rFont val="Arial"/>
        <family val="2"/>
      </rPr>
      <t>preferred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way to shop</t>
    </r>
    <r>
      <rPr>
        <sz val="9"/>
        <rFont val="Arial"/>
        <family val="2"/>
      </rPr>
      <t xml:space="preserve"> for the type of</t>
    </r>
    <r>
      <rPr>
        <b/>
        <sz val="9"/>
        <rFont val="Arial"/>
        <family val="2"/>
      </rPr>
      <t xml:space="preserve"> product you researched or purchased today</t>
    </r>
    <r>
      <rPr>
        <sz val="9"/>
        <rFont val="Arial"/>
        <family val="2"/>
      </rPr>
      <t xml:space="preserve">? </t>
    </r>
  </si>
  <si>
    <t>Research and buy online, have product delivered</t>
  </si>
  <si>
    <t>H2011-shop preference</t>
  </si>
  <si>
    <t>Should be a part of the Holiday battery of questions.  Gets at shopping preference and will be left on after January.</t>
  </si>
  <si>
    <t xml:space="preserve">Research and buy online, pick up in store </t>
  </si>
  <si>
    <t>Research online, call to order</t>
  </si>
  <si>
    <t>Research catalogue buy online</t>
  </si>
  <si>
    <t xml:space="preserve">Research online, buy in store </t>
  </si>
  <si>
    <t xml:space="preserve">Research in store, buy online </t>
  </si>
  <si>
    <t>Research and buy in store</t>
  </si>
  <si>
    <t>Holiday 2011 Custom Question Setup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</si>
  <si>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holiday season compared to 2010?</t>
    </r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</si>
  <si>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2010?</t>
    </r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</si>
  <si>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</si>
  <si>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</si>
  <si>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</si>
  <si>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</si>
  <si>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holiday shopping this year?</t>
    </r>
  </si>
  <si>
    <t>I accessed a shopping comparison website (Shopzilla.com, Shopping.com)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</si>
  <si>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 (please select all that apply)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</si>
  <si>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Christmas shopping this year?</t>
    </r>
  </si>
  <si>
    <t>NOTE:  All non-partitioned surveys will NOT be imputed and the elements will be rotated as a default unless otherwise specified and approved by Research.</t>
  </si>
  <si>
    <t>Multi-select</t>
  </si>
  <si>
    <t>I used my mobile device to compare products or prices while shopping in person in a store</t>
  </si>
  <si>
    <t>None of the above</t>
  </si>
  <si>
    <r>
      <t>How did you use your mobile device</t>
    </r>
    <r>
      <rPr>
        <b/>
        <sz val="10"/>
        <rFont val="Arial"/>
        <family val="2"/>
      </rPr>
      <t xml:space="preserve"> while in retail stores</t>
    </r>
    <r>
      <rPr>
        <sz val="10"/>
        <rFont val="Arial"/>
        <family val="2"/>
      </rPr>
      <t xml:space="preserve"> during the festive season? (please select all that apply)</t>
    </r>
  </si>
  <si>
    <t>Why did you do so?  (please select all that apply)</t>
  </si>
  <si>
    <t>Which of the following ways did you use your mobile device during the festive season? (please select all that apply)</t>
  </si>
  <si>
    <t>Why do you expect to spend less online with retailer.com this holiday season?  (please select all that apply)</t>
  </si>
  <si>
    <t>Which of the following ways did you use your mobile device this holiday season? (please select all that apply)</t>
  </si>
  <si>
    <t>How did you use your mobile device while in retail stores this holiday season? (please select all that apply)</t>
  </si>
  <si>
    <t>Research in a catalog and call to order</t>
  </si>
  <si>
    <t>Research in a catalog and buy online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</si>
  <si>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</si>
  <si>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</si>
  <si>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</si>
  <si>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</si>
  <si>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</si>
  <si>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</si>
  <si>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</si>
  <si>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</si>
  <si>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</si>
  <si>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</si>
  <si>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Primary Resource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</si>
  <si>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</si>
  <si>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</si>
  <si>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</si>
  <si>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</si>
  <si>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</si>
  <si>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</si>
  <si>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</si>
  <si>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</si>
  <si>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</si>
  <si>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</si>
  <si>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</si>
  <si>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</si>
  <si>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</si>
  <si>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</si>
  <si>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</si>
  <si>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</si>
  <si>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</si>
  <si>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</si>
  <si>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</si>
  <si>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ALTERNATE WEB Thank You Text</t>
  </si>
  <si>
    <t xml:space="preserve"> DEFAULT Thank You Text</t>
  </si>
  <si>
    <t>Satisfaction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</si>
  <si>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</si>
  <si>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agency?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</si>
  <si>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</rPr>
      <t>?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</si>
  <si>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</rPr>
      <t>?</t>
    </r>
  </si>
  <si>
    <t xml:space="preserve"> </t>
  </si>
  <si>
    <r>
      <t xml:space="preserve">Please rate the </t>
    </r>
    <r>
      <rPr>
        <b/>
        <sz val="9"/>
        <rFont val="Arial"/>
        <family val="2"/>
      </rPr>
      <t xml:space="preserve">number of clicks to get where you want </t>
    </r>
    <r>
      <rPr>
        <sz val="9"/>
        <rFont val="Arial"/>
        <family val="2"/>
      </rPr>
      <t>on this site.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</si>
  <si>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</si>
  <si>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This is my first visit</t>
  </si>
  <si>
    <t>Visit Frequency</t>
  </si>
  <si>
    <t>Daily/more than once a day</t>
  </si>
  <si>
    <t>At least once a month</t>
  </si>
  <si>
    <t xml:space="preserve">Once every six months or less often </t>
  </si>
  <si>
    <t>Role</t>
  </si>
  <si>
    <t>Other role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</si>
  <si>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</si>
  <si>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Primary Reason</t>
  </si>
  <si>
    <t>Please briefly describe your primary reason for today's site visit:</t>
  </si>
  <si>
    <t>Other reason</t>
  </si>
  <si>
    <t>Method of Looking</t>
  </si>
  <si>
    <t xml:space="preserve">N </t>
  </si>
  <si>
    <r>
      <t>How would you describe your</t>
    </r>
    <r>
      <rPr>
        <b/>
        <sz val="10"/>
        <color indexed="8"/>
        <rFont val="Arial"/>
        <family val="2"/>
      </rPr>
      <t xml:space="preserve"> navigation experience</t>
    </r>
    <r>
      <rPr>
        <sz val="10"/>
        <color indexed="8"/>
        <rFont val="Arial"/>
        <family val="2"/>
      </rPr>
      <t xml:space="preserve"> on this site today? (select all that apply)</t>
    </r>
  </si>
  <si>
    <r>
      <t>I had no difficulty navigating</t>
    </r>
    <r>
      <rPr>
        <i/>
        <sz val="11"/>
        <color indexed="8"/>
        <rFont val="Calibri"/>
        <family val="2"/>
      </rPr>
      <t>/</t>
    </r>
    <r>
      <rPr>
        <sz val="11"/>
        <color indexed="8"/>
        <rFont val="Calibri"/>
        <family val="2"/>
      </rPr>
      <t>browsing on</t>
    </r>
    <r>
      <rPr>
        <sz val="10"/>
        <rFont val="Arial"/>
      </rPr>
      <t xml:space="preserve"> this site</t>
    </r>
  </si>
  <si>
    <t>Navigation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</si>
  <si>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</si>
  <si>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</si>
  <si>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</si>
  <si>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</si>
  <si>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</si>
  <si>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I had a navigation difficulty not listed above:</t>
  </si>
  <si>
    <t>Please describe which links were broken or had error messages:</t>
  </si>
  <si>
    <t>OE_Nav Link</t>
  </si>
  <si>
    <t>OE_Navigate</t>
  </si>
  <si>
    <r>
      <t>Did you</t>
    </r>
    <r>
      <rPr>
        <b/>
        <sz val="10"/>
        <color indexed="8"/>
        <rFont val="Arial"/>
        <family val="2"/>
      </rPr>
      <t xml:space="preserve"> use any search features</t>
    </r>
    <r>
      <rPr>
        <sz val="10"/>
        <color indexed="8"/>
        <rFont val="Arial"/>
        <family val="2"/>
      </rPr>
      <t xml:space="preserve"> on this site today? </t>
    </r>
  </si>
  <si>
    <t>G</t>
  </si>
  <si>
    <t>Search Usage</t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</si>
  <si>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</si>
  <si>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</si>
  <si>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</si>
  <si>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</si>
  <si>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</si>
  <si>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</si>
  <si>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H</t>
  </si>
  <si>
    <t>I</t>
  </si>
  <si>
    <t>Search speed was too slow</t>
  </si>
  <si>
    <t>I experienced a different search issue (please explain):</t>
  </si>
  <si>
    <t xml:space="preserve">What search term(s) did you use? </t>
  </si>
  <si>
    <t>OE_Search Terms</t>
  </si>
  <si>
    <t>Partially</t>
  </si>
  <si>
    <t>X</t>
  </si>
  <si>
    <t>Improvements</t>
  </si>
  <si>
    <r>
      <t>If you could make one</t>
    </r>
    <r>
      <rPr>
        <b/>
        <sz val="10"/>
        <rFont val="Arial"/>
        <family val="2"/>
      </rPr>
      <t xml:space="preserve"> change/improvement</t>
    </r>
    <r>
      <rPr>
        <sz val="10"/>
        <rFont val="Arial"/>
        <family val="2"/>
      </rPr>
      <t xml:space="preserve"> to this website, what would it be?</t>
    </r>
  </si>
  <si>
    <t>Please briefly describe your additional navigation difficulty:</t>
  </si>
  <si>
    <t>OE_Search Issue</t>
  </si>
  <si>
    <t>Search engine (Google, Bing, etc.)</t>
  </si>
  <si>
    <t>Social media (Twitter, Facebook, etc.)</t>
  </si>
  <si>
    <t>News source (magazine/newspaper/radio/television)</t>
  </si>
  <si>
    <t>Please specify how you learned about this website:</t>
  </si>
  <si>
    <t>Referred by another Dept. of Justice or OJP site</t>
  </si>
  <si>
    <t>Prior visit (or had bookmarked/saved as favorite)</t>
  </si>
  <si>
    <t>Referred by different website, other than DOJ or OJP sites</t>
  </si>
  <si>
    <t>At least once a week</t>
  </si>
  <si>
    <t>Partitioned = Y</t>
  </si>
  <si>
    <r>
      <t xml:space="preserve">Please tell us about your </t>
    </r>
    <r>
      <rPr>
        <b/>
        <sz val="10"/>
        <color indexed="8"/>
        <rFont val="Arial"/>
        <family val="2"/>
      </rPr>
      <t>experience with the site's search features</t>
    </r>
    <r>
      <rPr>
        <sz val="10"/>
        <color indexed="8"/>
        <rFont val="Arial"/>
        <family val="2"/>
      </rPr>
      <t xml:space="preserve"> today. (Please select the best description)</t>
    </r>
  </si>
  <si>
    <t>Courts/judicial system</t>
  </si>
  <si>
    <t>Student</t>
  </si>
  <si>
    <t>I was just browsing, not looking for anything in particular</t>
  </si>
  <si>
    <t>Please briefly describe your other topical area of interest:</t>
  </si>
  <si>
    <r>
      <t xml:space="preserve">Which category </t>
    </r>
    <r>
      <rPr>
        <b/>
        <sz val="10"/>
        <rFont val="Arial"/>
        <family val="2"/>
      </rPr>
      <t>best describes your professional field?</t>
    </r>
    <r>
      <rPr>
        <sz val="10"/>
        <rFont val="Arial"/>
        <family val="2"/>
      </rPr>
      <t xml:space="preserve"> </t>
    </r>
  </si>
  <si>
    <r>
      <t xml:space="preserve">What best describes your </t>
    </r>
    <r>
      <rPr>
        <b/>
        <sz val="10"/>
        <rFont val="Arial"/>
        <family val="2"/>
      </rPr>
      <t>organizational affiliation</t>
    </r>
    <r>
      <rPr>
        <sz val="10"/>
        <rFont val="Arial"/>
        <family val="2"/>
      </rPr>
      <t>?</t>
    </r>
  </si>
  <si>
    <t>Org.Affiliation</t>
  </si>
  <si>
    <t>State government</t>
  </si>
  <si>
    <t>Media</t>
  </si>
  <si>
    <t>Private sector</t>
  </si>
  <si>
    <t>Non-profit</t>
  </si>
  <si>
    <t>General public</t>
  </si>
  <si>
    <t>Please briefly describe your other affiliation:</t>
  </si>
  <si>
    <t>OE_Affiliation</t>
  </si>
  <si>
    <t>I used the site map</t>
  </si>
  <si>
    <t>J</t>
  </si>
  <si>
    <t>Please briefly describe your other professional role:</t>
  </si>
  <si>
    <t>Please tell us specifically what were you unable to find or accomplish:</t>
  </si>
  <si>
    <r>
      <t>Functionality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(1=Poor, 10=Excellent, Don't Know)</t>
    </r>
  </si>
  <si>
    <t>CrimeSolutions (OJP Program)</t>
  </si>
  <si>
    <t>Thank you for visiting the CrimeSolutions.gov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</si>
  <si>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r>
      <t xml:space="preserve">Please rate the </t>
    </r>
    <r>
      <rPr>
        <b/>
        <sz val="9"/>
        <rFont val="Arial"/>
        <family val="2"/>
      </rPr>
      <t xml:space="preserve">usefulness of the website tools (topics drilldown, program search, etc.)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</si>
  <si>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(topics drilldown, program search, etc.)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</si>
  <si>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website tools (topics drilldown, program search, etc.)</t>
    </r>
    <r>
      <rPr>
        <sz val="9"/>
        <rFont val="Arial"/>
        <family val="2"/>
      </rPr>
      <t xml:space="preserve"> on this site.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</si>
  <si>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</si>
  <si>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r>
      <t xml:space="preserve">Online Transparency </t>
    </r>
    <r>
      <rPr>
        <i/>
        <sz val="9"/>
        <rFont val="Arial"/>
        <family val="2"/>
      </rPr>
      <t>(1=Poor, 10=Excellent, Don't Know)</t>
    </r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</si>
  <si>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</si>
  <si>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 this site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</si>
  <si>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</si>
  <si>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</si>
  <si>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</si>
  <si>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</si>
  <si>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Trust </t>
    </r>
    <r>
      <rPr>
        <i/>
        <sz val="9"/>
        <rFont val="Arial"/>
        <family val="2"/>
      </rPr>
      <t>(1=Strongly Disagree, 10=Strongly Agree)</t>
    </r>
  </si>
  <si>
    <t>Trust - Best Interests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</si>
  <si>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</si>
  <si>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t>Trust - Trustworthy</t>
  </si>
  <si>
    <r>
      <t xml:space="preserve">I consider this agency to be </t>
    </r>
    <r>
      <rPr>
        <b/>
        <sz val="9"/>
        <rFont val="Arial"/>
        <family val="2"/>
      </rPr>
      <t>trustworthy.</t>
    </r>
  </si>
  <si>
    <t>Trust - Do Right</t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</si>
  <si>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</si>
  <si>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 xml:space="preserve">Substance abuse treatment/education/prevention </t>
  </si>
  <si>
    <t xml:space="preserve">Child protection or welfare </t>
  </si>
  <si>
    <t>Materials for a course I'm teaching</t>
  </si>
  <si>
    <t>Materials for a course I'm taking</t>
  </si>
  <si>
    <t>Information for a research project</t>
  </si>
  <si>
    <t>Find information on program evaluation methodology</t>
  </si>
  <si>
    <t>Guidance on an existing policy/practice/program decision or evaluation</t>
  </si>
  <si>
    <t>Nominate a program for review by CrimeSolutions.gov</t>
  </si>
  <si>
    <t>Guidance on developing a new policy, practice, or program</t>
  </si>
  <si>
    <t>Find information about a specific program</t>
  </si>
  <si>
    <t>Corrections or detention</t>
  </si>
  <si>
    <t>Gangs</t>
  </si>
  <si>
    <t>I used the search features on this Web site</t>
  </si>
  <si>
    <t>I browsed the content on this Web site</t>
  </si>
  <si>
    <t>I browsed the content and used the search features on this Web site</t>
  </si>
  <si>
    <t>I used a Web search engine, like Google or Bing</t>
  </si>
  <si>
    <t>Able to Find</t>
  </si>
  <si>
    <t>Unable to Find</t>
  </si>
  <si>
    <r>
      <t xml:space="preserve">How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look for information</t>
    </r>
    <r>
      <rPr>
        <sz val="10"/>
        <rFont val="Arial"/>
        <family val="2"/>
      </rPr>
      <t xml:space="preserve"> on the site today?</t>
    </r>
  </si>
  <si>
    <t>I already knew where to go, or used a bookmark or link to direct area</t>
  </si>
  <si>
    <r>
      <t>Did you</t>
    </r>
    <r>
      <rPr>
        <b/>
        <sz val="10"/>
        <color indexed="8"/>
        <rFont val="Arial"/>
        <family val="2"/>
      </rPr>
      <t xml:space="preserve"> use the advanced search, or the refine results search tools</t>
    </r>
    <r>
      <rPr>
        <sz val="10"/>
        <color indexed="8"/>
        <rFont val="Arial"/>
        <family val="2"/>
      </rPr>
      <t xml:space="preserve"> on this site today? </t>
    </r>
  </si>
  <si>
    <t>Advance Search</t>
  </si>
  <si>
    <t>Search required too many attempts</t>
  </si>
  <si>
    <r>
      <t>How did you</t>
    </r>
    <r>
      <rPr>
        <b/>
        <sz val="10"/>
        <color indexed="8"/>
        <rFont val="Arial"/>
        <family val="2"/>
      </rPr>
      <t xml:space="preserve"> learn about</t>
    </r>
    <r>
      <rPr>
        <sz val="10"/>
        <color indexed="8"/>
        <rFont val="Arial"/>
        <family val="2"/>
      </rPr>
      <t xml:space="preserve"> CrimeSolutions.gov?</t>
    </r>
  </si>
  <si>
    <t>Site Found</t>
  </si>
  <si>
    <t>K</t>
  </si>
  <si>
    <t>L</t>
  </si>
  <si>
    <t>Received error message(s), or broken links</t>
  </si>
  <si>
    <t xml:space="preserve">Please describe the errors or broken links you experienced with the search feature: </t>
  </si>
  <si>
    <t xml:space="preserve">Please describe your issue(s) with the search feature: </t>
  </si>
  <si>
    <t>OE_Search Error</t>
  </si>
  <si>
    <t>Referred by a colleague or instructor</t>
  </si>
  <si>
    <t>M</t>
  </si>
  <si>
    <t>I don't remember</t>
  </si>
  <si>
    <r>
      <t xml:space="preserve">Were you </t>
    </r>
    <r>
      <rPr>
        <b/>
        <sz val="10"/>
        <rFont val="Arial"/>
        <family val="2"/>
      </rPr>
      <t xml:space="preserve">able to find </t>
    </r>
    <r>
      <rPr>
        <sz val="10"/>
        <rFont val="Arial"/>
        <family val="2"/>
      </rPr>
      <t>what you were looking for on CrimeSolutions.gov today?</t>
    </r>
  </si>
  <si>
    <t>Ease of search</t>
  </si>
  <si>
    <r>
      <t>Did you find the</t>
    </r>
    <r>
      <rPr>
        <b/>
        <sz val="10"/>
        <color indexed="8"/>
        <rFont val="Arial"/>
        <family val="2"/>
      </rPr>
      <t xml:space="preserve"> search feature to be easy</t>
    </r>
    <r>
      <rPr>
        <sz val="10"/>
        <color indexed="8"/>
        <rFont val="Arial"/>
        <family val="2"/>
      </rPr>
      <t xml:space="preserve"> to use?</t>
    </r>
  </si>
  <si>
    <t>Elected/appointed official or staff member</t>
  </si>
  <si>
    <t>County or municipal government</t>
  </si>
  <si>
    <t>Corrections &amp; Reentry</t>
  </si>
  <si>
    <t>Community Corrections</t>
  </si>
  <si>
    <t>Inmate Programs &amp; Treatment</t>
  </si>
  <si>
    <t>Recidivism</t>
  </si>
  <si>
    <t>Reentry/Release</t>
  </si>
  <si>
    <t>Courts</t>
  </si>
  <si>
    <t>Diversion</t>
  </si>
  <si>
    <t>Sentencing &amp; Sanctions</t>
  </si>
  <si>
    <t>Specialized &amp; Problem Solving Courts</t>
  </si>
  <si>
    <t>Crime &amp; Crime Prevention</t>
  </si>
  <si>
    <t>Community Crime Prevention Strategies</t>
  </si>
  <si>
    <t xml:space="preserve">Property Crime </t>
  </si>
  <si>
    <t>Violent Crime</t>
  </si>
  <si>
    <t>Drugs &amp; Substance Abuse</t>
  </si>
  <si>
    <t>Drug &amp; Alcohol Crime &amp; Offenses</t>
  </si>
  <si>
    <t xml:space="preserve">Prevention &amp; Education </t>
  </si>
  <si>
    <t>Treatment</t>
  </si>
  <si>
    <t>Juveniles</t>
  </si>
  <si>
    <t xml:space="preserve">Child Protection/Health </t>
  </si>
  <si>
    <t>Children Exposed to Violence</t>
  </si>
  <si>
    <t>Delinquency Prevention</t>
  </si>
  <si>
    <t>Risk &amp; Protective Factors</t>
  </si>
  <si>
    <t>Law Enforcement/Policing Strategies</t>
  </si>
  <si>
    <t>Technology &amp; Forensics</t>
  </si>
  <si>
    <t>Forensics/Evidence</t>
  </si>
  <si>
    <t>Justice Information Systems</t>
  </si>
  <si>
    <t>Technologies</t>
  </si>
  <si>
    <t>Victims &amp; Victimization</t>
  </si>
  <si>
    <t>Tribal government</t>
  </si>
  <si>
    <t>Federal government</t>
  </si>
  <si>
    <t>University/college/school</t>
  </si>
  <si>
    <t>Law enforcement</t>
  </si>
  <si>
    <t>Academic research</t>
  </si>
  <si>
    <t>Education or training</t>
  </si>
  <si>
    <t>Victim services</t>
  </si>
  <si>
    <r>
      <t>Social work</t>
    </r>
    <r>
      <rPr>
        <sz val="10"/>
        <color indexed="8"/>
        <rFont val="Arial"/>
        <family val="2"/>
      </rPr>
      <t xml:space="preserve"> or counseling</t>
    </r>
  </si>
  <si>
    <t>Mental health care</t>
  </si>
  <si>
    <t>Community or faith-based organization</t>
  </si>
  <si>
    <r>
      <t xml:space="preserve">Background information </t>
    </r>
    <r>
      <rPr>
        <sz val="10"/>
        <rFont val="Arial"/>
        <family val="2"/>
      </rPr>
      <t>on a topic</t>
    </r>
  </si>
  <si>
    <t>O</t>
  </si>
  <si>
    <t>P</t>
  </si>
  <si>
    <t>Q</t>
  </si>
  <si>
    <t>T</t>
  </si>
  <si>
    <t>Main Topic</t>
  </si>
  <si>
    <t>OE_Main Topic</t>
  </si>
  <si>
    <r>
      <t xml:space="preserve">In general, which of these categories best matches your </t>
    </r>
    <r>
      <rPr>
        <b/>
        <sz val="10"/>
        <color indexed="8"/>
        <rFont val="Arial"/>
        <family val="2"/>
      </rPr>
      <t>main</t>
    </r>
    <r>
      <rPr>
        <b/>
        <sz val="10"/>
        <color indexed="8"/>
        <rFont val="Arial"/>
        <family val="2"/>
      </rPr>
      <t xml:space="preserve"> topic of interest</t>
    </r>
    <r>
      <rPr>
        <sz val="10"/>
        <color indexed="8"/>
        <rFont val="Arial"/>
        <family val="2"/>
      </rPr>
      <t>?</t>
    </r>
  </si>
  <si>
    <t>Please briefly describe your Corrections/Reentry topic:</t>
  </si>
  <si>
    <t>Please briefly describe your Courts/Sentencing topic:</t>
  </si>
  <si>
    <t>Please briefly describe your Crime/Crime Prevention topic:</t>
  </si>
  <si>
    <t>Please briefly describe your Drugs/Substance Abuse topic:</t>
  </si>
  <si>
    <t>Please briefly describe your Technology/Forensic topic:</t>
  </si>
  <si>
    <t>Please briefly describe your area of interest in the Juvenile category:</t>
  </si>
  <si>
    <t>V</t>
  </si>
  <si>
    <t>W</t>
  </si>
  <si>
    <r>
      <t xml:space="preserve">Which best describes your main </t>
    </r>
    <r>
      <rPr>
        <b/>
        <sz val="10"/>
        <color indexed="8"/>
        <rFont val="Arial"/>
        <family val="2"/>
      </rPr>
      <t>area of interest within Corrections &amp; Reentry</t>
    </r>
    <r>
      <rPr>
        <sz val="10"/>
        <color indexed="8"/>
        <rFont val="Arial"/>
        <family val="2"/>
      </rPr>
      <t xml:space="preserve"> topics:</t>
    </r>
  </si>
  <si>
    <r>
      <t xml:space="preserve">Which best describes your main </t>
    </r>
    <r>
      <rPr>
        <b/>
        <sz val="10"/>
        <color indexed="8"/>
        <rFont val="Arial"/>
        <family val="2"/>
      </rPr>
      <t>area of interest within Courts &amp; Sentencing</t>
    </r>
    <r>
      <rPr>
        <sz val="10"/>
        <color indexed="8"/>
        <rFont val="Arial"/>
        <family val="2"/>
      </rPr>
      <t xml:space="preserve"> topics:</t>
    </r>
  </si>
  <si>
    <r>
      <t>Which best describes your main</t>
    </r>
    <r>
      <rPr>
        <b/>
        <sz val="10"/>
        <color indexed="8"/>
        <rFont val="Arial"/>
        <family val="2"/>
      </rPr>
      <t xml:space="preserve"> area of interest within Crime &amp; Crime Prevention </t>
    </r>
    <r>
      <rPr>
        <sz val="10"/>
        <color indexed="8"/>
        <rFont val="Arial"/>
        <family val="2"/>
      </rPr>
      <t>topics:</t>
    </r>
  </si>
  <si>
    <r>
      <t>Which best describes your main</t>
    </r>
    <r>
      <rPr>
        <b/>
        <sz val="10"/>
        <color indexed="8"/>
        <rFont val="Arial"/>
        <family val="2"/>
      </rPr>
      <t xml:space="preserve"> area of interest within Drugs &amp; Substance Abuse</t>
    </r>
    <r>
      <rPr>
        <sz val="10"/>
        <color indexed="8"/>
        <rFont val="Arial"/>
        <family val="2"/>
      </rPr>
      <t xml:space="preserve"> topics:</t>
    </r>
  </si>
  <si>
    <r>
      <t>Which best describes your main</t>
    </r>
    <r>
      <rPr>
        <b/>
        <sz val="10"/>
        <color indexed="8"/>
        <rFont val="Arial"/>
        <family val="2"/>
      </rPr>
      <t xml:space="preserve"> area of interest in the Juvenile category:</t>
    </r>
  </si>
  <si>
    <r>
      <t>Which best describes your main</t>
    </r>
    <r>
      <rPr>
        <b/>
        <sz val="10"/>
        <color indexed="8"/>
        <rFont val="Arial"/>
        <family val="2"/>
      </rPr>
      <t xml:space="preserve"> area of interest within Technology &amp; Forensic topics:</t>
    </r>
  </si>
  <si>
    <t>Corrections</t>
  </si>
  <si>
    <t>Crime</t>
  </si>
  <si>
    <t>Drugs</t>
  </si>
  <si>
    <t>Forensics</t>
  </si>
  <si>
    <t>OE_Site</t>
  </si>
  <si>
    <t>OE_Forensics</t>
  </si>
  <si>
    <t>OE_Juveniles</t>
  </si>
  <si>
    <t>OE_Drugs</t>
  </si>
  <si>
    <t>OE_Crime</t>
  </si>
  <si>
    <t>OE_Courts</t>
  </si>
  <si>
    <t>OE_Corrections</t>
  </si>
  <si>
    <t>Courts &amp; Sentencing</t>
  </si>
  <si>
    <t>USING ALTERNATE Thank You text version. 
Welcome text only change is to put name of site in first sentence.</t>
  </si>
  <si>
    <t>hV1ZBI5Ywlohh55R0gklIA==</t>
  </si>
  <si>
    <t>LNH3159</t>
  </si>
  <si>
    <t>LNH3160</t>
  </si>
  <si>
    <t>LNH3161</t>
  </si>
  <si>
    <t>LNH3162</t>
  </si>
  <si>
    <t>LNH3163</t>
  </si>
  <si>
    <t>LNH3164</t>
  </si>
  <si>
    <t>LNH3165</t>
  </si>
  <si>
    <t>LNH3166</t>
  </si>
  <si>
    <t>LNH3167</t>
  </si>
  <si>
    <t>LNH3168</t>
  </si>
  <si>
    <t>LNH3169</t>
  </si>
  <si>
    <t>LNH3170</t>
  </si>
  <si>
    <t>LNH3171</t>
  </si>
  <si>
    <t>LNH3172</t>
  </si>
  <si>
    <t>LNH3173</t>
  </si>
  <si>
    <t>LNH3174</t>
  </si>
  <si>
    <t>LNH3175</t>
  </si>
  <si>
    <t>LNH3176</t>
  </si>
  <si>
    <t>LNH3177</t>
  </si>
  <si>
    <t>LNH3178</t>
  </si>
  <si>
    <t>LNH3179</t>
  </si>
  <si>
    <t>LNH3180</t>
  </si>
  <si>
    <t>LNH3181</t>
  </si>
  <si>
    <t>LNH3182</t>
  </si>
  <si>
    <t>LNH3183</t>
  </si>
  <si>
    <t>LNH3184</t>
  </si>
  <si>
    <t>LNH3185</t>
  </si>
  <si>
    <t>LNH3186</t>
  </si>
  <si>
    <t>LNH3187</t>
  </si>
  <si>
    <t>LNH3188</t>
  </si>
  <si>
    <t>LNH3189</t>
  </si>
  <si>
    <t>LNH3190</t>
  </si>
  <si>
    <t>LNH3191</t>
  </si>
  <si>
    <t>LNH3192</t>
  </si>
  <si>
    <t>LNH3193</t>
  </si>
  <si>
    <t>LNH3194</t>
  </si>
  <si>
    <t>LNH3195</t>
  </si>
  <si>
    <t>LNH3159A01</t>
  </si>
  <si>
    <t>LNH3159A02</t>
  </si>
  <si>
    <t>LNH3159A03</t>
  </si>
  <si>
    <t>LNH3159A04</t>
  </si>
  <si>
    <t>LNH3159A05</t>
  </si>
  <si>
    <t>LNH3159A06</t>
  </si>
  <si>
    <t>LNH3160A01</t>
  </si>
  <si>
    <t>LNH3160A02</t>
  </si>
  <si>
    <t>LNH3160A03</t>
  </si>
  <si>
    <t>LNH3160A04</t>
  </si>
  <si>
    <t>LNH3160A05</t>
  </si>
  <si>
    <t>LNH3160A06</t>
  </si>
  <si>
    <t>LNH3160A07</t>
  </si>
  <si>
    <t>LNH3160A08</t>
  </si>
  <si>
    <t>LNH3160A09</t>
  </si>
  <si>
    <t>LNH3162A01</t>
  </si>
  <si>
    <t>LNH3162A02</t>
  </si>
  <si>
    <t>LNH3162A03</t>
  </si>
  <si>
    <t>LNH3162A04</t>
  </si>
  <si>
    <t>LNH3162A05</t>
  </si>
  <si>
    <t>LNH3162A06</t>
  </si>
  <si>
    <t>LNH3162A07</t>
  </si>
  <si>
    <t>LNH3162A08</t>
  </si>
  <si>
    <t>LNH3162A09</t>
  </si>
  <si>
    <t>LNH3162A10</t>
  </si>
  <si>
    <t>LNH3162A11</t>
  </si>
  <si>
    <t>LNH3162A12</t>
  </si>
  <si>
    <t>LNH3162A13</t>
  </si>
  <si>
    <t>LNH3162A14</t>
  </si>
  <si>
    <t>LNH3162A15</t>
  </si>
  <si>
    <t>LNH3164A01</t>
  </si>
  <si>
    <t>LNH3164A02</t>
  </si>
  <si>
    <t>LNH3164A03</t>
  </si>
  <si>
    <t>LNH3164A04</t>
  </si>
  <si>
    <t>LNH3164A05</t>
  </si>
  <si>
    <t>LNH3164A06</t>
  </si>
  <si>
    <t>LNH3164A07</t>
  </si>
  <si>
    <t>LNH3164A08</t>
  </si>
  <si>
    <t>LNH3164A09</t>
  </si>
  <si>
    <t>LNH3164A10</t>
  </si>
  <si>
    <t>LNH3164A11</t>
  </si>
  <si>
    <t>LNH3166A01</t>
  </si>
  <si>
    <t>LNH3166A02</t>
  </si>
  <si>
    <t>LNH3166A03</t>
  </si>
  <si>
    <t>LNH3166A04</t>
  </si>
  <si>
    <t>LNH3166A05</t>
  </si>
  <si>
    <t>LNH3166A06</t>
  </si>
  <si>
    <t>LNH3166A07</t>
  </si>
  <si>
    <t>LNH3166A08</t>
  </si>
  <si>
    <t>LNH3166A09</t>
  </si>
  <si>
    <t>LNH3167A01</t>
  </si>
  <si>
    <t>LNH3167A02</t>
  </si>
  <si>
    <t>LNH3167A03</t>
  </si>
  <si>
    <t>LNH3167A04</t>
  </si>
  <si>
    <t>LNH3167A05</t>
  </si>
  <si>
    <t>LNH3169A01</t>
  </si>
  <si>
    <t>LNH3169A02</t>
  </si>
  <si>
    <t>LNH3169A03</t>
  </si>
  <si>
    <t>LNH3169A04</t>
  </si>
  <si>
    <t>LNH3171A01</t>
  </si>
  <si>
    <t>LNH3171A02</t>
  </si>
  <si>
    <t>LNH3171A03</t>
  </si>
  <si>
    <t>LNH3171A04</t>
  </si>
  <si>
    <t>LNH3171A05</t>
  </si>
  <si>
    <t>LNH3173A01</t>
  </si>
  <si>
    <t>LNH3173A02</t>
  </si>
  <si>
    <t>LNH3173A03</t>
  </si>
  <si>
    <t>LNH3173A04</t>
  </si>
  <si>
    <t>LNH3175A01</t>
  </si>
  <si>
    <t>LNH3175A02</t>
  </si>
  <si>
    <t>LNH3175A03</t>
  </si>
  <si>
    <t>LNH3175A04</t>
  </si>
  <si>
    <t>LNH3175A05</t>
  </si>
  <si>
    <t>LNH3177A01</t>
  </si>
  <si>
    <t>LNH3177A02</t>
  </si>
  <si>
    <t>LNH3177A03</t>
  </si>
  <si>
    <t>LNH3177A04</t>
  </si>
  <si>
    <t>LNH3180A01</t>
  </si>
  <si>
    <t>LNH3180A02</t>
  </si>
  <si>
    <t>LNH3180A03</t>
  </si>
  <si>
    <t>LNH3180A04</t>
  </si>
  <si>
    <t>LNH3180A05</t>
  </si>
  <si>
    <t>LNH3180A06</t>
  </si>
  <si>
    <t>LNH3180A07</t>
  </si>
  <si>
    <t>LNH3181A01</t>
  </si>
  <si>
    <t>LNH3181A02</t>
  </si>
  <si>
    <t>LNH3181A03</t>
  </si>
  <si>
    <t>LNH3183A01</t>
  </si>
  <si>
    <t>LNH3183A02</t>
  </si>
  <si>
    <t>LNH3183A03</t>
  </si>
  <si>
    <t>LNH3183A04</t>
  </si>
  <si>
    <t>LNH3183A05</t>
  </si>
  <si>
    <t>LNH3183A06</t>
  </si>
  <si>
    <t>LNH3183A07</t>
  </si>
  <si>
    <t>LNH3186A01</t>
  </si>
  <si>
    <t>LNH3186A02</t>
  </si>
  <si>
    <t>LNH3187A01</t>
  </si>
  <si>
    <t>LNH3187A02</t>
  </si>
  <si>
    <t>LNH3188A01</t>
  </si>
  <si>
    <t>LNH3188A02</t>
  </si>
  <si>
    <t>LNH3189A01</t>
  </si>
  <si>
    <t>LNH3189A02</t>
  </si>
  <si>
    <t>LNH3189A03</t>
  </si>
  <si>
    <t>LNH3189A04</t>
  </si>
  <si>
    <t>LNH3189A05</t>
  </si>
  <si>
    <t>LNH3189A06</t>
  </si>
  <si>
    <t>LNH3189A07</t>
  </si>
  <si>
    <t>LNH3189A08</t>
  </si>
  <si>
    <t>LNH3189A09</t>
  </si>
  <si>
    <t>LNH3194A01</t>
  </si>
  <si>
    <t>LNH3194A02</t>
  </si>
  <si>
    <t>LNH3194A03</t>
  </si>
  <si>
    <t>LNH3194A04</t>
  </si>
  <si>
    <t>LNH3194A05</t>
  </si>
  <si>
    <t>LNH3194A06</t>
  </si>
  <si>
    <t>LNH3194A07</t>
  </si>
  <si>
    <t>LNH3194A08</t>
  </si>
  <si>
    <t>LNH3194A09</t>
  </si>
</sst>
</file>

<file path=xl/styles.xml><?xml version="1.0" encoding="utf-8"?>
<styleSheet xmlns="http://schemas.openxmlformats.org/spreadsheetml/2006/main">
  <fonts count="54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name val="Calibri"/>
      <family val="2"/>
    </font>
    <font>
      <sz val="7.5"/>
      <name val="Arial"/>
      <family val="2"/>
    </font>
    <font>
      <b/>
      <i/>
      <sz val="10"/>
      <color indexed="3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8"/>
      <name val="Calibri"/>
      <family val="2"/>
    </font>
    <font>
      <u/>
      <sz val="10"/>
      <color indexed="48"/>
      <name val="Arial"/>
      <family val="2"/>
    </font>
    <font>
      <sz val="11"/>
      <color theme="1"/>
      <name val="Calibri"/>
      <family val="2"/>
      <scheme val="minor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7" fillId="0" borderId="0"/>
    <xf numFmtId="0" fontId="2" fillId="0" borderId="0"/>
  </cellStyleXfs>
  <cellXfs count="768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0" fillId="4" borderId="6" xfId="0" applyFill="1" applyBorder="1" applyAlignment="1">
      <alignment vertical="top" wrapText="1"/>
    </xf>
    <xf numFmtId="0" fontId="3" fillId="0" borderId="7" xfId="0" applyFont="1" applyBorder="1" applyAlignment="1">
      <alignment horizontal="center" wrapText="1"/>
    </xf>
    <xf numFmtId="0" fontId="7" fillId="5" borderId="5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7" fillId="5" borderId="8" xfId="0" applyFont="1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7" fillId="0" borderId="5" xfId="0" applyFont="1" applyBorder="1" applyAlignment="1">
      <alignment vertical="top" wrapText="1"/>
    </xf>
    <xf numFmtId="0" fontId="0" fillId="6" borderId="5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5" fillId="7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5" fillId="8" borderId="13" xfId="0" applyFont="1" applyFill="1" applyBorder="1" applyAlignment="1">
      <alignment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0" fillId="4" borderId="5" xfId="0" applyFill="1" applyBorder="1" applyAlignment="1">
      <alignment horizontal="center" vertical="top"/>
    </xf>
    <xf numFmtId="0" fontId="7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0" fillId="0" borderId="5" xfId="0" applyBorder="1" applyAlignment="1">
      <alignment horizontal="center" vertical="top"/>
    </xf>
    <xf numFmtId="0" fontId="15" fillId="9" borderId="1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0" fontId="7" fillId="0" borderId="19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23" xfId="0" applyFont="1" applyBorder="1" applyAlignment="1">
      <alignment horizontal="center" wrapText="1"/>
    </xf>
    <xf numFmtId="0" fontId="21" fillId="0" borderId="16" xfId="0" applyFont="1" applyBorder="1" applyAlignment="1">
      <alignment horizontal="center" vertical="top"/>
    </xf>
    <xf numFmtId="0" fontId="3" fillId="4" borderId="24" xfId="0" applyFont="1" applyFill="1" applyBorder="1" applyAlignment="1">
      <alignment horizontal="center" wrapText="1"/>
    </xf>
    <xf numFmtId="0" fontId="0" fillId="4" borderId="28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4" fillId="4" borderId="5" xfId="0" applyFont="1" applyFill="1" applyBorder="1" applyAlignment="1">
      <alignment horizontal="center" vertical="top"/>
    </xf>
    <xf numFmtId="0" fontId="28" fillId="0" borderId="23" xfId="0" applyFont="1" applyFill="1" applyBorder="1" applyAlignment="1">
      <alignment horizontal="center" vertical="top" wrapText="1"/>
    </xf>
    <xf numFmtId="0" fontId="28" fillId="0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3" fillId="7" borderId="16" xfId="0" applyFont="1" applyFill="1" applyBorder="1" applyAlignment="1">
      <alignment vertical="top" wrapText="1"/>
    </xf>
    <xf numFmtId="0" fontId="14" fillId="7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left" wrapText="1"/>
    </xf>
    <xf numFmtId="0" fontId="0" fillId="7" borderId="16" xfId="0" applyFill="1" applyBorder="1" applyAlignment="1">
      <alignment horizontal="center" vertical="top" wrapText="1"/>
    </xf>
    <xf numFmtId="0" fontId="0" fillId="7" borderId="16" xfId="0" applyFill="1" applyBorder="1" applyAlignment="1">
      <alignment horizontal="left" vertical="top"/>
    </xf>
    <xf numFmtId="0" fontId="14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wrapText="1"/>
    </xf>
    <xf numFmtId="0" fontId="0" fillId="7" borderId="5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left" vertical="top"/>
    </xf>
    <xf numFmtId="0" fontId="3" fillId="5" borderId="5" xfId="0" applyFont="1" applyFill="1" applyBorder="1" applyAlignment="1">
      <alignment vertical="top" wrapText="1"/>
    </xf>
    <xf numFmtId="0" fontId="30" fillId="5" borderId="5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left" wrapText="1"/>
    </xf>
    <xf numFmtId="0" fontId="0" fillId="5" borderId="5" xfId="0" applyFont="1" applyFill="1" applyBorder="1" applyAlignment="1">
      <alignment horizontal="center" vertical="top" wrapText="1"/>
    </xf>
    <xf numFmtId="0" fontId="0" fillId="5" borderId="5" xfId="0" applyFill="1" applyBorder="1" applyAlignment="1">
      <alignment horizontal="center" vertical="top" wrapText="1"/>
    </xf>
    <xf numFmtId="0" fontId="0" fillId="5" borderId="5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6" xfId="0" applyFill="1" applyBorder="1" applyAlignment="1">
      <alignment vertical="top"/>
    </xf>
    <xf numFmtId="0" fontId="30" fillId="5" borderId="16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vertical="top" wrapText="1"/>
    </xf>
    <xf numFmtId="0" fontId="14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left" wrapText="1"/>
    </xf>
    <xf numFmtId="0" fontId="0" fillId="5" borderId="16" xfId="0" applyFill="1" applyBorder="1" applyAlignment="1">
      <alignment horizontal="center" vertical="top" wrapText="1"/>
    </xf>
    <xf numFmtId="0" fontId="0" fillId="5" borderId="8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0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8" xfId="0" applyFill="1" applyBorder="1" applyAlignment="1">
      <alignment vertical="top"/>
    </xf>
    <xf numFmtId="0" fontId="30" fillId="5" borderId="8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6" xfId="0" applyFill="1" applyBorder="1" applyAlignment="1">
      <alignment vertical="top" wrapText="1"/>
    </xf>
    <xf numFmtId="0" fontId="33" fillId="7" borderId="16" xfId="0" applyFont="1" applyFill="1" applyBorder="1" applyAlignment="1">
      <alignment horizontal="center" vertical="top"/>
    </xf>
    <xf numFmtId="0" fontId="34" fillId="7" borderId="16" xfId="0" applyFont="1" applyFill="1" applyBorder="1" applyAlignment="1">
      <alignment vertical="top" wrapText="1"/>
    </xf>
    <xf numFmtId="0" fontId="0" fillId="7" borderId="8" xfId="0" quotePrefix="1" applyFont="1" applyFill="1" applyBorder="1" applyAlignment="1">
      <alignment horizontal="left" vertical="top" wrapText="1"/>
    </xf>
    <xf numFmtId="0" fontId="0" fillId="7" borderId="5" xfId="0" applyFont="1" applyFill="1" applyBorder="1" applyAlignment="1">
      <alignment vertical="top"/>
    </xf>
    <xf numFmtId="0" fontId="33" fillId="7" borderId="5" xfId="0" applyFont="1" applyFill="1" applyBorder="1" applyAlignment="1">
      <alignment horizontal="center" vertical="top"/>
    </xf>
    <xf numFmtId="0" fontId="34" fillId="7" borderId="5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 wrapText="1"/>
    </xf>
    <xf numFmtId="0" fontId="0" fillId="7" borderId="16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/>
    </xf>
    <xf numFmtId="0" fontId="33" fillId="7" borderId="8" xfId="0" applyFont="1" applyFill="1" applyBorder="1" applyAlignment="1">
      <alignment horizontal="center" vertical="top"/>
    </xf>
    <xf numFmtId="0" fontId="34" fillId="7" borderId="8" xfId="0" applyFont="1" applyFill="1" applyBorder="1" applyAlignment="1">
      <alignment vertical="top" wrapText="1"/>
    </xf>
    <xf numFmtId="0" fontId="14" fillId="7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 wrapText="1"/>
    </xf>
    <xf numFmtId="0" fontId="0" fillId="7" borderId="8" xfId="0" applyFill="1" applyBorder="1" applyAlignment="1">
      <alignment horizontal="center" vertical="top" wrapText="1"/>
    </xf>
    <xf numFmtId="0" fontId="0" fillId="7" borderId="8" xfId="0" applyFill="1" applyBorder="1" applyAlignment="1">
      <alignment horizontal="left" vertical="top"/>
    </xf>
    <xf numFmtId="0" fontId="3" fillId="0" borderId="16" xfId="0" applyFont="1" applyFill="1" applyBorder="1" applyAlignment="1">
      <alignment vertical="top" wrapText="1"/>
    </xf>
    <xf numFmtId="0" fontId="30" fillId="0" borderId="16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14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wrapText="1"/>
    </xf>
    <xf numFmtId="0" fontId="0" fillId="0" borderId="16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30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0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4" fillId="0" borderId="16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5" borderId="5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0" fontId="24" fillId="5" borderId="8" xfId="0" applyFont="1" applyFill="1" applyBorder="1" applyAlignment="1">
      <alignment horizontal="center" vertical="top" wrapText="1"/>
    </xf>
    <xf numFmtId="0" fontId="24" fillId="7" borderId="16" xfId="0" applyFont="1" applyFill="1" applyBorder="1" applyAlignment="1">
      <alignment horizontal="center" vertical="top" wrapText="1"/>
    </xf>
    <xf numFmtId="0" fontId="24" fillId="7" borderId="5" xfId="0" applyFont="1" applyFill="1" applyBorder="1" applyAlignment="1">
      <alignment horizontal="center" vertical="top" wrapText="1"/>
    </xf>
    <xf numFmtId="0" fontId="24" fillId="7" borderId="8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20" fillId="0" borderId="28" xfId="0" applyFont="1" applyBorder="1" applyAlignment="1">
      <alignment vertical="top" wrapText="1"/>
    </xf>
    <xf numFmtId="0" fontId="14" fillId="4" borderId="23" xfId="0" applyFont="1" applyFill="1" applyBorder="1" applyAlignment="1">
      <alignment horizontal="center" vertical="top"/>
    </xf>
    <xf numFmtId="0" fontId="0" fillId="0" borderId="12" xfId="0" applyBorder="1"/>
    <xf numFmtId="0" fontId="0" fillId="0" borderId="29" xfId="0" applyBorder="1"/>
    <xf numFmtId="0" fontId="7" fillId="4" borderId="10" xfId="0" applyFont="1" applyFill="1" applyBorder="1" applyAlignment="1">
      <alignment vertical="top" wrapText="1"/>
    </xf>
    <xf numFmtId="0" fontId="0" fillId="4" borderId="25" xfId="0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0" fillId="10" borderId="5" xfId="0" applyFill="1" applyBorder="1" applyAlignment="1">
      <alignment horizontal="left" vertical="top"/>
    </xf>
    <xf numFmtId="0" fontId="0" fillId="10" borderId="30" xfId="0" applyFill="1" applyBorder="1" applyAlignment="1">
      <alignment vertical="top"/>
    </xf>
    <xf numFmtId="0" fontId="2" fillId="10" borderId="8" xfId="0" applyFont="1" applyFill="1" applyBorder="1" applyAlignment="1">
      <alignment vertical="top" wrapText="1"/>
    </xf>
    <xf numFmtId="0" fontId="3" fillId="11" borderId="8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vertical="top" wrapText="1"/>
    </xf>
    <xf numFmtId="0" fontId="2" fillId="4" borderId="2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2" fillId="4" borderId="9" xfId="0" applyFont="1" applyFill="1" applyBorder="1" applyAlignment="1">
      <alignment horizontal="left" vertical="top"/>
    </xf>
    <xf numFmtId="0" fontId="0" fillId="4" borderId="16" xfId="0" applyFill="1" applyBorder="1" applyAlignment="1">
      <alignment horizontal="center" vertical="top"/>
    </xf>
    <xf numFmtId="0" fontId="0" fillId="4" borderId="23" xfId="0" applyFill="1" applyBorder="1" applyAlignment="1">
      <alignment horizontal="center" vertical="top"/>
    </xf>
    <xf numFmtId="0" fontId="3" fillId="11" borderId="16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vertical="top" wrapText="1"/>
    </xf>
    <xf numFmtId="0" fontId="3" fillId="11" borderId="5" xfId="0" applyFont="1" applyFill="1" applyBorder="1" applyAlignment="1">
      <alignment horizontal="center" wrapText="1"/>
    </xf>
    <xf numFmtId="0" fontId="20" fillId="4" borderId="28" xfId="0" applyFont="1" applyFill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wrapText="1"/>
    </xf>
    <xf numFmtId="0" fontId="0" fillId="12" borderId="0" xfId="0" applyFill="1" applyBorder="1" applyAlignment="1">
      <alignment vertical="top"/>
    </xf>
    <xf numFmtId="0" fontId="14" fillId="12" borderId="5" xfId="0" applyFont="1" applyFill="1" applyBorder="1" applyAlignment="1">
      <alignment horizontal="center" vertical="top"/>
    </xf>
    <xf numFmtId="0" fontId="7" fillId="12" borderId="5" xfId="0" applyFont="1" applyFill="1" applyBorder="1" applyAlignment="1">
      <alignment vertical="top" wrapText="1"/>
    </xf>
    <xf numFmtId="0" fontId="0" fillId="12" borderId="28" xfId="0" applyFill="1" applyBorder="1" applyAlignment="1">
      <alignment vertical="top" wrapText="1"/>
    </xf>
    <xf numFmtId="0" fontId="2" fillId="12" borderId="8" xfId="0" applyFont="1" applyFill="1" applyBorder="1" applyAlignment="1">
      <alignment vertical="top" wrapText="1"/>
    </xf>
    <xf numFmtId="0" fontId="14" fillId="12" borderId="23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left" vertical="top"/>
    </xf>
    <xf numFmtId="0" fontId="0" fillId="12" borderId="16" xfId="0" applyFill="1" applyBorder="1" applyAlignment="1">
      <alignment horizontal="center" vertical="top"/>
    </xf>
    <xf numFmtId="0" fontId="0" fillId="12" borderId="16" xfId="0" applyFill="1" applyBorder="1" applyAlignment="1">
      <alignment horizontal="left" vertical="top"/>
    </xf>
    <xf numFmtId="0" fontId="0" fillId="12" borderId="21" xfId="0" applyFill="1" applyBorder="1" applyAlignment="1">
      <alignment horizontal="center" vertical="top"/>
    </xf>
    <xf numFmtId="0" fontId="0" fillId="12" borderId="8" xfId="0" applyFill="1" applyBorder="1" applyAlignment="1">
      <alignment vertical="top" wrapText="1"/>
    </xf>
    <xf numFmtId="0" fontId="14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top"/>
    </xf>
    <xf numFmtId="0" fontId="0" fillId="12" borderId="5" xfId="0" applyFill="1" applyBorder="1" applyAlignment="1">
      <alignment horizontal="left" vertical="top"/>
    </xf>
    <xf numFmtId="0" fontId="0" fillId="12" borderId="23" xfId="0" applyFill="1" applyBorder="1" applyAlignment="1">
      <alignment horizontal="center" vertical="top"/>
    </xf>
    <xf numFmtId="0" fontId="0" fillId="12" borderId="31" xfId="0" applyFill="1" applyBorder="1" applyAlignment="1">
      <alignment vertical="top" wrapText="1"/>
    </xf>
    <xf numFmtId="0" fontId="0" fillId="12" borderId="32" xfId="0" applyFill="1" applyBorder="1" applyAlignment="1">
      <alignment vertical="top" wrapText="1"/>
    </xf>
    <xf numFmtId="0" fontId="24" fillId="12" borderId="23" xfId="0" applyFont="1" applyFill="1" applyBorder="1" applyAlignment="1">
      <alignment horizontal="center" vertical="top" wrapText="1"/>
    </xf>
    <xf numFmtId="0" fontId="14" fillId="12" borderId="24" xfId="0" applyFont="1" applyFill="1" applyBorder="1" applyAlignment="1">
      <alignment horizontal="center" vertical="top"/>
    </xf>
    <xf numFmtId="0" fontId="2" fillId="12" borderId="0" xfId="0" applyFont="1" applyFill="1" applyBorder="1" applyAlignment="1">
      <alignment vertical="top" wrapText="1"/>
    </xf>
    <xf numFmtId="0" fontId="0" fillId="12" borderId="23" xfId="0" applyFill="1" applyBorder="1" applyAlignment="1">
      <alignment vertical="top"/>
    </xf>
    <xf numFmtId="0" fontId="0" fillId="12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center" vertical="top"/>
    </xf>
    <xf numFmtId="0" fontId="0" fillId="12" borderId="10" xfId="0" applyFill="1" applyBorder="1" applyAlignment="1">
      <alignment vertical="top"/>
    </xf>
    <xf numFmtId="0" fontId="14" fillId="12" borderId="16" xfId="0" applyFont="1" applyFill="1" applyBorder="1" applyAlignment="1">
      <alignment horizontal="center" vertical="top"/>
    </xf>
    <xf numFmtId="0" fontId="5" fillId="12" borderId="16" xfId="0" applyFont="1" applyFill="1" applyBorder="1" applyAlignment="1">
      <alignment vertical="top" wrapText="1"/>
    </xf>
    <xf numFmtId="0" fontId="14" fillId="12" borderId="16" xfId="0" applyFont="1" applyFill="1" applyBorder="1" applyAlignment="1">
      <alignment horizontal="center" vertical="center" wrapText="1"/>
    </xf>
    <xf numFmtId="0" fontId="0" fillId="12" borderId="21" xfId="0" applyFill="1" applyBorder="1" applyAlignment="1">
      <alignment vertical="top"/>
    </xf>
    <xf numFmtId="0" fontId="14" fillId="12" borderId="1" xfId="0" applyFont="1" applyFill="1" applyBorder="1" applyAlignment="1">
      <alignment horizontal="center" vertical="top"/>
    </xf>
    <xf numFmtId="0" fontId="7" fillId="12" borderId="1" xfId="0" applyFont="1" applyFill="1" applyBorder="1" applyAlignment="1">
      <alignment vertical="top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top"/>
    </xf>
    <xf numFmtId="0" fontId="7" fillId="12" borderId="8" xfId="0" applyFont="1" applyFill="1" applyBorder="1" applyAlignment="1">
      <alignment vertical="top" wrapText="1"/>
    </xf>
    <xf numFmtId="0" fontId="14" fillId="12" borderId="8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left" vertical="top"/>
    </xf>
    <xf numFmtId="0" fontId="0" fillId="12" borderId="8" xfId="0" applyFill="1" applyBorder="1" applyAlignment="1">
      <alignment horizontal="center" vertical="top"/>
    </xf>
    <xf numFmtId="0" fontId="0" fillId="12" borderId="30" xfId="0" applyFill="1" applyBorder="1" applyAlignment="1">
      <alignment vertical="top"/>
    </xf>
    <xf numFmtId="0" fontId="5" fillId="12" borderId="5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0" fillId="12" borderId="22" xfId="0" applyFill="1" applyBorder="1" applyAlignment="1">
      <alignment vertical="top"/>
    </xf>
    <xf numFmtId="0" fontId="0" fillId="12" borderId="16" xfId="0" applyFill="1" applyBorder="1" applyAlignment="1">
      <alignment vertical="top" wrapText="1"/>
    </xf>
    <xf numFmtId="0" fontId="0" fillId="13" borderId="0" xfId="0" applyFill="1" applyBorder="1" applyAlignment="1">
      <alignment vertical="top"/>
    </xf>
    <xf numFmtId="0" fontId="0" fillId="13" borderId="16" xfId="0" applyFill="1" applyBorder="1" applyAlignment="1">
      <alignment horizontal="center" vertical="top"/>
    </xf>
    <xf numFmtId="0" fontId="0" fillId="13" borderId="21" xfId="0" applyFill="1" applyBorder="1" applyAlignment="1">
      <alignment vertical="top"/>
    </xf>
    <xf numFmtId="0" fontId="0" fillId="13" borderId="5" xfId="0" applyFill="1" applyBorder="1" applyAlignment="1">
      <alignment horizontal="center" vertical="top"/>
    </xf>
    <xf numFmtId="0" fontId="0" fillId="13" borderId="23" xfId="0" applyFill="1" applyBorder="1" applyAlignment="1">
      <alignment vertical="top"/>
    </xf>
    <xf numFmtId="0" fontId="0" fillId="13" borderId="1" xfId="0" applyFill="1" applyBorder="1" applyAlignment="1">
      <alignment horizontal="center" vertical="top"/>
    </xf>
    <xf numFmtId="0" fontId="0" fillId="13" borderId="10" xfId="0" applyFill="1" applyBorder="1" applyAlignment="1">
      <alignment vertical="top"/>
    </xf>
    <xf numFmtId="0" fontId="0" fillId="13" borderId="8" xfId="0" applyFill="1" applyBorder="1" applyAlignment="1">
      <alignment horizontal="center" vertical="top"/>
    </xf>
    <xf numFmtId="0" fontId="0" fillId="13" borderId="30" xfId="0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wrapText="1"/>
    </xf>
    <xf numFmtId="0" fontId="2" fillId="6" borderId="0" xfId="0" applyFont="1" applyFill="1" applyBorder="1" applyAlignment="1">
      <alignment vertical="top" wrapText="1"/>
    </xf>
    <xf numFmtId="0" fontId="2" fillId="6" borderId="33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vertical="top"/>
    </xf>
    <xf numFmtId="0" fontId="3" fillId="6" borderId="16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wrapText="1"/>
    </xf>
    <xf numFmtId="0" fontId="2" fillId="6" borderId="34" xfId="0" applyFont="1" applyFill="1" applyBorder="1" applyAlignment="1">
      <alignment horizontal="left" vertical="top" wrapText="1"/>
    </xf>
    <xf numFmtId="0" fontId="3" fillId="6" borderId="2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/>
    </xf>
    <xf numFmtId="0" fontId="0" fillId="6" borderId="16" xfId="0" applyFill="1" applyBorder="1" applyAlignment="1">
      <alignment horizontal="center" vertical="top"/>
    </xf>
    <xf numFmtId="0" fontId="0" fillId="6" borderId="22" xfId="0" applyFill="1" applyBorder="1" applyAlignment="1">
      <alignment vertical="top"/>
    </xf>
    <xf numFmtId="0" fontId="3" fillId="6" borderId="2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25" xfId="0" applyFont="1" applyFill="1" applyBorder="1" applyAlignment="1">
      <alignment vertical="top"/>
    </xf>
    <xf numFmtId="0" fontId="3" fillId="6" borderId="8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wrapText="1"/>
    </xf>
    <xf numFmtId="0" fontId="2" fillId="6" borderId="8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top"/>
    </xf>
    <xf numFmtId="0" fontId="0" fillId="6" borderId="8" xfId="0" applyFill="1" applyBorder="1" applyAlignment="1">
      <alignment horizontal="center" vertical="top"/>
    </xf>
    <xf numFmtId="0" fontId="0" fillId="6" borderId="35" xfId="0" applyFill="1" applyBorder="1" applyAlignment="1">
      <alignment vertical="top"/>
    </xf>
    <xf numFmtId="0" fontId="0" fillId="8" borderId="0" xfId="0" applyFill="1" applyBorder="1" applyAlignment="1">
      <alignment vertical="top"/>
    </xf>
    <xf numFmtId="0" fontId="14" fillId="8" borderId="16" xfId="0" applyFont="1" applyFill="1" applyBorder="1" applyAlignment="1">
      <alignment horizontal="center" vertical="top"/>
    </xf>
    <xf numFmtId="0" fontId="2" fillId="8" borderId="16" xfId="0" applyFont="1" applyFill="1" applyBorder="1" applyAlignment="1">
      <alignment wrapText="1"/>
    </xf>
    <xf numFmtId="0" fontId="2" fillId="8" borderId="0" xfId="0" applyFont="1" applyFill="1" applyBorder="1" applyAlignment="1">
      <alignment vertical="top" wrapText="1"/>
    </xf>
    <xf numFmtId="0" fontId="14" fillId="8" borderId="16" xfId="0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top"/>
    </xf>
    <xf numFmtId="0" fontId="0" fillId="8" borderId="22" xfId="0" applyFill="1" applyBorder="1" applyAlignment="1">
      <alignment vertical="top"/>
    </xf>
    <xf numFmtId="0" fontId="14" fillId="8" borderId="5" xfId="0" applyFont="1" applyFill="1" applyBorder="1" applyAlignment="1">
      <alignment horizontal="center" vertical="top"/>
    </xf>
    <xf numFmtId="0" fontId="14" fillId="8" borderId="5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/>
    </xf>
    <xf numFmtId="0" fontId="0" fillId="8" borderId="5" xfId="0" applyFill="1" applyBorder="1" applyAlignment="1">
      <alignment wrapText="1"/>
    </xf>
    <xf numFmtId="0" fontId="14" fillId="8" borderId="1" xfId="0" applyFont="1" applyFill="1" applyBorder="1" applyAlignment="1">
      <alignment horizontal="center" vertical="top"/>
    </xf>
    <xf numFmtId="0" fontId="0" fillId="8" borderId="1" xfId="0" applyFill="1" applyBorder="1" applyAlignment="1">
      <alignment wrapText="1"/>
    </xf>
    <xf numFmtId="0" fontId="2" fillId="8" borderId="1" xfId="0" applyFont="1" applyFill="1" applyBorder="1" applyAlignment="1">
      <alignment horizontal="left" vertical="top" wrapText="1"/>
    </xf>
    <xf numFmtId="0" fontId="3" fillId="8" borderId="16" xfId="0" applyFont="1" applyFill="1" applyBorder="1" applyAlignment="1">
      <alignment wrapText="1"/>
    </xf>
    <xf numFmtId="0" fontId="1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/>
    </xf>
    <xf numFmtId="0" fontId="0" fillId="8" borderId="25" xfId="0" applyFill="1" applyBorder="1" applyAlignment="1">
      <alignment vertical="top"/>
    </xf>
    <xf numFmtId="0" fontId="3" fillId="10" borderId="16" xfId="0" applyFont="1" applyFill="1" applyBorder="1" applyAlignment="1">
      <alignment horizontal="center" vertical="top"/>
    </xf>
    <xf numFmtId="0" fontId="7" fillId="10" borderId="16" xfId="0" applyFont="1" applyFill="1" applyBorder="1" applyAlignment="1">
      <alignment vertical="top" wrapText="1"/>
    </xf>
    <xf numFmtId="0" fontId="2" fillId="10" borderId="0" xfId="0" applyFont="1" applyFill="1" applyBorder="1" applyAlignment="1">
      <alignment vertical="top" wrapText="1"/>
    </xf>
    <xf numFmtId="0" fontId="14" fillId="10" borderId="16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left" vertical="top"/>
    </xf>
    <xf numFmtId="0" fontId="0" fillId="10" borderId="16" xfId="0" applyFill="1" applyBorder="1" applyAlignment="1">
      <alignment horizontal="center" vertical="top"/>
    </xf>
    <xf numFmtId="0" fontId="0" fillId="10" borderId="21" xfId="0" applyFill="1" applyBorder="1" applyAlignment="1">
      <alignment vertical="top"/>
    </xf>
    <xf numFmtId="0" fontId="3" fillId="10" borderId="5" xfId="0" applyFont="1" applyFill="1" applyBorder="1" applyAlignment="1">
      <alignment horizontal="center" vertical="top"/>
    </xf>
    <xf numFmtId="0" fontId="7" fillId="10" borderId="5" xfId="0" applyFont="1" applyFill="1" applyBorder="1" applyAlignment="1">
      <alignment vertical="top" wrapText="1"/>
    </xf>
    <xf numFmtId="0" fontId="14" fillId="10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top"/>
    </xf>
    <xf numFmtId="0" fontId="0" fillId="10" borderId="23" xfId="0" applyFill="1" applyBorder="1" applyAlignment="1">
      <alignment vertical="top"/>
    </xf>
    <xf numFmtId="0" fontId="0" fillId="10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0" fillId="10" borderId="10" xfId="0" applyFill="1" applyBorder="1" applyAlignment="1">
      <alignment vertical="top"/>
    </xf>
    <xf numFmtId="0" fontId="3" fillId="10" borderId="8" xfId="0" applyFont="1" applyFill="1" applyBorder="1" applyAlignment="1">
      <alignment horizontal="center" vertical="top"/>
    </xf>
    <xf numFmtId="0" fontId="7" fillId="10" borderId="8" xfId="0" applyFont="1" applyFill="1" applyBorder="1" applyAlignment="1">
      <alignment vertical="top" wrapText="1"/>
    </xf>
    <xf numFmtId="0" fontId="2" fillId="10" borderId="25" xfId="0" applyFont="1" applyFill="1" applyBorder="1" applyAlignment="1">
      <alignment vertical="top" wrapText="1"/>
    </xf>
    <xf numFmtId="0" fontId="14" fillId="10" borderId="8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left" vertical="top"/>
    </xf>
    <xf numFmtId="0" fontId="0" fillId="10" borderId="8" xfId="0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top"/>
    </xf>
    <xf numFmtId="0" fontId="0" fillId="0" borderId="22" xfId="0" applyFill="1" applyBorder="1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11" borderId="5" xfId="0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top"/>
    </xf>
    <xf numFmtId="0" fontId="0" fillId="0" borderId="25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2" fillId="0" borderId="16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center" wrapText="1"/>
    </xf>
    <xf numFmtId="0" fontId="2" fillId="10" borderId="34" xfId="0" applyFont="1" applyFill="1" applyBorder="1" applyAlignment="1">
      <alignment horizontal="left" vertical="top" wrapText="1"/>
    </xf>
    <xf numFmtId="0" fontId="2" fillId="10" borderId="33" xfId="0" applyFont="1" applyFill="1" applyBorder="1" applyAlignment="1">
      <alignment horizontal="left" vertical="top" wrapText="1"/>
    </xf>
    <xf numFmtId="0" fontId="2" fillId="12" borderId="8" xfId="0" applyFont="1" applyFill="1" applyBorder="1" applyAlignment="1">
      <alignment horizontal="center" vertical="top"/>
    </xf>
    <xf numFmtId="0" fontId="2" fillId="10" borderId="8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horizontal="center" vertical="top"/>
    </xf>
    <xf numFmtId="0" fontId="2" fillId="8" borderId="34" xfId="0" applyFont="1" applyFill="1" applyBorder="1" applyAlignment="1">
      <alignment horizontal="left" vertical="top" wrapText="1"/>
    </xf>
    <xf numFmtId="0" fontId="2" fillId="8" borderId="33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wrapText="1"/>
    </xf>
    <xf numFmtId="0" fontId="2" fillId="0" borderId="34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wrapText="1"/>
    </xf>
    <xf numFmtId="0" fontId="2" fillId="0" borderId="33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5" fillId="0" borderId="2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15" xfId="0" applyFont="1" applyFill="1" applyBorder="1" applyAlignment="1">
      <alignment vertical="top" wrapText="1"/>
    </xf>
    <xf numFmtId="0" fontId="18" fillId="4" borderId="0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wrapText="1"/>
    </xf>
    <xf numFmtId="0" fontId="2" fillId="0" borderId="16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15" borderId="0" xfId="0" applyFont="1" applyFill="1" applyBorder="1" applyAlignment="1">
      <alignment vertical="top"/>
    </xf>
    <xf numFmtId="0" fontId="14" fillId="15" borderId="5" xfId="0" applyFont="1" applyFill="1" applyBorder="1" applyAlignment="1">
      <alignment horizontal="center" vertical="top"/>
    </xf>
    <xf numFmtId="0" fontId="2" fillId="15" borderId="32" xfId="0" applyFont="1" applyFill="1" applyBorder="1" applyAlignment="1">
      <alignment vertical="top" wrapText="1"/>
    </xf>
    <xf numFmtId="0" fontId="2" fillId="15" borderId="5" xfId="0" applyFont="1" applyFill="1" applyBorder="1" applyAlignment="1">
      <alignment horizontal="center" wrapText="1"/>
    </xf>
    <xf numFmtId="0" fontId="2" fillId="15" borderId="5" xfId="0" applyFont="1" applyFill="1" applyBorder="1" applyAlignment="1">
      <alignment horizontal="left" vertical="top" wrapText="1"/>
    </xf>
    <xf numFmtId="0" fontId="2" fillId="15" borderId="5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/>
    </xf>
    <xf numFmtId="0" fontId="2" fillId="15" borderId="28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/>
    </xf>
    <xf numFmtId="0" fontId="14" fillId="15" borderId="7" xfId="0" applyFont="1" applyFill="1" applyBorder="1" applyAlignment="1">
      <alignment horizontal="center" vertical="top"/>
    </xf>
    <xf numFmtId="0" fontId="48" fillId="15" borderId="5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vertical="top"/>
    </xf>
    <xf numFmtId="0" fontId="48" fillId="15" borderId="7" xfId="0" applyFont="1" applyFill="1" applyBorder="1" applyAlignment="1">
      <alignment horizontal="center" wrapText="1"/>
    </xf>
    <xf numFmtId="0" fontId="2" fillId="15" borderId="8" xfId="0" applyFont="1" applyFill="1" applyBorder="1" applyAlignment="1">
      <alignment horizontal="left" vertical="top" wrapText="1"/>
    </xf>
    <xf numFmtId="0" fontId="48" fillId="15" borderId="36" xfId="0" applyFont="1" applyFill="1" applyBorder="1" applyAlignment="1">
      <alignment horizontal="center" wrapText="1"/>
    </xf>
    <xf numFmtId="0" fontId="2" fillId="15" borderId="8" xfId="0" applyFont="1" applyFill="1" applyBorder="1" applyAlignment="1">
      <alignment horizontal="center" wrapText="1"/>
    </xf>
    <xf numFmtId="0" fontId="2" fillId="15" borderId="8" xfId="0" applyFont="1" applyFill="1" applyBorder="1" applyAlignment="1">
      <alignment horizontal="center" vertical="top" wrapText="1"/>
    </xf>
    <xf numFmtId="0" fontId="2" fillId="15" borderId="8" xfId="0" applyFont="1" applyFill="1" applyBorder="1" applyAlignment="1">
      <alignment horizontal="center" vertical="top"/>
    </xf>
    <xf numFmtId="0" fontId="2" fillId="16" borderId="0" xfId="0" applyFont="1" applyFill="1" applyBorder="1" applyAlignment="1">
      <alignment vertical="top"/>
    </xf>
    <xf numFmtId="0" fontId="14" fillId="16" borderId="5" xfId="0" applyFont="1" applyFill="1" applyBorder="1" applyAlignment="1">
      <alignment horizontal="center" vertical="top"/>
    </xf>
    <xf numFmtId="0" fontId="2" fillId="16" borderId="32" xfId="0" applyFont="1" applyFill="1" applyBorder="1" applyAlignment="1">
      <alignment vertical="top" wrapText="1"/>
    </xf>
    <xf numFmtId="0" fontId="2" fillId="16" borderId="5" xfId="0" applyFont="1" applyFill="1" applyBorder="1" applyAlignment="1">
      <alignment horizontal="center" wrapText="1"/>
    </xf>
    <xf numFmtId="0" fontId="2" fillId="16" borderId="5" xfId="0" applyFont="1" applyFill="1" applyBorder="1" applyAlignment="1">
      <alignment horizontal="left" vertical="top" wrapText="1"/>
    </xf>
    <xf numFmtId="0" fontId="2" fillId="16" borderId="5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horizontal="center" vertical="top"/>
    </xf>
    <xf numFmtId="0" fontId="2" fillId="16" borderId="28" xfId="0" applyFont="1" applyFill="1" applyBorder="1" applyAlignment="1">
      <alignment vertical="top" wrapText="1"/>
    </xf>
    <xf numFmtId="0" fontId="2" fillId="16" borderId="7" xfId="0" applyFont="1" applyFill="1" applyBorder="1" applyAlignment="1">
      <alignment vertical="top"/>
    </xf>
    <xf numFmtId="0" fontId="14" fillId="16" borderId="7" xfId="0" applyFont="1" applyFill="1" applyBorder="1" applyAlignment="1">
      <alignment horizontal="center" vertical="top"/>
    </xf>
    <xf numFmtId="0" fontId="48" fillId="16" borderId="5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horizontal="center" vertical="top"/>
    </xf>
    <xf numFmtId="0" fontId="48" fillId="16" borderId="7" xfId="0" applyFont="1" applyFill="1" applyBorder="1" applyAlignment="1">
      <alignment horizontal="center" wrapText="1"/>
    </xf>
    <xf numFmtId="0" fontId="2" fillId="16" borderId="8" xfId="0" applyFont="1" applyFill="1" applyBorder="1" applyAlignment="1">
      <alignment horizontal="left" vertical="top" wrapText="1"/>
    </xf>
    <xf numFmtId="0" fontId="48" fillId="16" borderId="36" xfId="0" applyFont="1" applyFill="1" applyBorder="1" applyAlignment="1">
      <alignment horizontal="center" wrapText="1"/>
    </xf>
    <xf numFmtId="0" fontId="2" fillId="16" borderId="8" xfId="0" applyFont="1" applyFill="1" applyBorder="1" applyAlignment="1">
      <alignment horizontal="center" wrapText="1"/>
    </xf>
    <xf numFmtId="0" fontId="2" fillId="16" borderId="8" xfId="0" applyFont="1" applyFill="1" applyBorder="1" applyAlignment="1">
      <alignment horizontal="center" vertical="top" wrapText="1"/>
    </xf>
    <xf numFmtId="0" fontId="2" fillId="16" borderId="8" xfId="0" applyFont="1" applyFill="1" applyBorder="1" applyAlignment="1">
      <alignment horizontal="center" vertical="top"/>
    </xf>
    <xf numFmtId="0" fontId="44" fillId="17" borderId="5" xfId="2" applyFont="1" applyFill="1" applyBorder="1" applyAlignment="1">
      <alignment horizontal="center" vertical="top"/>
    </xf>
    <xf numFmtId="0" fontId="43" fillId="17" borderId="24" xfId="2" applyFont="1" applyFill="1" applyBorder="1" applyAlignment="1">
      <alignment vertical="top" wrapText="1"/>
    </xf>
    <xf numFmtId="0" fontId="43" fillId="17" borderId="5" xfId="2" applyFont="1" applyFill="1" applyBorder="1" applyAlignment="1">
      <alignment vertical="top"/>
    </xf>
    <xf numFmtId="0" fontId="44" fillId="17" borderId="0" xfId="2" applyFont="1" applyFill="1" applyBorder="1" applyAlignment="1">
      <alignment horizontal="center" vertical="top" wrapText="1"/>
    </xf>
    <xf numFmtId="0" fontId="2" fillId="17" borderId="5" xfId="0" applyFont="1" applyFill="1" applyBorder="1" applyAlignment="1">
      <alignment horizontal="left" vertical="top" wrapText="1"/>
    </xf>
    <xf numFmtId="0" fontId="43" fillId="17" borderId="24" xfId="2" applyFont="1" applyFill="1" applyBorder="1" applyAlignment="1">
      <alignment horizontal="center" vertical="top" wrapText="1"/>
    </xf>
    <xf numFmtId="0" fontId="43" fillId="17" borderId="5" xfId="2" applyFont="1" applyFill="1" applyBorder="1" applyAlignment="1">
      <alignment horizontal="center" vertical="top" wrapText="1"/>
    </xf>
    <xf numFmtId="0" fontId="43" fillId="17" borderId="12" xfId="2" applyFont="1" applyFill="1" applyBorder="1" applyAlignment="1">
      <alignment vertical="top" wrapText="1"/>
    </xf>
    <xf numFmtId="0" fontId="48" fillId="17" borderId="0" xfId="2" applyFont="1" applyFill="1" applyBorder="1" applyAlignment="1">
      <alignment horizontal="center" vertical="top" wrapText="1"/>
    </xf>
    <xf numFmtId="0" fontId="43" fillId="17" borderId="5" xfId="2" applyFont="1" applyFill="1" applyBorder="1" applyAlignment="1">
      <alignment horizontal="left" vertical="top" wrapText="1"/>
    </xf>
    <xf numFmtId="0" fontId="44" fillId="17" borderId="1" xfId="2" applyFont="1" applyFill="1" applyBorder="1" applyAlignment="1">
      <alignment horizontal="center" vertical="top"/>
    </xf>
    <xf numFmtId="0" fontId="43" fillId="17" borderId="7" xfId="2" applyFont="1" applyFill="1" applyBorder="1" applyAlignment="1">
      <alignment vertical="top" wrapText="1"/>
    </xf>
    <xf numFmtId="0" fontId="43" fillId="17" borderId="6" xfId="2" applyFont="1" applyFill="1" applyBorder="1" applyAlignment="1">
      <alignment vertical="top" wrapText="1"/>
    </xf>
    <xf numFmtId="0" fontId="48" fillId="17" borderId="25" xfId="2" applyFont="1" applyFill="1" applyBorder="1" applyAlignment="1">
      <alignment horizontal="center" vertical="top" wrapText="1"/>
    </xf>
    <xf numFmtId="0" fontId="43" fillId="17" borderId="1" xfId="2" applyFont="1" applyFill="1" applyBorder="1" applyAlignment="1">
      <alignment horizontal="left" vertical="top" wrapText="1"/>
    </xf>
    <xf numFmtId="0" fontId="43" fillId="17" borderId="7" xfId="2" applyFont="1" applyFill="1" applyBorder="1" applyAlignment="1">
      <alignment horizontal="center" vertical="top" wrapText="1"/>
    </xf>
    <xf numFmtId="0" fontId="43" fillId="17" borderId="1" xfId="2" applyFont="1" applyFill="1" applyBorder="1" applyAlignment="1">
      <alignment horizontal="center" vertical="top" wrapText="1"/>
    </xf>
    <xf numFmtId="0" fontId="48" fillId="17" borderId="1" xfId="2" applyFont="1" applyFill="1" applyBorder="1" applyAlignment="1">
      <alignment horizontal="center" vertical="top"/>
    </xf>
    <xf numFmtId="0" fontId="43" fillId="17" borderId="25" xfId="2" applyFont="1" applyFill="1" applyBorder="1" applyAlignment="1">
      <alignment vertical="top" wrapText="1"/>
    </xf>
    <xf numFmtId="0" fontId="2" fillId="17" borderId="8" xfId="0" applyFont="1" applyFill="1" applyBorder="1" applyAlignment="1">
      <alignment horizontal="left" vertical="top" wrapText="1"/>
    </xf>
    <xf numFmtId="0" fontId="48" fillId="17" borderId="8" xfId="2" applyFont="1" applyFill="1" applyBorder="1" applyAlignment="1">
      <alignment horizontal="center" vertical="top"/>
    </xf>
    <xf numFmtId="0" fontId="43" fillId="17" borderId="8" xfId="2" applyFont="1" applyFill="1" applyBorder="1" applyAlignment="1">
      <alignment vertical="top" wrapText="1"/>
    </xf>
    <xf numFmtId="0" fontId="43" fillId="17" borderId="35" xfId="2" applyFont="1" applyFill="1" applyBorder="1" applyAlignment="1">
      <alignment vertical="top" wrapText="1"/>
    </xf>
    <xf numFmtId="0" fontId="43" fillId="17" borderId="36" xfId="2" applyFont="1" applyFill="1" applyBorder="1" applyAlignment="1">
      <alignment horizontal="center" vertical="top" wrapText="1"/>
    </xf>
    <xf numFmtId="0" fontId="43" fillId="17" borderId="8" xfId="2" applyFont="1" applyFill="1" applyBorder="1" applyAlignment="1">
      <alignment horizontal="center" vertical="top" wrapText="1"/>
    </xf>
    <xf numFmtId="0" fontId="44" fillId="18" borderId="16" xfId="2" applyFont="1" applyFill="1" applyBorder="1" applyAlignment="1">
      <alignment horizontal="center" vertical="top"/>
    </xf>
    <xf numFmtId="0" fontId="43" fillId="18" borderId="9" xfId="2" applyFont="1" applyFill="1" applyBorder="1" applyAlignment="1">
      <alignment vertical="top" wrapText="1"/>
    </xf>
    <xf numFmtId="0" fontId="43" fillId="18" borderId="16" xfId="2" applyFont="1" applyFill="1" applyBorder="1" applyAlignment="1">
      <alignment vertical="top"/>
    </xf>
    <xf numFmtId="0" fontId="48" fillId="18" borderId="22" xfId="2" applyFont="1" applyFill="1" applyBorder="1" applyAlignment="1">
      <alignment horizontal="center" vertical="top" wrapText="1"/>
    </xf>
    <xf numFmtId="0" fontId="2" fillId="18" borderId="5" xfId="0" applyFont="1" applyFill="1" applyBorder="1" applyAlignment="1">
      <alignment horizontal="left" vertical="top" wrapText="1"/>
    </xf>
    <xf numFmtId="0" fontId="43" fillId="18" borderId="9" xfId="2" applyFont="1" applyFill="1" applyBorder="1" applyAlignment="1">
      <alignment horizontal="center" vertical="top" wrapText="1"/>
    </xf>
    <xf numFmtId="0" fontId="43" fillId="18" borderId="16" xfId="2" applyFont="1" applyFill="1" applyBorder="1" applyAlignment="1">
      <alignment horizontal="center" vertical="top" wrapText="1"/>
    </xf>
    <xf numFmtId="0" fontId="44" fillId="18" borderId="1" xfId="2" applyFont="1" applyFill="1" applyBorder="1" applyAlignment="1">
      <alignment horizontal="center" vertical="top"/>
    </xf>
    <xf numFmtId="0" fontId="43" fillId="18" borderId="7" xfId="2" applyFont="1" applyFill="1" applyBorder="1" applyAlignment="1">
      <alignment vertical="top" wrapText="1"/>
    </xf>
    <xf numFmtId="0" fontId="43" fillId="18" borderId="6" xfId="2" applyFont="1" applyFill="1" applyBorder="1" applyAlignment="1">
      <alignment vertical="top" wrapText="1"/>
    </xf>
    <xf numFmtId="0" fontId="43" fillId="18" borderId="1" xfId="2" applyFont="1" applyFill="1" applyBorder="1" applyAlignment="1">
      <alignment horizontal="left" vertical="top" wrapText="1"/>
    </xf>
    <xf numFmtId="0" fontId="43" fillId="18" borderId="7" xfId="2" applyFont="1" applyFill="1" applyBorder="1" applyAlignment="1">
      <alignment horizontal="center" vertical="top" wrapText="1"/>
    </xf>
    <xf numFmtId="0" fontId="43" fillId="18" borderId="1" xfId="2" applyFont="1" applyFill="1" applyBorder="1" applyAlignment="1">
      <alignment horizontal="center" vertical="top" wrapText="1"/>
    </xf>
    <xf numFmtId="0" fontId="48" fillId="18" borderId="5" xfId="2" applyFont="1" applyFill="1" applyBorder="1" applyAlignment="1">
      <alignment horizontal="center" vertical="top"/>
    </xf>
    <xf numFmtId="0" fontId="43" fillId="18" borderId="24" xfId="2" applyFont="1" applyFill="1" applyBorder="1" applyAlignment="1">
      <alignment vertical="top" wrapText="1"/>
    </xf>
    <xf numFmtId="0" fontId="43" fillId="18" borderId="33" xfId="2" applyFont="1" applyFill="1" applyBorder="1" applyAlignment="1">
      <alignment vertical="top" wrapText="1"/>
    </xf>
    <xf numFmtId="0" fontId="48" fillId="18" borderId="0" xfId="2" applyFont="1" applyFill="1" applyBorder="1" applyAlignment="1">
      <alignment horizontal="center" vertical="top" wrapText="1"/>
    </xf>
    <xf numFmtId="0" fontId="43" fillId="18" borderId="24" xfId="2" applyFont="1" applyFill="1" applyBorder="1" applyAlignment="1">
      <alignment horizontal="center" vertical="top" wrapText="1"/>
    </xf>
    <xf numFmtId="0" fontId="43" fillId="18" borderId="5" xfId="2" applyFont="1" applyFill="1" applyBorder="1" applyAlignment="1">
      <alignment horizontal="center" vertical="top" wrapText="1"/>
    </xf>
    <xf numFmtId="0" fontId="43" fillId="18" borderId="12" xfId="2" applyFont="1" applyFill="1" applyBorder="1" applyAlignment="1">
      <alignment vertical="top" wrapText="1"/>
    </xf>
    <xf numFmtId="0" fontId="43" fillId="18" borderId="5" xfId="2" applyFont="1" applyFill="1" applyBorder="1" applyAlignment="1">
      <alignment horizontal="left" vertical="top" wrapText="1"/>
    </xf>
    <xf numFmtId="0" fontId="48" fillId="18" borderId="1" xfId="2" applyFont="1" applyFill="1" applyBorder="1" applyAlignment="1">
      <alignment horizontal="center" vertical="top"/>
    </xf>
    <xf numFmtId="0" fontId="48" fillId="18" borderId="16" xfId="2" applyFont="1" applyFill="1" applyBorder="1" applyAlignment="1">
      <alignment horizontal="center" vertical="top"/>
    </xf>
    <xf numFmtId="0" fontId="43" fillId="18" borderId="16" xfId="2" applyFont="1" applyFill="1" applyBorder="1" applyAlignment="1">
      <alignment vertical="top" wrapText="1"/>
    </xf>
    <xf numFmtId="0" fontId="44" fillId="18" borderId="22" xfId="2" applyFont="1" applyFill="1" applyBorder="1" applyAlignment="1">
      <alignment horizontal="center" vertical="top" wrapText="1"/>
    </xf>
    <xf numFmtId="0" fontId="43" fillId="18" borderId="16" xfId="2" applyFont="1" applyFill="1" applyBorder="1" applyAlignment="1">
      <alignment horizontal="left" vertical="top" wrapText="1"/>
    </xf>
    <xf numFmtId="0" fontId="43" fillId="18" borderId="22" xfId="2" applyFont="1" applyFill="1" applyBorder="1" applyAlignment="1">
      <alignment horizontal="center" vertical="top" wrapText="1"/>
    </xf>
    <xf numFmtId="0" fontId="2" fillId="19" borderId="0" xfId="0" applyFont="1" applyFill="1" applyBorder="1" applyAlignment="1">
      <alignment vertical="top"/>
    </xf>
    <xf numFmtId="0" fontId="14" fillId="19" borderId="5" xfId="0" applyFont="1" applyFill="1" applyBorder="1" applyAlignment="1">
      <alignment horizontal="center" vertical="top"/>
    </xf>
    <xf numFmtId="0" fontId="2" fillId="19" borderId="0" xfId="0" applyFont="1" applyFill="1" applyBorder="1" applyAlignment="1">
      <alignment vertical="top" wrapText="1"/>
    </xf>
    <xf numFmtId="0" fontId="2" fillId="19" borderId="32" xfId="0" applyFont="1" applyFill="1" applyBorder="1" applyAlignment="1">
      <alignment vertical="top" wrapText="1"/>
    </xf>
    <xf numFmtId="0" fontId="2" fillId="19" borderId="5" xfId="0" applyFont="1" applyFill="1" applyBorder="1" applyAlignment="1">
      <alignment horizontal="left" vertical="top" wrapText="1"/>
    </xf>
    <xf numFmtId="0" fontId="2" fillId="19" borderId="5" xfId="0" applyFont="1" applyFill="1" applyBorder="1" applyAlignment="1">
      <alignment horizontal="center" vertical="top"/>
    </xf>
    <xf numFmtId="0" fontId="2" fillId="19" borderId="28" xfId="0" applyFont="1" applyFill="1" applyBorder="1" applyAlignment="1">
      <alignment vertical="top" wrapText="1"/>
    </xf>
    <xf numFmtId="0" fontId="48" fillId="19" borderId="5" xfId="0" applyFont="1" applyFill="1" applyBorder="1" applyAlignment="1">
      <alignment horizontal="center" wrapText="1"/>
    </xf>
    <xf numFmtId="0" fontId="2" fillId="19" borderId="25" xfId="0" applyFont="1" applyFill="1" applyBorder="1" applyAlignment="1">
      <alignment vertical="top"/>
    </xf>
    <xf numFmtId="0" fontId="14" fillId="19" borderId="1" xfId="0" applyFont="1" applyFill="1" applyBorder="1" applyAlignment="1">
      <alignment horizontal="center" vertical="top"/>
    </xf>
    <xf numFmtId="0" fontId="2" fillId="19" borderId="25" xfId="0" applyFont="1" applyFill="1" applyBorder="1" applyAlignment="1">
      <alignment vertical="top" wrapText="1"/>
    </xf>
    <xf numFmtId="0" fontId="2" fillId="19" borderId="3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wrapText="1"/>
    </xf>
    <xf numFmtId="0" fontId="2" fillId="19" borderId="1" xfId="0" applyFont="1" applyFill="1" applyBorder="1" applyAlignment="1">
      <alignment horizontal="center" vertical="top"/>
    </xf>
    <xf numFmtId="0" fontId="2" fillId="19" borderId="10" xfId="0" applyFont="1" applyFill="1" applyBorder="1" applyAlignment="1">
      <alignment vertical="top" wrapText="1"/>
    </xf>
    <xf numFmtId="0" fontId="48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49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top"/>
    </xf>
    <xf numFmtId="0" fontId="44" fillId="20" borderId="5" xfId="2" applyFont="1" applyFill="1" applyBorder="1" applyAlignment="1">
      <alignment horizontal="center" vertical="top"/>
    </xf>
    <xf numFmtId="0" fontId="43" fillId="20" borderId="24" xfId="2" applyFont="1" applyFill="1" applyBorder="1" applyAlignment="1">
      <alignment vertical="top" wrapText="1"/>
    </xf>
    <xf numFmtId="0" fontId="43" fillId="20" borderId="5" xfId="2" applyFont="1" applyFill="1" applyBorder="1" applyAlignment="1">
      <alignment vertical="top"/>
    </xf>
    <xf numFmtId="0" fontId="44" fillId="20" borderId="0" xfId="2" applyFont="1" applyFill="1" applyBorder="1" applyAlignment="1">
      <alignment horizontal="center" vertical="top" wrapText="1"/>
    </xf>
    <xf numFmtId="0" fontId="2" fillId="20" borderId="5" xfId="0" applyFont="1" applyFill="1" applyBorder="1" applyAlignment="1">
      <alignment vertical="top" wrapText="1"/>
    </xf>
    <xf numFmtId="0" fontId="43" fillId="20" borderId="24" xfId="2" applyFont="1" applyFill="1" applyBorder="1" applyAlignment="1">
      <alignment horizontal="center" vertical="top" wrapText="1"/>
    </xf>
    <xf numFmtId="0" fontId="43" fillId="20" borderId="5" xfId="2" applyFont="1" applyFill="1" applyBorder="1" applyAlignment="1">
      <alignment horizontal="center" vertical="top" wrapText="1"/>
    </xf>
    <xf numFmtId="0" fontId="43" fillId="20" borderId="12" xfId="2" applyFont="1" applyFill="1" applyBorder="1" applyAlignment="1">
      <alignment vertical="top" wrapText="1"/>
    </xf>
    <xf numFmtId="0" fontId="48" fillId="20" borderId="0" xfId="2" applyFont="1" applyFill="1" applyBorder="1" applyAlignment="1">
      <alignment horizontal="center" vertical="top" wrapText="1"/>
    </xf>
    <xf numFmtId="0" fontId="43" fillId="20" borderId="5" xfId="2" applyFont="1" applyFill="1" applyBorder="1" applyAlignment="1">
      <alignment horizontal="left" vertical="top" wrapText="1"/>
    </xf>
    <xf numFmtId="0" fontId="44" fillId="20" borderId="1" xfId="2" applyFont="1" applyFill="1" applyBorder="1" applyAlignment="1">
      <alignment horizontal="center" vertical="top"/>
    </xf>
    <xf numFmtId="0" fontId="43" fillId="20" borderId="7" xfId="2" applyFont="1" applyFill="1" applyBorder="1" applyAlignment="1">
      <alignment vertical="top" wrapText="1"/>
    </xf>
    <xf numFmtId="0" fontId="43" fillId="20" borderId="6" xfId="2" applyFont="1" applyFill="1" applyBorder="1" applyAlignment="1">
      <alignment vertical="top" wrapText="1"/>
    </xf>
    <xf numFmtId="0" fontId="48" fillId="20" borderId="25" xfId="2" applyFont="1" applyFill="1" applyBorder="1" applyAlignment="1">
      <alignment horizontal="center" vertical="top" wrapText="1"/>
    </xf>
    <xf numFmtId="0" fontId="43" fillId="20" borderId="1" xfId="2" applyFont="1" applyFill="1" applyBorder="1" applyAlignment="1">
      <alignment horizontal="left" vertical="top" wrapText="1"/>
    </xf>
    <xf numFmtId="0" fontId="43" fillId="20" borderId="7" xfId="2" applyFont="1" applyFill="1" applyBorder="1" applyAlignment="1">
      <alignment horizontal="center" vertical="top" wrapText="1"/>
    </xf>
    <xf numFmtId="0" fontId="43" fillId="20" borderId="1" xfId="2" applyFont="1" applyFill="1" applyBorder="1" applyAlignment="1">
      <alignment horizontal="center" vertical="top" wrapText="1"/>
    </xf>
    <xf numFmtId="0" fontId="48" fillId="20" borderId="1" xfId="2" applyFont="1" applyFill="1" applyBorder="1" applyAlignment="1">
      <alignment horizontal="center" vertical="top"/>
    </xf>
    <xf numFmtId="0" fontId="43" fillId="20" borderId="25" xfId="2" applyFont="1" applyFill="1" applyBorder="1" applyAlignment="1">
      <alignment vertical="top" wrapText="1"/>
    </xf>
    <xf numFmtId="0" fontId="2" fillId="20" borderId="8" xfId="0" applyFont="1" applyFill="1" applyBorder="1" applyAlignment="1">
      <alignment vertical="top" wrapText="1"/>
    </xf>
    <xf numFmtId="0" fontId="7" fillId="21" borderId="13" xfId="0" applyFont="1" applyFill="1" applyBorder="1" applyAlignment="1">
      <alignment vertical="top" wrapText="1"/>
    </xf>
    <xf numFmtId="0" fontId="2" fillId="18" borderId="0" xfId="0" applyFont="1" applyFill="1" applyBorder="1" applyAlignment="1">
      <alignment vertical="top"/>
    </xf>
    <xf numFmtId="0" fontId="14" fillId="18" borderId="5" xfId="0" applyFont="1" applyFill="1" applyBorder="1" applyAlignment="1">
      <alignment horizontal="center" vertical="top"/>
    </xf>
    <xf numFmtId="0" fontId="2" fillId="18" borderId="32" xfId="0" applyFont="1" applyFill="1" applyBorder="1" applyAlignment="1">
      <alignment vertical="top" wrapText="1"/>
    </xf>
    <xf numFmtId="0" fontId="2" fillId="18" borderId="33" xfId="0" applyFont="1" applyFill="1" applyBorder="1" applyAlignment="1">
      <alignment vertical="top" wrapText="1"/>
    </xf>
    <xf numFmtId="0" fontId="2" fillId="18" borderId="5" xfId="0" applyFont="1" applyFill="1" applyBorder="1" applyAlignment="1">
      <alignment horizontal="center" wrapText="1"/>
    </xf>
    <xf numFmtId="0" fontId="2" fillId="18" borderId="5" xfId="0" applyFont="1" applyFill="1" applyBorder="1" applyAlignment="1">
      <alignment horizontal="center" vertical="top" wrapText="1"/>
    </xf>
    <xf numFmtId="0" fontId="2" fillId="18" borderId="5" xfId="0" applyFont="1" applyFill="1" applyBorder="1" applyAlignment="1">
      <alignment horizontal="center" vertical="top"/>
    </xf>
    <xf numFmtId="0" fontId="2" fillId="18" borderId="28" xfId="0" applyFont="1" applyFill="1" applyBorder="1" applyAlignment="1">
      <alignment vertical="top" wrapText="1"/>
    </xf>
    <xf numFmtId="0" fontId="50" fillId="18" borderId="33" xfId="0" applyFont="1" applyFill="1" applyBorder="1" applyAlignment="1">
      <alignment vertical="top" wrapText="1"/>
    </xf>
    <xf numFmtId="0" fontId="2" fillId="18" borderId="7" xfId="0" applyFont="1" applyFill="1" applyBorder="1" applyAlignment="1">
      <alignment vertical="top"/>
    </xf>
    <xf numFmtId="0" fontId="14" fillId="18" borderId="7" xfId="0" applyFont="1" applyFill="1" applyBorder="1" applyAlignment="1">
      <alignment horizontal="center" vertical="top"/>
    </xf>
    <xf numFmtId="0" fontId="48" fillId="18" borderId="5" xfId="0" applyFont="1" applyFill="1" applyBorder="1" applyAlignment="1">
      <alignment horizontal="center" wrapText="1"/>
    </xf>
    <xf numFmtId="0" fontId="2" fillId="18" borderId="1" xfId="0" applyFont="1" applyFill="1" applyBorder="1" applyAlignment="1">
      <alignment horizontal="center" vertical="top"/>
    </xf>
    <xf numFmtId="0" fontId="48" fillId="18" borderId="7" xfId="0" applyFont="1" applyFill="1" applyBorder="1" applyAlignment="1">
      <alignment horizontal="center" wrapText="1"/>
    </xf>
    <xf numFmtId="0" fontId="2" fillId="18" borderId="8" xfId="0" applyFont="1" applyFill="1" applyBorder="1" applyAlignment="1">
      <alignment horizontal="left" vertical="top" wrapText="1"/>
    </xf>
    <xf numFmtId="0" fontId="48" fillId="18" borderId="36" xfId="0" applyFont="1" applyFill="1" applyBorder="1" applyAlignment="1">
      <alignment horizontal="center" wrapText="1"/>
    </xf>
    <xf numFmtId="0" fontId="2" fillId="18" borderId="8" xfId="0" applyFont="1" applyFill="1" applyBorder="1" applyAlignment="1">
      <alignment horizontal="center" wrapText="1"/>
    </xf>
    <xf numFmtId="0" fontId="2" fillId="18" borderId="8" xfId="0" applyFont="1" applyFill="1" applyBorder="1" applyAlignment="1">
      <alignment horizontal="center" vertical="top" wrapText="1"/>
    </xf>
    <xf numFmtId="0" fontId="2" fillId="18" borderId="8" xfId="0" applyFont="1" applyFill="1" applyBorder="1" applyAlignment="1">
      <alignment horizontal="center" vertical="top"/>
    </xf>
    <xf numFmtId="0" fontId="5" fillId="3" borderId="26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7" fillId="0" borderId="15" xfId="0" applyFont="1" applyFill="1" applyBorder="1" applyAlignment="1">
      <alignment wrapText="1"/>
    </xf>
    <xf numFmtId="0" fontId="7" fillId="0" borderId="15" xfId="0" applyFont="1" applyBorder="1" applyAlignment="1">
      <alignment vertical="top" wrapText="1"/>
    </xf>
    <xf numFmtId="0" fontId="42" fillId="0" borderId="3" xfId="0" applyFont="1" applyFill="1" applyBorder="1" applyAlignment="1">
      <alignment vertical="top" wrapText="1"/>
    </xf>
    <xf numFmtId="0" fontId="2" fillId="22" borderId="16" xfId="0" applyFont="1" applyFill="1" applyBorder="1" applyAlignment="1">
      <alignment vertical="top"/>
    </xf>
    <xf numFmtId="0" fontId="3" fillId="22" borderId="16" xfId="0" applyFont="1" applyFill="1" applyBorder="1" applyAlignment="1">
      <alignment horizontal="center" wrapText="1"/>
    </xf>
    <xf numFmtId="0" fontId="7" fillId="22" borderId="16" xfId="0" applyFont="1" applyFill="1" applyBorder="1" applyAlignment="1">
      <alignment vertical="top" wrapText="1"/>
    </xf>
    <xf numFmtId="0" fontId="0" fillId="22" borderId="34" xfId="0" applyFill="1" applyBorder="1" applyAlignment="1">
      <alignment vertical="top" wrapText="1"/>
    </xf>
    <xf numFmtId="0" fontId="3" fillId="22" borderId="16" xfId="0" applyFont="1" applyFill="1" applyBorder="1" applyAlignment="1">
      <alignment horizontal="center" vertical="top" wrapText="1"/>
    </xf>
    <xf numFmtId="0" fontId="2" fillId="22" borderId="16" xfId="0" applyFont="1" applyFill="1" applyBorder="1" applyAlignment="1">
      <alignment horizontal="left" vertical="top"/>
    </xf>
    <xf numFmtId="0" fontId="2" fillId="22" borderId="16" xfId="0" applyFont="1" applyFill="1" applyBorder="1" applyAlignment="1">
      <alignment horizontal="center" wrapText="1"/>
    </xf>
    <xf numFmtId="0" fontId="2" fillId="22" borderId="1" xfId="0" applyFont="1" applyFill="1" applyBorder="1" applyAlignment="1">
      <alignment vertical="top"/>
    </xf>
    <xf numFmtId="0" fontId="3" fillId="22" borderId="1" xfId="0" applyFont="1" applyFill="1" applyBorder="1" applyAlignment="1">
      <alignment horizontal="center" wrapText="1"/>
    </xf>
    <xf numFmtId="0" fontId="7" fillId="22" borderId="1" xfId="0" applyFont="1" applyFill="1" applyBorder="1" applyAlignment="1">
      <alignment vertical="top" wrapText="1"/>
    </xf>
    <xf numFmtId="0" fontId="0" fillId="22" borderId="6" xfId="0" applyFill="1" applyBorder="1" applyAlignment="1">
      <alignment vertical="top" wrapText="1"/>
    </xf>
    <xf numFmtId="0" fontId="3" fillId="22" borderId="1" xfId="0" applyFont="1" applyFill="1" applyBorder="1" applyAlignment="1">
      <alignment horizontal="center" vertical="top" wrapText="1"/>
    </xf>
    <xf numFmtId="0" fontId="2" fillId="22" borderId="1" xfId="0" applyFont="1" applyFill="1" applyBorder="1" applyAlignment="1">
      <alignment horizontal="left" wrapText="1"/>
    </xf>
    <xf numFmtId="0" fontId="2" fillId="22" borderId="1" xfId="0" applyFont="1" applyFill="1" applyBorder="1" applyAlignment="1">
      <alignment horizontal="center" wrapText="1"/>
    </xf>
    <xf numFmtId="0" fontId="2" fillId="22" borderId="1" xfId="0" applyFont="1" applyFill="1" applyBorder="1" applyAlignment="1">
      <alignment horizontal="left"/>
    </xf>
    <xf numFmtId="0" fontId="3" fillId="22" borderId="16" xfId="0" applyFont="1" applyFill="1" applyBorder="1" applyAlignment="1">
      <alignment horizontal="center" vertical="top"/>
    </xf>
    <xf numFmtId="0" fontId="0" fillId="22" borderId="33" xfId="0" applyFill="1" applyBorder="1" applyAlignment="1">
      <alignment vertical="top" wrapText="1"/>
    </xf>
    <xf numFmtId="0" fontId="2" fillId="22" borderId="16" xfId="0" applyFont="1" applyFill="1" applyBorder="1" applyAlignment="1">
      <alignment horizontal="center" vertical="top"/>
    </xf>
    <xf numFmtId="0" fontId="2" fillId="22" borderId="5" xfId="0" applyFont="1" applyFill="1" applyBorder="1" applyAlignment="1">
      <alignment vertical="top"/>
    </xf>
    <xf numFmtId="0" fontId="3" fillId="22" borderId="5" xfId="0" applyFont="1" applyFill="1" applyBorder="1" applyAlignment="1">
      <alignment horizontal="center" vertical="top"/>
    </xf>
    <xf numFmtId="0" fontId="7" fillId="22" borderId="5" xfId="0" applyFont="1" applyFill="1" applyBorder="1" applyAlignment="1">
      <alignment vertical="top" wrapText="1"/>
    </xf>
    <xf numFmtId="0" fontId="0" fillId="22" borderId="12" xfId="0" applyFill="1" applyBorder="1" applyAlignment="1">
      <alignment vertical="top" wrapText="1"/>
    </xf>
    <xf numFmtId="0" fontId="3" fillId="22" borderId="5" xfId="0" applyFont="1" applyFill="1" applyBorder="1" applyAlignment="1">
      <alignment horizontal="center" vertical="top" wrapText="1"/>
    </xf>
    <xf numFmtId="0" fontId="2" fillId="22" borderId="5" xfId="0" applyFont="1" applyFill="1" applyBorder="1" applyAlignment="1">
      <alignment horizontal="left" vertical="top"/>
    </xf>
    <xf numFmtId="0" fontId="2" fillId="22" borderId="5" xfId="0" applyFont="1" applyFill="1" applyBorder="1" applyAlignment="1">
      <alignment horizontal="center" vertical="top"/>
    </xf>
    <xf numFmtId="0" fontId="3" fillId="22" borderId="1" xfId="0" applyFont="1" applyFill="1" applyBorder="1" applyAlignment="1">
      <alignment horizontal="center" vertical="top"/>
    </xf>
    <xf numFmtId="0" fontId="46" fillId="22" borderId="6" xfId="0" applyFont="1" applyFill="1" applyBorder="1" applyAlignment="1">
      <alignment vertical="top" wrapText="1"/>
    </xf>
    <xf numFmtId="0" fontId="2" fillId="22" borderId="6" xfId="0" applyFont="1" applyFill="1" applyBorder="1" applyAlignment="1">
      <alignment vertical="top" wrapText="1"/>
    </xf>
    <xf numFmtId="0" fontId="2" fillId="22" borderId="1" xfId="0" applyFont="1" applyFill="1" applyBorder="1" applyAlignment="1">
      <alignment horizontal="left" vertical="top"/>
    </xf>
    <xf numFmtId="0" fontId="2" fillId="22" borderId="1" xfId="0" applyFont="1" applyFill="1" applyBorder="1" applyAlignment="1">
      <alignment horizontal="center" vertical="top"/>
    </xf>
    <xf numFmtId="0" fontId="20" fillId="22" borderId="33" xfId="0" applyFont="1" applyFill="1" applyBorder="1" applyAlignment="1">
      <alignment vertical="top" wrapText="1"/>
    </xf>
    <xf numFmtId="0" fontId="2" fillId="22" borderId="33" xfId="0" applyFont="1" applyFill="1" applyBorder="1" applyAlignment="1">
      <alignment vertical="top" wrapText="1"/>
    </xf>
    <xf numFmtId="0" fontId="3" fillId="22" borderId="5" xfId="0" applyFont="1" applyFill="1" applyBorder="1" applyAlignment="1">
      <alignment horizontal="center" wrapText="1"/>
    </xf>
    <xf numFmtId="0" fontId="20" fillId="22" borderId="12" xfId="0" applyFont="1" applyFill="1" applyBorder="1" applyAlignment="1">
      <alignment vertical="top" wrapText="1"/>
    </xf>
    <xf numFmtId="0" fontId="2" fillId="22" borderId="12" xfId="0" applyFont="1" applyFill="1" applyBorder="1" applyAlignment="1">
      <alignment vertical="top" wrapText="1"/>
    </xf>
    <xf numFmtId="0" fontId="2" fillId="22" borderId="5" xfId="0" applyFont="1" applyFill="1" applyBorder="1" applyAlignment="1">
      <alignment horizontal="center" wrapText="1"/>
    </xf>
    <xf numFmtId="0" fontId="2" fillId="22" borderId="5" xfId="0" applyFont="1" applyFill="1" applyBorder="1" applyAlignment="1">
      <alignment horizontal="left"/>
    </xf>
    <xf numFmtId="0" fontId="5" fillId="8" borderId="3" xfId="0" applyFont="1" applyFill="1" applyBorder="1" applyAlignment="1">
      <alignment vertical="top" wrapText="1"/>
    </xf>
    <xf numFmtId="0" fontId="5" fillId="7" borderId="3" xfId="1" applyFont="1" applyFill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0" fontId="2" fillId="23" borderId="0" xfId="0" applyFont="1" applyFill="1" applyBorder="1" applyAlignment="1">
      <alignment vertical="top"/>
    </xf>
    <xf numFmtId="0" fontId="14" fillId="23" borderId="5" xfId="0" applyFont="1" applyFill="1" applyBorder="1" applyAlignment="1">
      <alignment horizontal="center" vertical="top"/>
    </xf>
    <xf numFmtId="0" fontId="2" fillId="23" borderId="5" xfId="0" applyFont="1" applyFill="1" applyBorder="1" applyAlignment="1">
      <alignment horizontal="center" wrapText="1"/>
    </xf>
    <xf numFmtId="0" fontId="2" fillId="23" borderId="5" xfId="0" applyFont="1" applyFill="1" applyBorder="1" applyAlignment="1">
      <alignment horizontal="left" vertical="top" wrapText="1"/>
    </xf>
    <xf numFmtId="0" fontId="2" fillId="23" borderId="5" xfId="0" applyFont="1" applyFill="1" applyBorder="1" applyAlignment="1">
      <alignment horizontal="center" vertical="top" wrapText="1"/>
    </xf>
    <xf numFmtId="0" fontId="2" fillId="23" borderId="5" xfId="0" applyFont="1" applyFill="1" applyBorder="1" applyAlignment="1">
      <alignment horizontal="center" vertical="top"/>
    </xf>
    <xf numFmtId="0" fontId="2" fillId="23" borderId="7" xfId="0" applyFont="1" applyFill="1" applyBorder="1" applyAlignment="1">
      <alignment vertical="top"/>
    </xf>
    <xf numFmtId="0" fontId="14" fillId="23" borderId="7" xfId="0" applyFont="1" applyFill="1" applyBorder="1" applyAlignment="1">
      <alignment horizontal="center" vertical="top"/>
    </xf>
    <xf numFmtId="0" fontId="48" fillId="23" borderId="5" xfId="0" applyFont="1" applyFill="1" applyBorder="1" applyAlignment="1">
      <alignment horizontal="center" wrapText="1"/>
    </xf>
    <xf numFmtId="0" fontId="2" fillId="23" borderId="1" xfId="0" applyFont="1" applyFill="1" applyBorder="1" applyAlignment="1">
      <alignment horizontal="center" vertical="top"/>
    </xf>
    <xf numFmtId="0" fontId="2" fillId="23" borderId="8" xfId="0" applyFont="1" applyFill="1" applyBorder="1" applyAlignment="1">
      <alignment horizontal="left" vertical="top" wrapText="1"/>
    </xf>
    <xf numFmtId="0" fontId="48" fillId="23" borderId="36" xfId="0" applyFont="1" applyFill="1" applyBorder="1" applyAlignment="1">
      <alignment horizontal="center" wrapText="1"/>
    </xf>
    <xf numFmtId="0" fontId="2" fillId="23" borderId="8" xfId="0" applyFont="1" applyFill="1" applyBorder="1" applyAlignment="1">
      <alignment horizontal="center" wrapText="1"/>
    </xf>
    <xf numFmtId="0" fontId="2" fillId="23" borderId="8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top"/>
    </xf>
    <xf numFmtId="0" fontId="2" fillId="24" borderId="0" xfId="0" applyFont="1" applyFill="1" applyBorder="1" applyAlignment="1">
      <alignment vertical="top"/>
    </xf>
    <xf numFmtId="0" fontId="14" fillId="24" borderId="5" xfId="0" applyFont="1" applyFill="1" applyBorder="1" applyAlignment="1">
      <alignment horizontal="center" vertical="top"/>
    </xf>
    <xf numFmtId="0" fontId="2" fillId="24" borderId="0" xfId="0" applyFont="1" applyFill="1" applyBorder="1" applyAlignment="1">
      <alignment vertical="top" wrapText="1"/>
    </xf>
    <xf numFmtId="0" fontId="2" fillId="24" borderId="32" xfId="0" applyFont="1" applyFill="1" applyBorder="1" applyAlignment="1">
      <alignment vertical="top" wrapText="1"/>
    </xf>
    <xf numFmtId="0" fontId="2" fillId="24" borderId="5" xfId="0" applyFont="1" applyFill="1" applyBorder="1" applyAlignment="1">
      <alignment horizontal="center" wrapText="1"/>
    </xf>
    <xf numFmtId="0" fontId="2" fillId="24" borderId="5" xfId="0" applyFont="1" applyFill="1" applyBorder="1" applyAlignment="1">
      <alignment horizontal="left" vertical="top" wrapText="1"/>
    </xf>
    <xf numFmtId="0" fontId="2" fillId="24" borderId="5" xfId="0" applyFont="1" applyFill="1" applyBorder="1" applyAlignment="1">
      <alignment horizontal="center" vertical="top"/>
    </xf>
    <xf numFmtId="0" fontId="2" fillId="24" borderId="28" xfId="0" applyFont="1" applyFill="1" applyBorder="1" applyAlignment="1">
      <alignment vertical="top" wrapText="1"/>
    </xf>
    <xf numFmtId="0" fontId="48" fillId="24" borderId="5" xfId="0" applyFont="1" applyFill="1" applyBorder="1" applyAlignment="1">
      <alignment horizontal="center" wrapText="1"/>
    </xf>
    <xf numFmtId="0" fontId="2" fillId="24" borderId="25" xfId="0" applyFont="1" applyFill="1" applyBorder="1" applyAlignment="1">
      <alignment vertical="top"/>
    </xf>
    <xf numFmtId="0" fontId="14" fillId="24" borderId="1" xfId="0" applyFont="1" applyFill="1" applyBorder="1" applyAlignment="1">
      <alignment horizontal="center" vertical="top"/>
    </xf>
    <xf numFmtId="0" fontId="2" fillId="24" borderId="25" xfId="0" applyFont="1" applyFill="1" applyBorder="1" applyAlignment="1">
      <alignment vertical="top" wrapText="1"/>
    </xf>
    <xf numFmtId="0" fontId="2" fillId="24" borderId="31" xfId="0" applyFont="1" applyFill="1" applyBorder="1" applyAlignment="1">
      <alignment vertical="top" wrapText="1"/>
    </xf>
    <xf numFmtId="0" fontId="48" fillId="24" borderId="1" xfId="0" applyFont="1" applyFill="1" applyBorder="1" applyAlignment="1">
      <alignment horizontal="center" wrapText="1"/>
    </xf>
    <xf numFmtId="0" fontId="2" fillId="24" borderId="1" xfId="0" applyFont="1" applyFill="1" applyBorder="1" applyAlignment="1">
      <alignment horizontal="center" vertical="top"/>
    </xf>
    <xf numFmtId="0" fontId="43" fillId="18" borderId="21" xfId="2" applyFont="1" applyFill="1" applyBorder="1" applyAlignment="1">
      <alignment vertical="top"/>
    </xf>
    <xf numFmtId="0" fontId="44" fillId="18" borderId="1" xfId="2" applyFont="1" applyFill="1" applyBorder="1" applyAlignment="1">
      <alignment horizontal="center" vertical="top" wrapText="1"/>
    </xf>
    <xf numFmtId="0" fontId="2" fillId="18" borderId="16" xfId="0" applyFont="1" applyFill="1" applyBorder="1" applyAlignment="1">
      <alignment horizontal="left" vertical="top" wrapText="1"/>
    </xf>
    <xf numFmtId="0" fontId="48" fillId="18" borderId="16" xfId="2" applyFont="1" applyFill="1" applyBorder="1" applyAlignment="1">
      <alignment horizontal="center" vertical="top" wrapText="1"/>
    </xf>
    <xf numFmtId="0" fontId="48" fillId="18" borderId="21" xfId="2" applyFont="1" applyFill="1" applyBorder="1" applyAlignment="1">
      <alignment horizontal="center" vertical="top" wrapText="1"/>
    </xf>
    <xf numFmtId="0" fontId="48" fillId="18" borderId="1" xfId="2" applyFont="1" applyFill="1" applyBorder="1" applyAlignment="1">
      <alignment horizontal="center" vertical="top" wrapText="1"/>
    </xf>
    <xf numFmtId="0" fontId="44" fillId="18" borderId="16" xfId="2" applyFont="1" applyFill="1" applyBorder="1" applyAlignment="1">
      <alignment vertical="top"/>
    </xf>
    <xf numFmtId="0" fontId="2" fillId="19" borderId="1" xfId="0" applyFont="1" applyFill="1" applyBorder="1" applyAlignment="1">
      <alignment horizontal="left" vertical="top" wrapText="1"/>
    </xf>
    <xf numFmtId="0" fontId="48" fillId="19" borderId="1" xfId="0" applyFont="1" applyFill="1" applyBorder="1" applyAlignment="1">
      <alignment horizontal="center" wrapText="1"/>
    </xf>
    <xf numFmtId="0" fontId="48" fillId="23" borderId="8" xfId="0" applyFont="1" applyFill="1" applyBorder="1" applyAlignment="1">
      <alignment horizontal="center" wrapText="1"/>
    </xf>
    <xf numFmtId="0" fontId="2" fillId="15" borderId="5" xfId="0" applyFont="1" applyFill="1" applyBorder="1" applyAlignment="1">
      <alignment vertical="top" wrapText="1"/>
    </xf>
    <xf numFmtId="0" fontId="51" fillId="15" borderId="0" xfId="2" applyFont="1" applyFill="1" applyBorder="1" applyAlignment="1">
      <alignment vertical="top" wrapText="1"/>
    </xf>
    <xf numFmtId="0" fontId="50" fillId="18" borderId="0" xfId="2" applyFont="1" applyFill="1" applyBorder="1" applyAlignment="1">
      <alignment vertical="top" wrapText="1"/>
    </xf>
    <xf numFmtId="0" fontId="51" fillId="18" borderId="0" xfId="2" applyFont="1" applyFill="1" applyBorder="1" applyAlignment="1">
      <alignment vertical="top" wrapText="1"/>
    </xf>
    <xf numFmtId="0" fontId="50" fillId="16" borderId="0" xfId="2" applyFont="1" applyFill="1" applyBorder="1" applyAlignment="1">
      <alignment vertical="top" wrapText="1"/>
    </xf>
    <xf numFmtId="0" fontId="51" fillId="16" borderId="0" xfId="2" applyFont="1" applyFill="1" applyBorder="1" applyAlignment="1">
      <alignment vertical="top" wrapText="1"/>
    </xf>
    <xf numFmtId="0" fontId="50" fillId="23" borderId="0" xfId="2" applyFont="1" applyFill="1" applyBorder="1" applyAlignment="1">
      <alignment vertical="top" wrapText="1"/>
    </xf>
    <xf numFmtId="0" fontId="51" fillId="23" borderId="0" xfId="2" applyFont="1" applyFill="1" applyBorder="1" applyAlignment="1">
      <alignment vertical="top" wrapText="1"/>
    </xf>
    <xf numFmtId="0" fontId="50" fillId="23" borderId="8" xfId="2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4" fillId="15" borderId="5" xfId="0" applyFont="1" applyFill="1" applyBorder="1" applyAlignment="1">
      <alignment horizontal="left" vertical="top" wrapText="1"/>
    </xf>
    <xf numFmtId="0" fontId="14" fillId="18" borderId="5" xfId="0" applyFont="1" applyFill="1" applyBorder="1" applyAlignment="1">
      <alignment horizontal="left" vertical="top" wrapText="1"/>
    </xf>
    <xf numFmtId="0" fontId="14" fillId="16" borderId="5" xfId="0" applyFont="1" applyFill="1" applyBorder="1" applyAlignment="1">
      <alignment horizontal="left" vertical="top" wrapText="1"/>
    </xf>
    <xf numFmtId="0" fontId="14" fillId="23" borderId="5" xfId="0" applyFont="1" applyFill="1" applyBorder="1" applyAlignment="1">
      <alignment horizontal="left" vertical="top" wrapText="1"/>
    </xf>
    <xf numFmtId="0" fontId="14" fillId="19" borderId="5" xfId="0" applyFont="1" applyFill="1" applyBorder="1" applyAlignment="1">
      <alignment horizontal="left" vertical="top" wrapText="1"/>
    </xf>
    <xf numFmtId="0" fontId="14" fillId="19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15" borderId="12" xfId="0" applyFont="1" applyFill="1" applyBorder="1" applyAlignment="1">
      <alignment vertical="top"/>
    </xf>
    <xf numFmtId="0" fontId="2" fillId="15" borderId="6" xfId="0" applyFont="1" applyFill="1" applyBorder="1" applyAlignment="1">
      <alignment vertical="top"/>
    </xf>
    <xf numFmtId="0" fontId="2" fillId="15" borderId="8" xfId="0" applyFont="1" applyFill="1" applyBorder="1" applyAlignment="1">
      <alignment vertical="top"/>
    </xf>
    <xf numFmtId="0" fontId="2" fillId="18" borderId="6" xfId="0" applyFont="1" applyFill="1" applyBorder="1" applyAlignment="1">
      <alignment vertical="top"/>
    </xf>
    <xf numFmtId="0" fontId="2" fillId="18" borderId="8" xfId="0" applyFont="1" applyFill="1" applyBorder="1" applyAlignment="1">
      <alignment vertical="top"/>
    </xf>
    <xf numFmtId="0" fontId="2" fillId="16" borderId="12" xfId="0" applyFont="1" applyFill="1" applyBorder="1" applyAlignment="1">
      <alignment vertical="top"/>
    </xf>
    <xf numFmtId="0" fontId="2" fillId="16" borderId="6" xfId="0" applyFont="1" applyFill="1" applyBorder="1" applyAlignment="1">
      <alignment vertical="top"/>
    </xf>
    <xf numFmtId="0" fontId="2" fillId="16" borderId="8" xfId="0" applyFont="1" applyFill="1" applyBorder="1" applyAlignment="1">
      <alignment vertical="top"/>
    </xf>
    <xf numFmtId="0" fontId="2" fillId="23" borderId="33" xfId="0" applyFont="1" applyFill="1" applyBorder="1" applyAlignment="1">
      <alignment vertical="top"/>
    </xf>
    <xf numFmtId="0" fontId="2" fillId="23" borderId="12" xfId="0" applyFont="1" applyFill="1" applyBorder="1" applyAlignment="1">
      <alignment vertical="top"/>
    </xf>
    <xf numFmtId="0" fontId="2" fillId="23" borderId="6" xfId="0" applyFont="1" applyFill="1" applyBorder="1" applyAlignment="1">
      <alignment vertical="top"/>
    </xf>
    <xf numFmtId="0" fontId="2" fillId="23" borderId="8" xfId="0" applyFont="1" applyFill="1" applyBorder="1" applyAlignment="1">
      <alignment vertical="top"/>
    </xf>
    <xf numFmtId="0" fontId="2" fillId="0" borderId="36" xfId="0" applyFont="1" applyFill="1" applyBorder="1" applyAlignment="1">
      <alignment vertical="top" wrapText="1"/>
    </xf>
    <xf numFmtId="0" fontId="2" fillId="24" borderId="1" xfId="0" applyFont="1" applyFill="1" applyBorder="1" applyAlignment="1">
      <alignment horizontal="left" vertical="top" wrapText="1"/>
    </xf>
    <xf numFmtId="0" fontId="48" fillId="23" borderId="8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center" vertical="top"/>
    </xf>
    <xf numFmtId="0" fontId="51" fillId="23" borderId="25" xfId="2" applyFont="1" applyFill="1" applyBorder="1" applyAlignment="1">
      <alignment vertical="top" wrapText="1"/>
    </xf>
    <xf numFmtId="0" fontId="2" fillId="23" borderId="1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left" vertical="top" wrapText="1"/>
    </xf>
    <xf numFmtId="0" fontId="48" fillId="23" borderId="1" xfId="0" applyFont="1" applyFill="1" applyBorder="1" applyAlignment="1">
      <alignment horizontal="center" wrapText="1"/>
    </xf>
    <xf numFmtId="0" fontId="2" fillId="23" borderId="1" xfId="0" applyFont="1" applyFill="1" applyBorder="1" applyAlignment="1">
      <alignment vertical="top"/>
    </xf>
    <xf numFmtId="0" fontId="2" fillId="23" borderId="25" xfId="0" applyFont="1" applyFill="1" applyBorder="1" applyAlignment="1">
      <alignment vertical="top"/>
    </xf>
    <xf numFmtId="0" fontId="2" fillId="23" borderId="1" xfId="0" applyFont="1" applyFill="1" applyBorder="1" applyAlignment="1">
      <alignment horizontal="center" wrapText="1"/>
    </xf>
    <xf numFmtId="0" fontId="2" fillId="23" borderId="36" xfId="0" applyFont="1" applyFill="1" applyBorder="1" applyAlignment="1">
      <alignment horizontal="center" vertical="top"/>
    </xf>
    <xf numFmtId="0" fontId="2" fillId="23" borderId="7" xfId="0" applyFont="1" applyFill="1" applyBorder="1" applyAlignment="1">
      <alignment horizontal="left" vertical="top"/>
    </xf>
    <xf numFmtId="0" fontId="2" fillId="23" borderId="7" xfId="0" applyFont="1" applyFill="1" applyBorder="1" applyAlignment="1">
      <alignment horizontal="left" vertical="top" wrapText="1"/>
    </xf>
    <xf numFmtId="0" fontId="2" fillId="19" borderId="7" xfId="0" applyFont="1" applyFill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2" fillId="4" borderId="25" xfId="0" applyFont="1" applyFill="1" applyBorder="1" applyAlignment="1">
      <alignment vertical="top"/>
    </xf>
    <xf numFmtId="0" fontId="2" fillId="17" borderId="23" xfId="2" applyFont="1" applyFill="1" applyBorder="1" applyAlignment="1">
      <alignment horizontal="left" vertical="top"/>
    </xf>
    <xf numFmtId="0" fontId="2" fillId="17" borderId="10" xfId="2" applyFont="1" applyFill="1" applyBorder="1" applyAlignment="1">
      <alignment horizontal="left" vertical="top"/>
    </xf>
    <xf numFmtId="0" fontId="2" fillId="17" borderId="30" xfId="2" applyFont="1" applyFill="1" applyBorder="1" applyAlignment="1">
      <alignment horizontal="left" vertical="top"/>
    </xf>
    <xf numFmtId="0" fontId="2" fillId="18" borderId="21" xfId="2" applyFont="1" applyFill="1" applyBorder="1" applyAlignment="1">
      <alignment horizontal="left" vertical="top"/>
    </xf>
    <xf numFmtId="0" fontId="2" fillId="18" borderId="10" xfId="2" applyFont="1" applyFill="1" applyBorder="1" applyAlignment="1">
      <alignment horizontal="left" vertical="top"/>
    </xf>
    <xf numFmtId="0" fontId="2" fillId="18" borderId="23" xfId="2" applyFont="1" applyFill="1" applyBorder="1" applyAlignment="1">
      <alignment horizontal="left" vertical="top"/>
    </xf>
    <xf numFmtId="0" fontId="2" fillId="20" borderId="23" xfId="2" applyFont="1" applyFill="1" applyBorder="1" applyAlignment="1">
      <alignment horizontal="left" vertical="top"/>
    </xf>
    <xf numFmtId="0" fontId="2" fillId="20" borderId="10" xfId="2" applyFont="1" applyFill="1" applyBorder="1" applyAlignment="1">
      <alignment horizontal="left" vertical="top"/>
    </xf>
    <xf numFmtId="0" fontId="2" fillId="15" borderId="7" xfId="0" applyFont="1" applyFill="1" applyBorder="1" applyAlignment="1">
      <alignment horizontal="center" wrapText="1"/>
    </xf>
    <xf numFmtId="0" fontId="2" fillId="18" borderId="7" xfId="0" applyFont="1" applyFill="1" applyBorder="1" applyAlignment="1">
      <alignment horizontal="center" wrapText="1"/>
    </xf>
    <xf numFmtId="0" fontId="2" fillId="16" borderId="7" xfId="0" applyFont="1" applyFill="1" applyBorder="1" applyAlignment="1">
      <alignment horizontal="center" wrapText="1"/>
    </xf>
    <xf numFmtId="0" fontId="2" fillId="23" borderId="7" xfId="0" applyFont="1" applyFill="1" applyBorder="1" applyAlignment="1">
      <alignment horizontal="center" wrapText="1"/>
    </xf>
    <xf numFmtId="0" fontId="3" fillId="16" borderId="36" xfId="0" applyFont="1" applyFill="1" applyBorder="1" applyAlignment="1">
      <alignment horizontal="center" wrapText="1"/>
    </xf>
    <xf numFmtId="0" fontId="2" fillId="23" borderId="28" xfId="0" applyFont="1" applyFill="1" applyBorder="1" applyAlignment="1">
      <alignment vertical="top" wrapText="1"/>
    </xf>
    <xf numFmtId="0" fontId="2" fillId="23" borderId="31" xfId="0" applyFont="1" applyFill="1" applyBorder="1" applyAlignment="1">
      <alignment vertical="top" wrapText="1"/>
    </xf>
    <xf numFmtId="0" fontId="2" fillId="23" borderId="32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0" fontId="2" fillId="23" borderId="8" xfId="0" applyFont="1" applyFill="1" applyBorder="1" applyAlignment="1">
      <alignment vertical="top" wrapText="1"/>
    </xf>
    <xf numFmtId="0" fontId="3" fillId="23" borderId="8" xfId="0" applyFont="1" applyFill="1" applyBorder="1" applyAlignment="1">
      <alignment horizontal="center" wrapText="1"/>
    </xf>
    <xf numFmtId="0" fontId="2" fillId="17" borderId="5" xfId="2" applyFont="1" applyFill="1" applyBorder="1" applyAlignment="1">
      <alignment vertical="top"/>
    </xf>
    <xf numFmtId="0" fontId="2" fillId="17" borderId="12" xfId="2" applyFont="1" applyFill="1" applyBorder="1" applyAlignment="1">
      <alignment vertical="top" wrapText="1"/>
    </xf>
    <xf numFmtId="0" fontId="2" fillId="17" borderId="6" xfId="2" applyFont="1" applyFill="1" applyBorder="1" applyAlignment="1">
      <alignment vertical="top" wrapText="1"/>
    </xf>
    <xf numFmtId="0" fontId="3" fillId="17" borderId="1" xfId="2" applyFont="1" applyFill="1" applyBorder="1" applyAlignment="1">
      <alignment horizontal="center" vertical="top"/>
    </xf>
    <xf numFmtId="0" fontId="3" fillId="17" borderId="8" xfId="2" applyFont="1" applyFill="1" applyBorder="1" applyAlignment="1">
      <alignment horizontal="center" vertical="top"/>
    </xf>
    <xf numFmtId="0" fontId="2" fillId="18" borderId="22" xfId="2" applyFont="1" applyFill="1" applyBorder="1" applyAlignment="1">
      <alignment vertical="top"/>
    </xf>
    <xf numFmtId="0" fontId="2" fillId="18" borderId="31" xfId="2" applyFont="1" applyFill="1" applyBorder="1" applyAlignment="1">
      <alignment vertical="top" wrapText="1"/>
    </xf>
    <xf numFmtId="0" fontId="2" fillId="18" borderId="37" xfId="2" applyFont="1" applyFill="1" applyBorder="1" applyAlignment="1">
      <alignment vertical="top" wrapText="1"/>
    </xf>
    <xf numFmtId="0" fontId="2" fillId="18" borderId="38" xfId="2" applyFont="1" applyFill="1" applyBorder="1" applyAlignment="1">
      <alignment vertical="top" wrapText="1"/>
    </xf>
    <xf numFmtId="0" fontId="2" fillId="18" borderId="39" xfId="2" applyFont="1" applyFill="1" applyBorder="1" applyAlignment="1">
      <alignment vertical="top" wrapText="1"/>
    </xf>
    <xf numFmtId="0" fontId="2" fillId="20" borderId="5" xfId="2" applyFont="1" applyFill="1" applyBorder="1" applyAlignment="1">
      <alignment vertical="top"/>
    </xf>
    <xf numFmtId="0" fontId="2" fillId="20" borderId="12" xfId="2" applyFont="1" applyFill="1" applyBorder="1" applyAlignment="1">
      <alignment vertical="top" wrapText="1"/>
    </xf>
    <xf numFmtId="0" fontId="2" fillId="20" borderId="6" xfId="2" applyFont="1" applyFill="1" applyBorder="1" applyAlignment="1">
      <alignment vertical="top" wrapText="1"/>
    </xf>
    <xf numFmtId="0" fontId="3" fillId="20" borderId="1" xfId="2" applyFont="1" applyFill="1" applyBorder="1" applyAlignment="1">
      <alignment horizontal="center" vertical="top"/>
    </xf>
    <xf numFmtId="0" fontId="26" fillId="14" borderId="2" xfId="0" applyFont="1" applyFill="1" applyBorder="1" applyAlignment="1">
      <alignment horizontal="center" vertical="top" wrapText="1"/>
    </xf>
    <xf numFmtId="0" fontId="26" fillId="14" borderId="3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5" fillId="14" borderId="40" xfId="0" applyFont="1" applyFill="1" applyBorder="1" applyAlignment="1">
      <alignment horizontal="center" vertical="top" wrapText="1"/>
    </xf>
    <xf numFmtId="0" fontId="25" fillId="14" borderId="4" xfId="0" applyFont="1" applyFill="1" applyBorder="1" applyAlignment="1">
      <alignment horizontal="center" vertical="top" wrapText="1"/>
    </xf>
    <xf numFmtId="0" fontId="25" fillId="14" borderId="20" xfId="0" applyFont="1" applyFill="1" applyBorder="1" applyAlignment="1">
      <alignment horizontal="center" vertical="top" wrapText="1"/>
    </xf>
    <xf numFmtId="0" fontId="25" fillId="14" borderId="41" xfId="0" applyFont="1" applyFill="1" applyBorder="1" applyAlignment="1">
      <alignment horizontal="center" vertical="top" wrapText="1"/>
    </xf>
    <xf numFmtId="0" fontId="25" fillId="14" borderId="25" xfId="0" applyFont="1" applyFill="1" applyBorder="1" applyAlignment="1">
      <alignment horizontal="center" vertical="top" wrapText="1"/>
    </xf>
    <xf numFmtId="0" fontId="25" fillId="14" borderId="42" xfId="0" applyFont="1" applyFill="1" applyBorder="1" applyAlignment="1">
      <alignment horizontal="center" vertical="top" wrapText="1"/>
    </xf>
    <xf numFmtId="0" fontId="52" fillId="0" borderId="21" xfId="0" applyFont="1" applyFill="1" applyBorder="1" applyAlignment="1">
      <alignment horizontal="left" vertical="top" wrapText="1"/>
    </xf>
    <xf numFmtId="0" fontId="53" fillId="0" borderId="22" xfId="0" applyFont="1" applyBorder="1"/>
    <xf numFmtId="0" fontId="53" fillId="0" borderId="9" xfId="0" applyFont="1" applyBorder="1"/>
    <xf numFmtId="0" fontId="53" fillId="0" borderId="23" xfId="0" applyFont="1" applyBorder="1"/>
    <xf numFmtId="0" fontId="53" fillId="0" borderId="0" xfId="0" applyFont="1"/>
    <xf numFmtId="0" fontId="53" fillId="0" borderId="24" xfId="0" applyFont="1" applyBorder="1"/>
    <xf numFmtId="0" fontId="53" fillId="0" borderId="10" xfId="0" applyFont="1" applyBorder="1"/>
    <xf numFmtId="0" fontId="53" fillId="0" borderId="25" xfId="0" applyFont="1" applyBorder="1"/>
    <xf numFmtId="0" fontId="53" fillId="0" borderId="7" xfId="0" applyFont="1" applyBorder="1"/>
    <xf numFmtId="0" fontId="26" fillId="0" borderId="10" xfId="0" applyFont="1" applyFill="1" applyBorder="1" applyAlignment="1">
      <alignment horizontal="center" vertical="top" wrapText="1"/>
    </xf>
    <xf numFmtId="0" fontId="28" fillId="0" borderId="25" xfId="0" applyFont="1" applyBorder="1"/>
    <xf numFmtId="0" fontId="28" fillId="0" borderId="7" xfId="0" applyFont="1" applyBorder="1"/>
    <xf numFmtId="0" fontId="26" fillId="14" borderId="15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7" xfId="0" applyFont="1" applyFill="1" applyBorder="1" applyAlignment="1">
      <alignment horizontal="left" vertical="top" wrapText="1"/>
    </xf>
    <xf numFmtId="0" fontId="15" fillId="9" borderId="40" xfId="0" applyFont="1" applyFill="1" applyBorder="1" applyAlignment="1">
      <alignment horizontal="center" vertical="top" wrapText="1"/>
    </xf>
    <xf numFmtId="0" fontId="15" fillId="9" borderId="4" xfId="0" applyFont="1" applyFill="1" applyBorder="1" applyAlignment="1">
      <alignment horizontal="center" vertical="top" wrapText="1"/>
    </xf>
    <xf numFmtId="0" fontId="15" fillId="9" borderId="20" xfId="0" applyFont="1" applyFill="1" applyBorder="1" applyAlignment="1">
      <alignment horizontal="center" vertical="top" wrapText="1"/>
    </xf>
    <xf numFmtId="0" fontId="16" fillId="9" borderId="26" xfId="0" applyFont="1" applyFill="1" applyBorder="1" applyAlignment="1">
      <alignment horizontal="center" vertical="top" wrapText="1"/>
    </xf>
    <xf numFmtId="0" fontId="16" fillId="9" borderId="14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 wrapText="1"/>
    </xf>
    <xf numFmtId="0" fontId="15" fillId="9" borderId="27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9" borderId="43" xfId="0" applyFont="1" applyFill="1" applyBorder="1" applyAlignment="1">
      <alignment horizontal="center" vertical="center" wrapText="1"/>
    </xf>
    <xf numFmtId="0" fontId="15" fillId="9" borderId="44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2892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289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28926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9854" name="AutoShape 1"/>
        <xdr:cNvSpPr>
          <a:spLocks noChangeArrowheads="1"/>
        </xdr:cNvSpPr>
      </xdr:nvSpPr>
      <xdr:spPr bwMode="auto">
        <a:xfrm>
          <a:off x="9391650" y="5067300"/>
          <a:ext cx="2000250" cy="762000"/>
        </a:xfrm>
        <a:prstGeom prst="rightArrow">
          <a:avLst>
            <a:gd name="adj1" fmla="val 50000"/>
            <a:gd name="adj2" fmla="val 656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29855" name="AutoShape 2"/>
        <xdr:cNvSpPr>
          <a:spLocks noChangeArrowheads="1"/>
        </xdr:cNvSpPr>
      </xdr:nvSpPr>
      <xdr:spPr bwMode="auto">
        <a:xfrm>
          <a:off x="5295900" y="5057775"/>
          <a:ext cx="2066925" cy="762000"/>
        </a:xfrm>
        <a:prstGeom prst="rightArrow">
          <a:avLst>
            <a:gd name="adj1" fmla="val 50000"/>
            <a:gd name="adj2" fmla="val 678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1228725</xdr:colOff>
      <xdr:row>23</xdr:row>
      <xdr:rowOff>95250</xdr:rowOff>
    </xdr:from>
    <xdr:to>
      <xdr:col>8</xdr:col>
      <xdr:colOff>2828925</xdr:colOff>
      <xdr:row>25</xdr:row>
      <xdr:rowOff>209550</xdr:rowOff>
    </xdr:to>
    <xdr:pic>
      <xdr:nvPicPr>
        <xdr:cNvPr id="2985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0" y="58483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29857" name="AutoShape 2"/>
        <xdr:cNvSpPr>
          <a:spLocks noChangeArrowheads="1"/>
        </xdr:cNvSpPr>
      </xdr:nvSpPr>
      <xdr:spPr bwMode="auto">
        <a:xfrm>
          <a:off x="5295900" y="5057775"/>
          <a:ext cx="2066925" cy="762000"/>
        </a:xfrm>
        <a:prstGeom prst="rightArrow">
          <a:avLst>
            <a:gd name="adj1" fmla="val 50000"/>
            <a:gd name="adj2" fmla="val 678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9067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2286000</xdr:colOff>
      <xdr:row>58</xdr:row>
      <xdr:rowOff>266700</xdr:rowOff>
    </xdr:from>
    <xdr:to>
      <xdr:col>6</xdr:col>
      <xdr:colOff>813617</xdr:colOff>
      <xdr:row>67</xdr:row>
      <xdr:rowOff>356163</xdr:rowOff>
    </xdr:to>
    <xdr:sp macro="" textlink="">
      <xdr:nvSpPr>
        <xdr:cNvPr id="2" name="TextBox 1"/>
        <xdr:cNvSpPr txBox="1"/>
      </xdr:nvSpPr>
      <xdr:spPr>
        <a:xfrm>
          <a:off x="3771900" y="135890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1816100</xdr:colOff>
      <xdr:row>13</xdr:row>
      <xdr:rowOff>25400</xdr:rowOff>
    </xdr:from>
    <xdr:to>
      <xdr:col>6</xdr:col>
      <xdr:colOff>343717</xdr:colOff>
      <xdr:row>25</xdr:row>
      <xdr:rowOff>76763</xdr:rowOff>
    </xdr:to>
    <xdr:sp macro="" textlink="">
      <xdr:nvSpPr>
        <xdr:cNvPr id="3" name="TextBox 2"/>
        <xdr:cNvSpPr txBox="1"/>
      </xdr:nvSpPr>
      <xdr:spPr>
        <a:xfrm>
          <a:off x="3302000" y="38227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 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FOR A UK survey:  </a:t>
          </a:r>
          <a:endParaRPr lang="en-US" sz="16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%20Services\Holiday%20Program%202011\Festive%20Season%202011%20CQs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fs1\ClientServices\Client%20Services\Holiday%20Program%202011\Holiday%202011%20CQs%20fina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2011 Hol UK- Festive Season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Holiday 2011 CQs"/>
      <sheetName val="Types"/>
      <sheetName val="Sheet1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0" zoomScaleNormal="70" workbookViewId="0">
      <selection activeCell="C31" sqref="C3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1" t="s">
        <v>120</v>
      </c>
      <c r="B1" s="32"/>
      <c r="C1" s="7"/>
      <c r="D1" s="26"/>
      <c r="E1" s="9"/>
      <c r="F1" s="9"/>
    </row>
    <row r="2" spans="1:12" ht="15.75">
      <c r="A2" s="38" t="s">
        <v>387</v>
      </c>
      <c r="B2" s="32"/>
      <c r="C2" s="7"/>
      <c r="D2" s="36"/>
      <c r="E2" s="9"/>
      <c r="F2" s="9"/>
    </row>
    <row r="3" spans="1:12" ht="50.25" customHeight="1">
      <c r="A3" s="31" t="s">
        <v>34</v>
      </c>
      <c r="B3" s="31" t="str">
        <f>'Model Questions'!C3</f>
        <v>hV1ZBI5Ywlohh55R0gklIA==</v>
      </c>
      <c r="C3" s="7"/>
      <c r="D3" s="29"/>
      <c r="E3" s="9"/>
      <c r="F3" s="9"/>
    </row>
    <row r="4" spans="1:12" ht="16.5" thickBot="1">
      <c r="A4" s="25" t="s">
        <v>29</v>
      </c>
      <c r="B4" s="722">
        <v>41299</v>
      </c>
      <c r="C4" s="722"/>
      <c r="D4" s="9"/>
      <c r="E4" s="9"/>
      <c r="F4" s="9"/>
    </row>
    <row r="5" spans="1:12" s="9" customFormat="1" ht="12" customHeight="1">
      <c r="A5" s="723" t="s">
        <v>121</v>
      </c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5"/>
    </row>
    <row r="6" spans="1:12" s="9" customFormat="1">
      <c r="A6" s="726"/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8"/>
    </row>
    <row r="7" spans="1:12" s="9" customFormat="1" ht="12" customHeight="1">
      <c r="A7" s="85"/>
      <c r="L7" s="54"/>
    </row>
    <row r="8" spans="1:12" s="9" customFormat="1" ht="15.75">
      <c r="A8" s="85"/>
      <c r="B8" s="88" t="s">
        <v>122</v>
      </c>
      <c r="L8" s="54"/>
    </row>
    <row r="9" spans="1:12" s="9" customFormat="1" ht="12" customHeight="1">
      <c r="A9" s="85"/>
      <c r="B9" s="729" t="s">
        <v>518</v>
      </c>
      <c r="C9" s="730"/>
      <c r="D9" s="731"/>
      <c r="F9" s="89"/>
      <c r="G9" s="90"/>
      <c r="H9" s="90"/>
      <c r="I9" s="90"/>
      <c r="J9" s="90"/>
      <c r="K9" s="91"/>
      <c r="L9" s="54"/>
    </row>
    <row r="10" spans="1:12" s="9" customFormat="1" ht="20.25">
      <c r="A10" s="85"/>
      <c r="B10" s="732"/>
      <c r="C10" s="733"/>
      <c r="D10" s="734"/>
      <c r="F10" s="738" t="s">
        <v>123</v>
      </c>
      <c r="G10" s="739"/>
      <c r="H10" s="739"/>
      <c r="I10" s="739"/>
      <c r="J10" s="739"/>
      <c r="K10" s="740"/>
      <c r="L10" s="54"/>
    </row>
    <row r="11" spans="1:12" s="9" customFormat="1" ht="37.5" customHeight="1">
      <c r="A11" s="85"/>
      <c r="B11" s="735"/>
      <c r="C11" s="736"/>
      <c r="D11" s="737"/>
      <c r="F11" s="108" t="s">
        <v>127</v>
      </c>
      <c r="K11" s="93"/>
      <c r="L11" s="54"/>
    </row>
    <row r="12" spans="1:12" s="9" customFormat="1" ht="12" customHeight="1">
      <c r="A12" s="85"/>
      <c r="F12" s="92"/>
      <c r="K12" s="93"/>
      <c r="L12" s="54"/>
    </row>
    <row r="13" spans="1:12" s="9" customFormat="1" ht="12" customHeight="1">
      <c r="A13" s="85"/>
      <c r="F13" s="92"/>
      <c r="K13" s="93"/>
      <c r="L13" s="54"/>
    </row>
    <row r="14" spans="1:12" s="9" customFormat="1" ht="12" customHeight="1">
      <c r="A14" s="85"/>
      <c r="F14" s="92"/>
      <c r="K14" s="93"/>
      <c r="L14" s="54"/>
    </row>
    <row r="15" spans="1:12" s="9" customFormat="1" ht="12" customHeight="1" thickBot="1">
      <c r="A15" s="85"/>
      <c r="F15" s="92"/>
      <c r="K15" s="93"/>
      <c r="L15" s="54"/>
    </row>
    <row r="16" spans="1:12" s="9" customFormat="1" ht="12" customHeight="1">
      <c r="A16" s="85"/>
      <c r="B16" s="711" t="s">
        <v>124</v>
      </c>
      <c r="F16" s="92"/>
      <c r="K16" s="93"/>
      <c r="L16" s="54"/>
    </row>
    <row r="17" spans="1:12" s="9" customFormat="1" ht="12" customHeight="1" thickBot="1">
      <c r="A17" s="85"/>
      <c r="B17" s="741"/>
      <c r="F17" s="92"/>
      <c r="K17" s="93"/>
      <c r="L17" s="54"/>
    </row>
    <row r="18" spans="1:12" s="9" customFormat="1" ht="12" customHeight="1">
      <c r="A18" s="85"/>
      <c r="B18" s="742" t="s">
        <v>388</v>
      </c>
      <c r="C18" s="743"/>
      <c r="D18" s="744"/>
      <c r="F18" s="92"/>
      <c r="K18" s="93"/>
      <c r="L18" s="54"/>
    </row>
    <row r="19" spans="1:12" s="9" customFormat="1" ht="12" customHeight="1">
      <c r="A19" s="85"/>
      <c r="B19" s="745"/>
      <c r="C19" s="746"/>
      <c r="D19" s="747"/>
      <c r="F19" s="92"/>
      <c r="K19" s="93"/>
      <c r="L19" s="54"/>
    </row>
    <row r="20" spans="1:12" s="9" customFormat="1" ht="12" customHeight="1">
      <c r="A20" s="85"/>
      <c r="B20" s="745"/>
      <c r="C20" s="746"/>
      <c r="D20" s="747"/>
      <c r="F20" s="92"/>
      <c r="K20" s="93"/>
      <c r="L20" s="54"/>
    </row>
    <row r="21" spans="1:12" s="9" customFormat="1" ht="12" customHeight="1">
      <c r="A21" s="85"/>
      <c r="B21" s="745"/>
      <c r="C21" s="746"/>
      <c r="D21" s="747"/>
      <c r="F21" s="92"/>
      <c r="K21" s="93"/>
      <c r="L21" s="54"/>
    </row>
    <row r="22" spans="1:12" s="9" customFormat="1" ht="12" customHeight="1">
      <c r="A22" s="85"/>
      <c r="B22" s="745"/>
      <c r="C22" s="746"/>
      <c r="D22" s="747"/>
      <c r="F22" s="92"/>
      <c r="K22" s="93"/>
      <c r="L22" s="54"/>
    </row>
    <row r="23" spans="1:12" s="9" customFormat="1" ht="12" customHeight="1">
      <c r="A23" s="85"/>
      <c r="B23" s="745"/>
      <c r="C23" s="746"/>
      <c r="D23" s="747"/>
      <c r="F23" s="92"/>
      <c r="K23" s="93"/>
      <c r="L23" s="54"/>
    </row>
    <row r="24" spans="1:12" s="9" customFormat="1" ht="12" customHeight="1">
      <c r="A24" s="85"/>
      <c r="B24" s="745"/>
      <c r="C24" s="746"/>
      <c r="D24" s="747"/>
      <c r="F24" s="92"/>
      <c r="K24" s="93"/>
      <c r="L24" s="54"/>
    </row>
    <row r="25" spans="1:12" s="9" customFormat="1" ht="12" customHeight="1">
      <c r="A25" s="85"/>
      <c r="B25" s="745"/>
      <c r="C25" s="746"/>
      <c r="D25" s="747"/>
      <c r="F25" s="92"/>
      <c r="K25" s="93"/>
      <c r="L25" s="54"/>
    </row>
    <row r="26" spans="1:12" s="9" customFormat="1" ht="12" customHeight="1">
      <c r="A26" s="85"/>
      <c r="B26" s="745"/>
      <c r="C26" s="746"/>
      <c r="D26" s="747"/>
      <c r="F26" s="92"/>
      <c r="K26" s="93"/>
      <c r="L26" s="54"/>
    </row>
    <row r="27" spans="1:12" s="9" customFormat="1" ht="12" customHeight="1">
      <c r="A27" s="85"/>
      <c r="B27" s="745"/>
      <c r="C27" s="746"/>
      <c r="D27" s="747"/>
      <c r="F27" s="92"/>
      <c r="K27" s="93"/>
      <c r="L27" s="54"/>
    </row>
    <row r="28" spans="1:12" s="9" customFormat="1" ht="12" customHeight="1" thickBot="1">
      <c r="A28" s="85"/>
      <c r="B28" s="748"/>
      <c r="C28" s="749"/>
      <c r="D28" s="750"/>
      <c r="F28" s="92"/>
      <c r="K28" s="93"/>
      <c r="L28" s="54"/>
    </row>
    <row r="29" spans="1:12" s="9" customFormat="1" ht="12" customHeight="1">
      <c r="A29" s="85"/>
      <c r="F29" s="92"/>
      <c r="K29" s="93"/>
      <c r="L29" s="54"/>
    </row>
    <row r="30" spans="1:12" s="9" customFormat="1" ht="12" customHeight="1">
      <c r="A30" s="85"/>
      <c r="F30" s="92"/>
      <c r="K30" s="93"/>
      <c r="L30" s="54"/>
    </row>
    <row r="31" spans="1:12" s="9" customFormat="1" ht="12" customHeight="1">
      <c r="A31" s="85"/>
      <c r="F31" s="92"/>
      <c r="K31" s="93"/>
      <c r="L31" s="54"/>
    </row>
    <row r="32" spans="1:12" s="9" customFormat="1" ht="12" customHeight="1">
      <c r="A32" s="85"/>
      <c r="F32" s="92"/>
      <c r="K32" s="93"/>
      <c r="L32" s="54"/>
    </row>
    <row r="33" spans="1:12" s="9" customFormat="1" ht="12" customHeight="1">
      <c r="A33" s="85"/>
      <c r="F33" s="92"/>
      <c r="K33" s="93"/>
      <c r="L33" s="54"/>
    </row>
    <row r="34" spans="1:12" s="9" customFormat="1" ht="12" customHeight="1">
      <c r="A34" s="85"/>
      <c r="F34" s="92"/>
      <c r="K34" s="93"/>
      <c r="L34" s="54"/>
    </row>
    <row r="35" spans="1:12" s="9" customFormat="1" ht="12" customHeight="1">
      <c r="A35" s="85"/>
      <c r="F35" s="92"/>
      <c r="K35" s="93"/>
      <c r="L35" s="54"/>
    </row>
    <row r="36" spans="1:12" s="9" customFormat="1" ht="12" customHeight="1">
      <c r="A36" s="85"/>
      <c r="F36" s="92"/>
      <c r="K36" s="93"/>
      <c r="L36" s="54"/>
    </row>
    <row r="37" spans="1:12" s="9" customFormat="1" ht="20.25">
      <c r="A37" s="85"/>
      <c r="F37" s="107" t="s">
        <v>126</v>
      </c>
      <c r="K37" s="93"/>
      <c r="L37" s="54"/>
    </row>
    <row r="38" spans="1:12" s="9" customFormat="1" ht="12" customHeight="1" thickBot="1">
      <c r="A38" s="85"/>
      <c r="F38" s="92"/>
      <c r="K38" s="93"/>
      <c r="L38" s="54"/>
    </row>
    <row r="39" spans="1:12" s="9" customFormat="1" ht="12" customHeight="1">
      <c r="A39" s="85"/>
      <c r="B39" s="711" t="s">
        <v>303</v>
      </c>
      <c r="F39" s="92"/>
      <c r="K39" s="93"/>
      <c r="L39" s="54"/>
    </row>
    <row r="40" spans="1:12" s="9" customFormat="1" ht="12" customHeight="1" thickBot="1">
      <c r="A40" s="85"/>
      <c r="B40" s="712"/>
      <c r="F40" s="92"/>
      <c r="K40" s="93"/>
      <c r="L40" s="54"/>
    </row>
    <row r="41" spans="1:12" s="9" customFormat="1" ht="12" customHeight="1">
      <c r="A41" s="85"/>
      <c r="B41" s="713"/>
      <c r="C41" s="714"/>
      <c r="D41" s="715"/>
      <c r="F41" s="92"/>
      <c r="K41" s="93"/>
      <c r="L41" s="54"/>
    </row>
    <row r="42" spans="1:12" s="9" customFormat="1" ht="12" customHeight="1">
      <c r="A42" s="85"/>
      <c r="B42" s="716"/>
      <c r="C42" s="717"/>
      <c r="D42" s="718"/>
      <c r="F42" s="92"/>
      <c r="K42" s="93"/>
      <c r="L42" s="54"/>
    </row>
    <row r="43" spans="1:12" s="9" customFormat="1" ht="12" customHeight="1">
      <c r="A43" s="85"/>
      <c r="B43" s="716"/>
      <c r="C43" s="717"/>
      <c r="D43" s="718"/>
      <c r="F43" s="92"/>
      <c r="K43" s="93"/>
      <c r="L43" s="54"/>
    </row>
    <row r="44" spans="1:12" s="9" customFormat="1" ht="12" customHeight="1">
      <c r="A44" s="85"/>
      <c r="B44" s="716"/>
      <c r="C44" s="717"/>
      <c r="D44" s="718"/>
      <c r="F44" s="92"/>
      <c r="K44" s="93"/>
      <c r="L44" s="54"/>
    </row>
    <row r="45" spans="1:12" s="9" customFormat="1" ht="12" customHeight="1">
      <c r="A45" s="85"/>
      <c r="B45" s="716"/>
      <c r="C45" s="717"/>
      <c r="D45" s="718"/>
      <c r="F45" s="92"/>
      <c r="K45" s="93"/>
      <c r="L45" s="54"/>
    </row>
    <row r="46" spans="1:12" s="9" customFormat="1" ht="12" customHeight="1">
      <c r="A46" s="85"/>
      <c r="B46" s="716"/>
      <c r="C46" s="717"/>
      <c r="D46" s="718"/>
      <c r="F46" s="92"/>
      <c r="K46" s="93"/>
      <c r="L46" s="54"/>
    </row>
    <row r="47" spans="1:12" s="9" customFormat="1" ht="12" customHeight="1">
      <c r="A47" s="85"/>
      <c r="B47" s="716"/>
      <c r="C47" s="717"/>
      <c r="D47" s="718"/>
      <c r="F47" s="92"/>
      <c r="K47" s="93"/>
      <c r="L47" s="54"/>
    </row>
    <row r="48" spans="1:12" s="9" customFormat="1" ht="12" customHeight="1">
      <c r="A48" s="85"/>
      <c r="B48" s="716"/>
      <c r="C48" s="717"/>
      <c r="D48" s="718"/>
      <c r="F48" s="92"/>
      <c r="K48" s="93"/>
      <c r="L48" s="54"/>
    </row>
    <row r="49" spans="1:12" s="9" customFormat="1" ht="12" customHeight="1">
      <c r="A49" s="85"/>
      <c r="B49" s="716"/>
      <c r="C49" s="717"/>
      <c r="D49" s="718"/>
      <c r="F49" s="92"/>
      <c r="K49" s="93"/>
      <c r="L49" s="54"/>
    </row>
    <row r="50" spans="1:12" s="9" customFormat="1" ht="12" customHeight="1">
      <c r="A50" s="85"/>
      <c r="B50" s="716"/>
      <c r="C50" s="717"/>
      <c r="D50" s="718"/>
      <c r="F50" s="92"/>
      <c r="K50" s="93"/>
      <c r="L50" s="54"/>
    </row>
    <row r="51" spans="1:12" s="9" customFormat="1" ht="12" customHeight="1" thickBot="1">
      <c r="A51" s="85"/>
      <c r="B51" s="719"/>
      <c r="C51" s="720"/>
      <c r="D51" s="721"/>
      <c r="F51" s="92"/>
      <c r="K51" s="93"/>
      <c r="L51" s="54"/>
    </row>
    <row r="52" spans="1:12" s="9" customFormat="1" ht="12" customHeight="1">
      <c r="A52" s="85"/>
      <c r="F52" s="92"/>
      <c r="K52" s="93"/>
      <c r="L52" s="54"/>
    </row>
    <row r="53" spans="1:12" s="9" customFormat="1" ht="12" customHeight="1">
      <c r="A53" s="85"/>
      <c r="F53" s="92"/>
      <c r="K53" s="93"/>
      <c r="L53" s="54"/>
    </row>
    <row r="54" spans="1:12" s="9" customFormat="1" ht="12" customHeight="1">
      <c r="A54" s="85"/>
      <c r="F54" s="92"/>
      <c r="K54" s="93"/>
      <c r="L54" s="54"/>
    </row>
    <row r="55" spans="1:12" s="9" customFormat="1" ht="12" customHeight="1" thickBot="1">
      <c r="A55" s="85"/>
      <c r="F55" s="92"/>
      <c r="K55" s="93"/>
      <c r="L55" s="54"/>
    </row>
    <row r="56" spans="1:12" s="9" customFormat="1" ht="12" customHeight="1">
      <c r="A56" s="85"/>
      <c r="B56" s="711" t="s">
        <v>302</v>
      </c>
      <c r="F56" s="92"/>
      <c r="K56" s="93"/>
      <c r="L56" s="54"/>
    </row>
    <row r="57" spans="1:12" s="9" customFormat="1" ht="12" customHeight="1" thickBot="1">
      <c r="A57" s="85"/>
      <c r="B57" s="712"/>
      <c r="F57" s="92"/>
      <c r="K57" s="93"/>
      <c r="L57" s="54"/>
    </row>
    <row r="58" spans="1:12" s="9" customFormat="1" ht="12" customHeight="1">
      <c r="A58" s="85"/>
      <c r="B58" s="713" t="s">
        <v>392</v>
      </c>
      <c r="C58" s="714" t="s">
        <v>125</v>
      </c>
      <c r="D58" s="715" t="s">
        <v>125</v>
      </c>
      <c r="F58" s="92"/>
      <c r="K58" s="93"/>
      <c r="L58" s="54"/>
    </row>
    <row r="59" spans="1:12" s="9" customFormat="1" ht="12" customHeight="1">
      <c r="A59" s="85"/>
      <c r="B59" s="716" t="s">
        <v>125</v>
      </c>
      <c r="C59" s="717" t="s">
        <v>125</v>
      </c>
      <c r="D59" s="718" t="s">
        <v>125</v>
      </c>
      <c r="F59" s="92"/>
      <c r="K59" s="93"/>
      <c r="L59" s="54"/>
    </row>
    <row r="60" spans="1:12" s="9" customFormat="1" ht="12" customHeight="1">
      <c r="A60" s="85"/>
      <c r="B60" s="716" t="s">
        <v>125</v>
      </c>
      <c r="C60" s="717" t="s">
        <v>125</v>
      </c>
      <c r="D60" s="718" t="s">
        <v>125</v>
      </c>
      <c r="F60" s="92"/>
      <c r="K60" s="93"/>
      <c r="L60" s="54"/>
    </row>
    <row r="61" spans="1:12" s="9" customFormat="1" ht="12" customHeight="1">
      <c r="A61" s="85"/>
      <c r="B61" s="716" t="s">
        <v>125</v>
      </c>
      <c r="C61" s="717" t="s">
        <v>125</v>
      </c>
      <c r="D61" s="718" t="s">
        <v>125</v>
      </c>
      <c r="F61" s="92"/>
      <c r="K61" s="93"/>
      <c r="L61" s="54"/>
    </row>
    <row r="62" spans="1:12" s="9" customFormat="1" ht="12" customHeight="1">
      <c r="A62" s="85"/>
      <c r="B62" s="716" t="s">
        <v>125</v>
      </c>
      <c r="C62" s="717" t="s">
        <v>125</v>
      </c>
      <c r="D62" s="718" t="s">
        <v>125</v>
      </c>
      <c r="F62" s="92"/>
      <c r="K62" s="93"/>
      <c r="L62" s="54"/>
    </row>
    <row r="63" spans="1:12" s="9" customFormat="1" ht="12" customHeight="1">
      <c r="A63" s="85"/>
      <c r="B63" s="716" t="s">
        <v>125</v>
      </c>
      <c r="C63" s="717" t="s">
        <v>125</v>
      </c>
      <c r="D63" s="718" t="s">
        <v>125</v>
      </c>
      <c r="F63" s="92"/>
      <c r="K63" s="93"/>
      <c r="L63" s="54"/>
    </row>
    <row r="64" spans="1:12" s="9" customFormat="1" ht="12" customHeight="1">
      <c r="A64" s="85"/>
      <c r="B64" s="716" t="s">
        <v>125</v>
      </c>
      <c r="C64" s="717" t="s">
        <v>125</v>
      </c>
      <c r="D64" s="718" t="s">
        <v>125</v>
      </c>
      <c r="F64" s="92"/>
      <c r="K64" s="93"/>
      <c r="L64" s="54"/>
    </row>
    <row r="65" spans="1:12" s="9" customFormat="1" ht="12" customHeight="1">
      <c r="A65" s="85"/>
      <c r="B65" s="716" t="s">
        <v>125</v>
      </c>
      <c r="C65" s="717" t="s">
        <v>125</v>
      </c>
      <c r="D65" s="718" t="s">
        <v>125</v>
      </c>
      <c r="F65" s="92"/>
      <c r="K65" s="93"/>
      <c r="L65" s="54"/>
    </row>
    <row r="66" spans="1:12" s="9" customFormat="1" ht="12" customHeight="1">
      <c r="A66" s="85"/>
      <c r="B66" s="716" t="s">
        <v>125</v>
      </c>
      <c r="C66" s="717" t="s">
        <v>125</v>
      </c>
      <c r="D66" s="718" t="s">
        <v>125</v>
      </c>
      <c r="F66" s="92"/>
      <c r="K66" s="93"/>
      <c r="L66" s="54"/>
    </row>
    <row r="67" spans="1:12" s="9" customFormat="1" ht="12" customHeight="1">
      <c r="A67" s="85"/>
      <c r="B67" s="716" t="s">
        <v>125</v>
      </c>
      <c r="C67" s="717" t="s">
        <v>125</v>
      </c>
      <c r="D67" s="718" t="s">
        <v>125</v>
      </c>
      <c r="F67" s="92"/>
      <c r="K67" s="93"/>
      <c r="L67" s="54"/>
    </row>
    <row r="68" spans="1:12" s="9" customFormat="1" ht="12" customHeight="1" thickBot="1">
      <c r="A68" s="85"/>
      <c r="B68" s="719" t="s">
        <v>125</v>
      </c>
      <c r="C68" s="720" t="s">
        <v>125</v>
      </c>
      <c r="D68" s="721" t="s">
        <v>125</v>
      </c>
      <c r="F68" s="92"/>
      <c r="K68" s="93"/>
      <c r="L68" s="54"/>
    </row>
    <row r="69" spans="1:12" s="9" customFormat="1" ht="12" customHeight="1">
      <c r="A69" s="85"/>
      <c r="B69" s="379"/>
      <c r="C69" s="379"/>
      <c r="D69" s="379"/>
      <c r="F69" s="92"/>
      <c r="K69" s="93"/>
      <c r="L69" s="54"/>
    </row>
    <row r="70" spans="1:12" s="9" customFormat="1" ht="12" customHeight="1">
      <c r="A70" s="85"/>
      <c r="B70" s="379"/>
      <c r="C70" s="379"/>
      <c r="D70" s="379"/>
      <c r="F70" s="92"/>
      <c r="K70" s="93"/>
      <c r="L70" s="54"/>
    </row>
    <row r="71" spans="1:12" s="9" customFormat="1" ht="12" customHeight="1">
      <c r="A71" s="85"/>
      <c r="B71" s="379"/>
      <c r="C71" s="379"/>
      <c r="D71" s="379"/>
      <c r="F71" s="92"/>
      <c r="K71" s="93"/>
      <c r="L71" s="54"/>
    </row>
    <row r="72" spans="1:12" s="9" customFormat="1" ht="12" customHeight="1">
      <c r="A72" s="85"/>
      <c r="B72" s="379"/>
      <c r="C72" s="379"/>
      <c r="D72" s="379"/>
      <c r="F72" s="92"/>
      <c r="K72" s="93"/>
      <c r="L72" s="54"/>
    </row>
    <row r="73" spans="1:12" s="9" customFormat="1" ht="12" customHeight="1">
      <c r="A73" s="85"/>
      <c r="B73" s="379"/>
      <c r="C73" s="379"/>
      <c r="D73" s="379"/>
      <c r="F73" s="92"/>
      <c r="K73" s="93"/>
      <c r="L73" s="54"/>
    </row>
    <row r="74" spans="1:12" s="9" customFormat="1" ht="12" customHeight="1">
      <c r="A74" s="85"/>
      <c r="B74" s="379"/>
      <c r="C74" s="379"/>
      <c r="D74" s="379"/>
      <c r="F74" s="92"/>
      <c r="K74" s="93"/>
      <c r="L74" s="54"/>
    </row>
    <row r="75" spans="1:12" s="9" customFormat="1" ht="12" customHeight="1">
      <c r="A75" s="85"/>
      <c r="B75" s="379"/>
      <c r="C75" s="379"/>
      <c r="D75" s="379"/>
      <c r="F75" s="94"/>
      <c r="G75" s="95"/>
      <c r="H75" s="95"/>
      <c r="I75" s="95"/>
      <c r="J75" s="95"/>
      <c r="K75" s="96"/>
      <c r="L75" s="54"/>
    </row>
    <row r="76" spans="1:12" s="9" customFormat="1" ht="12" customHeight="1">
      <c r="A76" s="85"/>
      <c r="L76" s="54"/>
    </row>
    <row r="77" spans="1:12" s="9" customFormat="1" ht="12" customHeight="1" thickBot="1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9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27" type="noConversion"/>
  <pageMargins left="0.25" right="0.25" top="0.75" bottom="0.75" header="0.3" footer="0.3"/>
  <pageSetup scale="48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6"/>
  <sheetViews>
    <sheetView showGridLines="0" tabSelected="1" zoomScale="75" zoomScaleNormal="75" workbookViewId="0">
      <selection activeCell="F3" sqref="F3"/>
    </sheetView>
  </sheetViews>
  <sheetFormatPr defaultRowHeight="12"/>
  <cols>
    <col min="1" max="1" width="6.85546875" style="10" customWidth="1"/>
    <col min="2" max="2" width="16.28515625" style="10" customWidth="1"/>
    <col min="3" max="3" width="63" style="10" customWidth="1"/>
    <col min="4" max="4" width="4.42578125" style="13" bestFit="1" customWidth="1"/>
    <col min="5" max="5" width="16.42578125" style="13" customWidth="1"/>
    <col min="6" max="6" width="40.42578125" style="10" customWidth="1"/>
    <col min="7" max="7" width="4.42578125" style="13" bestFit="1" customWidth="1"/>
    <col min="8" max="8" width="15.42578125" style="13" customWidth="1"/>
    <col min="9" max="9" width="52.7109375" style="10" customWidth="1"/>
    <col min="10" max="16384" width="9.140625" style="10"/>
  </cols>
  <sheetData>
    <row r="1" spans="1:9" ht="15.75">
      <c r="A1" s="31" t="s">
        <v>120</v>
      </c>
      <c r="B1" s="31"/>
      <c r="C1" s="32"/>
      <c r="D1" s="7"/>
      <c r="E1" s="7"/>
      <c r="F1" s="9"/>
      <c r="G1" s="9"/>
      <c r="H1" s="9"/>
      <c r="I1" s="9"/>
    </row>
    <row r="2" spans="1:9" ht="15.75">
      <c r="A2" s="38" t="s">
        <v>387</v>
      </c>
      <c r="B2" s="38"/>
      <c r="C2" s="32"/>
      <c r="D2" s="7"/>
      <c r="E2" s="7"/>
      <c r="F2" s="9"/>
      <c r="G2" s="9"/>
      <c r="H2" s="9"/>
      <c r="I2" s="9"/>
    </row>
    <row r="3" spans="1:9" ht="15.75">
      <c r="A3" s="31" t="s">
        <v>34</v>
      </c>
      <c r="B3" s="31"/>
      <c r="C3" s="31" t="s">
        <v>519</v>
      </c>
      <c r="D3" s="7"/>
      <c r="E3" s="7"/>
      <c r="F3" s="9"/>
      <c r="G3" s="9"/>
      <c r="H3" s="9"/>
      <c r="I3" s="9"/>
    </row>
    <row r="4" spans="1:9" ht="15.75">
      <c r="A4" s="31" t="s">
        <v>366</v>
      </c>
      <c r="B4" s="31"/>
      <c r="C4" s="31"/>
      <c r="D4" s="7"/>
      <c r="E4" s="7"/>
      <c r="F4" s="9"/>
      <c r="G4" s="9"/>
      <c r="H4" s="9"/>
      <c r="I4" s="9"/>
    </row>
    <row r="5" spans="1:9" ht="15.75">
      <c r="A5" s="758" t="s">
        <v>260</v>
      </c>
      <c r="B5" s="758"/>
      <c r="C5" s="759"/>
      <c r="D5" s="759"/>
      <c r="E5" s="7"/>
      <c r="F5" s="9"/>
      <c r="G5" s="9"/>
      <c r="H5" s="9"/>
      <c r="I5" s="9"/>
    </row>
    <row r="6" spans="1:9" ht="16.5" thickBot="1">
      <c r="A6" s="25" t="s">
        <v>29</v>
      </c>
      <c r="B6" s="25"/>
      <c r="C6" s="722">
        <v>41299</v>
      </c>
      <c r="D6" s="722"/>
      <c r="E6" s="86"/>
      <c r="F6" s="9"/>
      <c r="G6" s="9"/>
      <c r="H6" s="9"/>
      <c r="I6" s="9"/>
    </row>
    <row r="7" spans="1:9" ht="15.75">
      <c r="A7" s="751" t="str">
        <f>'Model Questions'!A2</f>
        <v>CrimeSolutions (OJP Program)</v>
      </c>
      <c r="B7" s="752"/>
      <c r="C7" s="752"/>
      <c r="D7" s="752"/>
      <c r="E7" s="752"/>
      <c r="F7" s="752"/>
      <c r="G7" s="752"/>
      <c r="H7" s="752"/>
      <c r="I7" s="753"/>
    </row>
    <row r="8" spans="1:9" ht="16.5" thickBot="1">
      <c r="A8" s="754" t="s">
        <v>35</v>
      </c>
      <c r="B8" s="755"/>
      <c r="C8" s="756"/>
      <c r="D8" s="756"/>
      <c r="E8" s="756"/>
      <c r="F8" s="756"/>
      <c r="G8" s="756"/>
      <c r="H8" s="756"/>
      <c r="I8" s="757"/>
    </row>
    <row r="9" spans="1:9" ht="12.75">
      <c r="A9" s="374"/>
      <c r="B9" s="374"/>
      <c r="C9" s="87" t="s">
        <v>9</v>
      </c>
      <c r="D9" s="374"/>
      <c r="E9" s="374"/>
      <c r="F9" s="14" t="s">
        <v>10</v>
      </c>
      <c r="G9" s="17"/>
      <c r="H9" s="374"/>
      <c r="I9" s="14" t="s">
        <v>11</v>
      </c>
    </row>
    <row r="10" spans="1:9" ht="12.75" thickBot="1">
      <c r="A10" s="380"/>
      <c r="B10" s="375" t="s">
        <v>272</v>
      </c>
      <c r="C10" s="373"/>
      <c r="D10" s="376"/>
      <c r="E10" s="375" t="s">
        <v>272</v>
      </c>
      <c r="F10" s="59"/>
      <c r="G10" s="11"/>
      <c r="H10" s="375" t="s">
        <v>272</v>
      </c>
      <c r="I10" s="52"/>
    </row>
    <row r="11" spans="1:9">
      <c r="A11" s="381"/>
      <c r="B11" s="376"/>
      <c r="C11" s="60" t="s">
        <v>3</v>
      </c>
      <c r="D11" s="376"/>
      <c r="E11" s="376"/>
      <c r="F11" s="382" t="s">
        <v>304</v>
      </c>
      <c r="G11" s="55"/>
      <c r="H11" s="376"/>
      <c r="I11" s="53" t="s">
        <v>74</v>
      </c>
    </row>
    <row r="12" spans="1:9" ht="24">
      <c r="A12" s="381">
        <v>1</v>
      </c>
      <c r="B12" s="376" t="s">
        <v>273</v>
      </c>
      <c r="C12" s="16" t="s">
        <v>305</v>
      </c>
      <c r="D12" s="12">
        <v>20</v>
      </c>
      <c r="E12" s="376" t="s">
        <v>274</v>
      </c>
      <c r="F12" s="521" t="s">
        <v>70</v>
      </c>
      <c r="G12" s="12">
        <v>23</v>
      </c>
      <c r="H12" s="376" t="s">
        <v>282</v>
      </c>
      <c r="I12" s="54" t="s">
        <v>306</v>
      </c>
    </row>
    <row r="13" spans="1:9" ht="36">
      <c r="A13" s="381">
        <v>2</v>
      </c>
      <c r="B13" s="376" t="s">
        <v>276</v>
      </c>
      <c r="C13" s="16" t="s">
        <v>4</v>
      </c>
      <c r="D13" s="12">
        <v>21</v>
      </c>
      <c r="E13" s="376" t="s">
        <v>277</v>
      </c>
      <c r="F13" s="521" t="s">
        <v>71</v>
      </c>
      <c r="G13" s="12"/>
      <c r="H13" s="376"/>
      <c r="I13" s="53" t="s">
        <v>73</v>
      </c>
    </row>
    <row r="14" spans="1:9" ht="36">
      <c r="A14" s="381">
        <v>3</v>
      </c>
      <c r="B14" s="376" t="s">
        <v>278</v>
      </c>
      <c r="C14" s="16" t="s">
        <v>5</v>
      </c>
      <c r="D14" s="12">
        <v>22</v>
      </c>
      <c r="E14" s="376" t="s">
        <v>279</v>
      </c>
      <c r="F14" s="521" t="s">
        <v>72</v>
      </c>
      <c r="G14" s="12">
        <v>24</v>
      </c>
      <c r="H14" s="376" t="s">
        <v>280</v>
      </c>
      <c r="I14" s="545" t="s">
        <v>307</v>
      </c>
    </row>
    <row r="15" spans="1:9">
      <c r="A15" s="381"/>
      <c r="B15" s="376"/>
      <c r="C15" s="60" t="s">
        <v>386</v>
      </c>
      <c r="D15" s="376"/>
      <c r="E15" s="376"/>
      <c r="F15" s="15"/>
      <c r="G15" s="12"/>
      <c r="H15" s="376"/>
      <c r="I15" s="53" t="s">
        <v>75</v>
      </c>
    </row>
    <row r="16" spans="1:9" ht="24">
      <c r="A16" s="381">
        <v>4</v>
      </c>
      <c r="B16" s="376" t="s">
        <v>281</v>
      </c>
      <c r="C16" s="16" t="s">
        <v>389</v>
      </c>
      <c r="D16" s="377"/>
      <c r="E16" s="377"/>
      <c r="F16" s="15"/>
      <c r="G16" s="12">
        <v>25</v>
      </c>
      <c r="H16" s="376" t="s">
        <v>275</v>
      </c>
      <c r="I16" s="545" t="s">
        <v>308</v>
      </c>
    </row>
    <row r="17" spans="1:9" ht="24">
      <c r="A17" s="381">
        <v>5</v>
      </c>
      <c r="B17" s="376" t="s">
        <v>283</v>
      </c>
      <c r="C17" s="16" t="s">
        <v>390</v>
      </c>
      <c r="D17" s="377"/>
      <c r="E17" s="377"/>
      <c r="F17" s="15"/>
      <c r="G17" s="56"/>
      <c r="H17" s="376"/>
      <c r="I17" s="584" t="s">
        <v>400</v>
      </c>
    </row>
    <row r="18" spans="1:9" ht="24">
      <c r="A18" s="381">
        <v>6</v>
      </c>
      <c r="B18" s="376" t="s">
        <v>284</v>
      </c>
      <c r="C18" s="16" t="s">
        <v>391</v>
      </c>
      <c r="D18" s="377"/>
      <c r="E18" s="377"/>
      <c r="F18" s="15"/>
      <c r="G18" s="56">
        <v>26</v>
      </c>
      <c r="H18" s="376" t="s">
        <v>401</v>
      </c>
      <c r="I18" s="585" t="s">
        <v>402</v>
      </c>
    </row>
    <row r="19" spans="1:9" ht="24">
      <c r="A19" s="381"/>
      <c r="B19" s="376"/>
      <c r="C19" s="60" t="s">
        <v>6</v>
      </c>
      <c r="D19" s="376"/>
      <c r="E19" s="376"/>
      <c r="F19" s="15"/>
      <c r="G19" s="12">
        <v>27</v>
      </c>
      <c r="H19" s="376" t="s">
        <v>403</v>
      </c>
      <c r="I19" s="585" t="s">
        <v>404</v>
      </c>
    </row>
    <row r="20" spans="1:9" ht="24">
      <c r="A20" s="381">
        <v>7</v>
      </c>
      <c r="B20" s="376" t="s">
        <v>285</v>
      </c>
      <c r="C20" s="16" t="s">
        <v>56</v>
      </c>
      <c r="D20" s="377"/>
      <c r="E20" s="377"/>
      <c r="F20" s="15"/>
      <c r="G20" s="12">
        <v>28</v>
      </c>
      <c r="H20" s="376" t="s">
        <v>405</v>
      </c>
      <c r="I20" s="585" t="s">
        <v>406</v>
      </c>
    </row>
    <row r="21" spans="1:9" ht="24">
      <c r="A21" s="381">
        <v>8</v>
      </c>
      <c r="B21" s="376" t="s">
        <v>286</v>
      </c>
      <c r="C21" s="16" t="s">
        <v>57</v>
      </c>
      <c r="D21" s="377"/>
      <c r="E21" s="377"/>
      <c r="F21" s="15"/>
      <c r="H21" s="377"/>
      <c r="I21" s="16" t="s">
        <v>309</v>
      </c>
    </row>
    <row r="22" spans="1:9" ht="24">
      <c r="A22" s="381">
        <v>9</v>
      </c>
      <c r="B22" s="376" t="s">
        <v>287</v>
      </c>
      <c r="C22" s="16" t="s">
        <v>58</v>
      </c>
      <c r="D22" s="377"/>
      <c r="E22" s="377"/>
      <c r="F22" s="15"/>
      <c r="H22" s="377"/>
      <c r="I22" s="16"/>
    </row>
    <row r="23" spans="1:9">
      <c r="A23" s="381"/>
      <c r="B23" s="376"/>
      <c r="C23" s="60" t="s">
        <v>7</v>
      </c>
      <c r="D23" s="376"/>
      <c r="E23" s="376"/>
      <c r="F23" s="15"/>
      <c r="H23" s="376"/>
      <c r="I23" s="16"/>
    </row>
    <row r="24" spans="1:9" ht="24">
      <c r="A24" s="381">
        <v>10</v>
      </c>
      <c r="B24" s="376" t="s">
        <v>288</v>
      </c>
      <c r="C24" s="16" t="s">
        <v>53</v>
      </c>
      <c r="D24" s="377"/>
      <c r="E24" s="377"/>
      <c r="F24" s="15"/>
      <c r="H24" s="377"/>
      <c r="I24" s="15"/>
    </row>
    <row r="25" spans="1:9" ht="24">
      <c r="A25" s="381">
        <v>11</v>
      </c>
      <c r="B25" s="376" t="s">
        <v>289</v>
      </c>
      <c r="C25" s="16" t="s">
        <v>54</v>
      </c>
      <c r="D25" s="377"/>
      <c r="E25" s="377"/>
      <c r="F25" s="15"/>
      <c r="H25" s="377"/>
      <c r="I25" s="15"/>
    </row>
    <row r="26" spans="1:9" ht="24">
      <c r="A26" s="381">
        <v>12</v>
      </c>
      <c r="B26" s="376" t="s">
        <v>290</v>
      </c>
      <c r="C26" s="16" t="s">
        <v>55</v>
      </c>
      <c r="D26" s="377"/>
      <c r="E26" s="377"/>
      <c r="F26" s="15"/>
      <c r="H26" s="377"/>
      <c r="I26" s="15"/>
    </row>
    <row r="27" spans="1:9">
      <c r="A27" s="381">
        <v>13</v>
      </c>
      <c r="B27" s="376" t="s">
        <v>291</v>
      </c>
      <c r="C27" s="16" t="s">
        <v>310</v>
      </c>
      <c r="D27" s="377"/>
      <c r="E27" s="377"/>
      <c r="F27" s="15"/>
      <c r="H27" s="377"/>
      <c r="I27" s="15"/>
    </row>
    <row r="28" spans="1:9">
      <c r="A28" s="381"/>
      <c r="B28" s="376"/>
      <c r="C28" s="583" t="s">
        <v>393</v>
      </c>
      <c r="D28" s="376"/>
      <c r="E28" s="376"/>
      <c r="F28" s="383"/>
      <c r="H28" s="376"/>
      <c r="I28" s="15"/>
    </row>
    <row r="29" spans="1:9" ht="36">
      <c r="A29" s="381">
        <v>14</v>
      </c>
      <c r="B29" s="376" t="s">
        <v>394</v>
      </c>
      <c r="C29" s="383" t="s">
        <v>395</v>
      </c>
      <c r="D29" s="377"/>
      <c r="E29" s="376"/>
      <c r="F29" s="383"/>
      <c r="H29" s="377"/>
      <c r="I29" s="15"/>
    </row>
    <row r="30" spans="1:9" ht="36">
      <c r="A30" s="381">
        <v>15</v>
      </c>
      <c r="B30" s="376" t="s">
        <v>396</v>
      </c>
      <c r="C30" s="383" t="s">
        <v>397</v>
      </c>
      <c r="D30" s="377"/>
      <c r="E30" s="376"/>
      <c r="F30" s="383"/>
      <c r="H30" s="377"/>
      <c r="I30" s="15"/>
    </row>
    <row r="31" spans="1:9" ht="36">
      <c r="A31" s="381">
        <v>16</v>
      </c>
      <c r="B31" s="376" t="s">
        <v>398</v>
      </c>
      <c r="C31" s="383" t="s">
        <v>399</v>
      </c>
      <c r="D31" s="377"/>
      <c r="E31" s="376"/>
      <c r="F31" s="383"/>
      <c r="H31" s="377"/>
      <c r="I31" s="15"/>
    </row>
    <row r="32" spans="1:9">
      <c r="A32" s="381"/>
      <c r="B32" s="377"/>
      <c r="C32" s="60" t="s">
        <v>8</v>
      </c>
      <c r="D32" s="376"/>
      <c r="E32" s="376"/>
      <c r="F32" s="383"/>
      <c r="H32" s="376"/>
      <c r="I32" s="15"/>
    </row>
    <row r="33" spans="1:9" ht="24">
      <c r="A33" s="381">
        <v>17</v>
      </c>
      <c r="B33" s="376" t="s">
        <v>292</v>
      </c>
      <c r="C33" s="16" t="s">
        <v>59</v>
      </c>
      <c r="D33" s="377"/>
      <c r="E33" s="376"/>
      <c r="F33" s="383"/>
      <c r="H33" s="377"/>
      <c r="I33" s="15"/>
    </row>
    <row r="34" spans="1:9" ht="24">
      <c r="A34" s="381">
        <v>18</v>
      </c>
      <c r="B34" s="376" t="s">
        <v>293</v>
      </c>
      <c r="C34" s="16" t="s">
        <v>60</v>
      </c>
      <c r="D34" s="377"/>
      <c r="E34" s="376"/>
      <c r="F34" s="383"/>
      <c r="H34" s="377"/>
      <c r="I34" s="15"/>
    </row>
    <row r="35" spans="1:9" ht="24.75" thickBot="1">
      <c r="A35" s="541">
        <v>19</v>
      </c>
      <c r="B35" s="542" t="s">
        <v>294</v>
      </c>
      <c r="C35" s="58" t="s">
        <v>61</v>
      </c>
      <c r="D35" s="378"/>
      <c r="E35" s="542"/>
      <c r="F35" s="543"/>
      <c r="G35" s="57"/>
      <c r="H35" s="378"/>
      <c r="I35" s="544"/>
    </row>
    <row r="36" spans="1:9" s="9" customFormat="1"/>
    <row r="37" spans="1:9" s="9" customFormat="1"/>
    <row r="38" spans="1:9" s="9" customFormat="1"/>
    <row r="39" spans="1:9" s="9" customFormat="1"/>
    <row r="40" spans="1:9" s="9" customFormat="1"/>
    <row r="41" spans="1:9" s="9" customFormat="1"/>
    <row r="42" spans="1:9" s="9" customFormat="1"/>
    <row r="43" spans="1:9" s="9" customFormat="1"/>
    <row r="44" spans="1:9" s="9" customFormat="1"/>
    <row r="45" spans="1:9" s="9" customFormat="1"/>
    <row r="46" spans="1:9" s="9" customFormat="1"/>
    <row r="47" spans="1:9" s="9" customFormat="1"/>
    <row r="48" spans="1:9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pans="9:9" s="9" customFormat="1"/>
    <row r="82" spans="9:9" s="9" customFormat="1"/>
    <row r="83" spans="9:9" s="9" customFormat="1">
      <c r="I83" s="10"/>
    </row>
    <row r="84" spans="9:9" s="9" customFormat="1">
      <c r="I84" s="10"/>
    </row>
    <row r="85" spans="9:9" s="9" customFormat="1">
      <c r="I85" s="10"/>
    </row>
    <row r="86" spans="9:9" s="9" customFormat="1">
      <c r="I86" s="10"/>
    </row>
    <row r="87" spans="9:9" s="9" customFormat="1">
      <c r="I87" s="10"/>
    </row>
    <row r="88" spans="9:9" s="9" customFormat="1">
      <c r="I88" s="10"/>
    </row>
    <row r="89" spans="9:9" s="9" customFormat="1">
      <c r="I89" s="10"/>
    </row>
    <row r="90" spans="9:9" s="9" customFormat="1">
      <c r="I90" s="10"/>
    </row>
    <row r="91" spans="9:9" s="9" customFormat="1">
      <c r="I91" s="10"/>
    </row>
    <row r="92" spans="9:9" s="9" customFormat="1">
      <c r="I92" s="10"/>
    </row>
    <row r="93" spans="9:9" s="9" customFormat="1">
      <c r="I93" s="10"/>
    </row>
    <row r="94" spans="9:9" s="9" customFormat="1">
      <c r="I94" s="10"/>
    </row>
    <row r="95" spans="9:9" s="9" customFormat="1">
      <c r="I95" s="10"/>
    </row>
    <row r="96" spans="9:9" s="9" customFormat="1">
      <c r="I96" s="10"/>
    </row>
    <row r="97" spans="3:9" s="9" customFormat="1">
      <c r="I97" s="10"/>
    </row>
    <row r="98" spans="3:9">
      <c r="C98" s="9"/>
    </row>
    <row r="99" spans="3:9">
      <c r="C99" s="9"/>
    </row>
    <row r="100" spans="3:9">
      <c r="C100" s="9"/>
    </row>
    <row r="101" spans="3:9">
      <c r="C101" s="9"/>
    </row>
    <row r="102" spans="3:9">
      <c r="C102" s="9"/>
    </row>
    <row r="103" spans="3:9">
      <c r="C103" s="9"/>
    </row>
    <row r="104" spans="3:9">
      <c r="C104" s="9"/>
    </row>
    <row r="105" spans="3:9">
      <c r="C105" s="9"/>
    </row>
    <row r="106" spans="3:9">
      <c r="C106" s="9"/>
    </row>
    <row r="107" spans="3:9">
      <c r="C107" s="9"/>
    </row>
    <row r="108" spans="3:9">
      <c r="C108" s="9"/>
    </row>
    <row r="109" spans="3:9">
      <c r="C109" s="9"/>
    </row>
    <row r="110" spans="3:9">
      <c r="C110" s="9"/>
    </row>
    <row r="111" spans="3:9">
      <c r="C111" s="9"/>
    </row>
    <row r="112" spans="3:9">
      <c r="C112" s="9"/>
    </row>
    <row r="113" spans="3:3">
      <c r="C113" s="9"/>
    </row>
    <row r="114" spans="3:3">
      <c r="C114" s="9"/>
    </row>
    <row r="115" spans="3:3">
      <c r="C115" s="9"/>
    </row>
    <row r="116" spans="3:3">
      <c r="C116" s="9"/>
    </row>
  </sheetData>
  <mergeCells count="4">
    <mergeCell ref="A7:I7"/>
    <mergeCell ref="C6:D6"/>
    <mergeCell ref="A8:I8"/>
    <mergeCell ref="A5:D5"/>
  </mergeCells>
  <phoneticPr fontId="0" type="noConversion"/>
  <pageMargins left="0.25" right="0.25" top="0.75" bottom="0.75" header="0.3" footer="0.3"/>
  <pageSetup scale="61" fitToHeight="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58"/>
  <sheetViews>
    <sheetView showGridLines="0" zoomScale="75" zoomScaleNormal="75" workbookViewId="0">
      <pane ySplit="7" topLeftCell="A113" activePane="bottomLeft" state="frozen"/>
      <selection sqref="A1:IV65536"/>
      <selection pane="bottomLeft" activeCell="E57" sqref="E57:F57"/>
    </sheetView>
  </sheetViews>
  <sheetFormatPr defaultRowHeight="12.75"/>
  <cols>
    <col min="1" max="1" width="11.5703125" style="3" customWidth="1"/>
    <col min="2" max="2" width="9.140625" style="3"/>
    <col min="3" max="3" width="52.85546875" style="1" customWidth="1"/>
    <col min="4" max="4" width="13.85546875" style="1" hidden="1" customWidth="1"/>
    <col min="5" max="5" width="65.85546875" style="4" customWidth="1"/>
    <col min="6" max="6" width="9.5703125" style="47" customWidth="1"/>
    <col min="7" max="7" width="27.7109375" style="19" customWidth="1"/>
    <col min="8" max="8" width="9.85546875" style="5" customWidth="1"/>
    <col min="9" max="9" width="10.7109375" style="5" customWidth="1"/>
    <col min="10" max="10" width="19.140625" style="5" customWidth="1"/>
    <col min="11" max="11" width="17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120</v>
      </c>
      <c r="B1" s="32"/>
      <c r="C1" s="7"/>
      <c r="D1" s="7"/>
      <c r="E1" s="26" t="s">
        <v>30</v>
      </c>
      <c r="F1" s="42"/>
      <c r="G1" s="26"/>
      <c r="H1" s="3"/>
      <c r="I1" s="3"/>
      <c r="J1" s="3"/>
    </row>
    <row r="2" spans="1:17" ht="15.75">
      <c r="A2" s="38" t="str">
        <f>'Model Questions'!A2</f>
        <v>CrimeSolutions (OJP Program)</v>
      </c>
      <c r="B2" s="32"/>
      <c r="C2" s="7"/>
      <c r="D2" s="7"/>
      <c r="E2" s="27" t="s">
        <v>31</v>
      </c>
      <c r="F2" s="43"/>
      <c r="G2" s="27"/>
      <c r="H2" s="3"/>
      <c r="I2" s="3"/>
      <c r="J2" s="3"/>
    </row>
    <row r="3" spans="1:17" ht="15.75">
      <c r="A3" s="31" t="str">
        <f>'Model Questions'!A3&amp;" "&amp;'Model Questions'!C3</f>
        <v>MID: hV1ZBI5Ywlohh55R0gklIA==</v>
      </c>
      <c r="B3" s="33"/>
      <c r="C3" s="7"/>
      <c r="D3" s="7"/>
      <c r="E3" s="36" t="s">
        <v>33</v>
      </c>
      <c r="F3" s="44"/>
      <c r="G3" s="28"/>
      <c r="H3" s="3"/>
      <c r="I3" s="3"/>
      <c r="J3" s="3"/>
    </row>
    <row r="4" spans="1:17" ht="15.75">
      <c r="A4" s="25" t="s">
        <v>29</v>
      </c>
      <c r="B4" s="722">
        <v>41299</v>
      </c>
      <c r="C4" s="722"/>
      <c r="D4" s="86"/>
      <c r="E4" s="29" t="s">
        <v>32</v>
      </c>
      <c r="F4" s="45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46"/>
      <c r="G5" s="30"/>
      <c r="H5" s="3"/>
      <c r="I5" s="3"/>
      <c r="J5" s="3"/>
    </row>
    <row r="6" spans="1:17" s="6" customFormat="1" ht="16.5" thickBot="1">
      <c r="A6" s="760" t="str">
        <f>A2&amp;" CUSTOM QUESTION LIST"</f>
        <v>CrimeSolutions (OJP Program) CUSTOM QUESTION LIST</v>
      </c>
      <c r="B6" s="761"/>
      <c r="C6" s="761"/>
      <c r="D6" s="761"/>
      <c r="E6" s="761"/>
      <c r="F6" s="761"/>
      <c r="G6" s="761"/>
      <c r="H6" s="761"/>
      <c r="I6" s="761"/>
      <c r="J6" s="761"/>
      <c r="K6" s="762"/>
    </row>
    <row r="7" spans="1:17" s="2" customFormat="1" ht="38.25">
      <c r="A7" s="22" t="s">
        <v>28</v>
      </c>
      <c r="B7" s="8" t="s">
        <v>17</v>
      </c>
      <c r="C7" s="8" t="s">
        <v>0</v>
      </c>
      <c r="D7" s="8" t="s">
        <v>180</v>
      </c>
      <c r="E7" s="8" t="s">
        <v>1</v>
      </c>
      <c r="F7" s="8" t="s">
        <v>47</v>
      </c>
      <c r="G7" s="51" t="s">
        <v>27</v>
      </c>
      <c r="H7" s="8" t="s">
        <v>14</v>
      </c>
      <c r="I7" s="48" t="s">
        <v>2</v>
      </c>
      <c r="J7" s="8" t="s">
        <v>52</v>
      </c>
      <c r="K7" s="18" t="s">
        <v>67</v>
      </c>
    </row>
    <row r="8" spans="1:17" s="2" customFormat="1">
      <c r="A8" s="675" t="s">
        <v>520</v>
      </c>
      <c r="B8" s="101"/>
      <c r="C8" s="384" t="s">
        <v>311</v>
      </c>
      <c r="D8" s="385" t="s">
        <v>557</v>
      </c>
      <c r="E8" s="645" t="s">
        <v>312</v>
      </c>
      <c r="F8" s="61"/>
      <c r="G8" s="386" t="s">
        <v>40</v>
      </c>
      <c r="H8" s="387" t="s">
        <v>15</v>
      </c>
      <c r="I8" s="387" t="s">
        <v>12</v>
      </c>
      <c r="J8" s="387"/>
      <c r="K8" s="388" t="s">
        <v>313</v>
      </c>
      <c r="Q8" s="20"/>
    </row>
    <row r="9" spans="1:17" customFormat="1">
      <c r="A9" s="676"/>
      <c r="B9" s="106"/>
      <c r="C9" s="389"/>
      <c r="D9" s="390" t="s">
        <v>558</v>
      </c>
      <c r="E9" s="645" t="s">
        <v>314</v>
      </c>
      <c r="F9" s="62"/>
      <c r="G9" s="636"/>
      <c r="H9" s="18"/>
      <c r="I9" s="18"/>
      <c r="J9" s="391"/>
      <c r="K9" s="391"/>
      <c r="L9" s="102"/>
    </row>
    <row r="10" spans="1:17" customFormat="1">
      <c r="A10" s="676"/>
      <c r="B10" s="106"/>
      <c r="C10" s="389"/>
      <c r="D10" s="390" t="s">
        <v>559</v>
      </c>
      <c r="E10" s="645" t="s">
        <v>365</v>
      </c>
      <c r="F10" s="62"/>
      <c r="G10" s="636"/>
      <c r="H10" s="18"/>
      <c r="I10" s="18"/>
      <c r="J10" s="391"/>
      <c r="K10" s="391"/>
    </row>
    <row r="11" spans="1:17" customFormat="1">
      <c r="A11" s="676"/>
      <c r="B11" s="106"/>
      <c r="C11" s="389"/>
      <c r="D11" s="390" t="s">
        <v>560</v>
      </c>
      <c r="E11" s="645" t="s">
        <v>315</v>
      </c>
      <c r="F11" s="62"/>
      <c r="G11" s="636"/>
      <c r="H11" s="18"/>
      <c r="I11" s="18"/>
      <c r="J11" s="391"/>
      <c r="K11" s="391"/>
    </row>
    <row r="12" spans="1:17" customFormat="1">
      <c r="A12" s="676"/>
      <c r="B12" s="106"/>
      <c r="C12" s="389"/>
      <c r="D12" s="390" t="s">
        <v>561</v>
      </c>
      <c r="E12" s="645" t="s">
        <v>24</v>
      </c>
      <c r="F12" s="62"/>
      <c r="G12" s="636"/>
      <c r="H12" s="18"/>
      <c r="I12" s="18"/>
      <c r="J12" s="391"/>
      <c r="K12" s="391"/>
    </row>
    <row r="13" spans="1:17">
      <c r="A13" s="677"/>
      <c r="B13" s="202"/>
      <c r="C13" s="392"/>
      <c r="D13" s="37" t="s">
        <v>562</v>
      </c>
      <c r="E13" s="646" t="s">
        <v>316</v>
      </c>
      <c r="F13" s="63"/>
      <c r="G13" s="637"/>
      <c r="H13" s="8"/>
      <c r="I13" s="8"/>
      <c r="J13" s="8"/>
      <c r="K13" s="8"/>
    </row>
    <row r="14" spans="1:17">
      <c r="A14" s="393" t="s">
        <v>521</v>
      </c>
      <c r="B14" s="394"/>
      <c r="C14" s="626" t="s">
        <v>373</v>
      </c>
      <c r="D14" s="395" t="s">
        <v>563</v>
      </c>
      <c r="E14" s="647" t="s">
        <v>375</v>
      </c>
      <c r="F14" s="396"/>
      <c r="G14" s="397" t="s">
        <v>40</v>
      </c>
      <c r="H14" s="398" t="s">
        <v>15</v>
      </c>
      <c r="I14" s="398" t="s">
        <v>12</v>
      </c>
      <c r="J14" s="399" t="s">
        <v>298</v>
      </c>
      <c r="K14" s="398" t="s">
        <v>374</v>
      </c>
    </row>
    <row r="15" spans="1:17">
      <c r="A15" s="393"/>
      <c r="B15" s="394"/>
      <c r="C15" s="627"/>
      <c r="D15" s="400" t="s">
        <v>564</v>
      </c>
      <c r="E15" s="647" t="s">
        <v>445</v>
      </c>
      <c r="F15" s="396"/>
      <c r="G15" s="638"/>
      <c r="H15" s="399"/>
      <c r="I15" s="399"/>
      <c r="J15" s="399"/>
      <c r="K15" s="399"/>
    </row>
    <row r="16" spans="1:17">
      <c r="A16" s="393"/>
      <c r="B16" s="394"/>
      <c r="C16" s="627"/>
      <c r="D16" s="400" t="s">
        <v>565</v>
      </c>
      <c r="E16" s="647" t="s">
        <v>474</v>
      </c>
      <c r="F16" s="396"/>
      <c r="G16" s="638"/>
      <c r="H16" s="399"/>
      <c r="I16" s="399"/>
      <c r="J16" s="399"/>
      <c r="K16" s="399"/>
    </row>
    <row r="17" spans="1:11">
      <c r="A17" s="393"/>
      <c r="B17" s="394"/>
      <c r="C17" s="627"/>
      <c r="D17" s="400" t="s">
        <v>566</v>
      </c>
      <c r="E17" s="647" t="s">
        <v>475</v>
      </c>
      <c r="F17" s="396"/>
      <c r="G17" s="638"/>
      <c r="H17" s="399"/>
      <c r="I17" s="399"/>
      <c r="J17" s="399"/>
      <c r="K17" s="399"/>
    </row>
    <row r="18" spans="1:11">
      <c r="A18" s="393"/>
      <c r="B18" s="394"/>
      <c r="C18" s="627"/>
      <c r="D18" s="400" t="s">
        <v>567</v>
      </c>
      <c r="E18" s="647" t="s">
        <v>476</v>
      </c>
      <c r="F18" s="396"/>
      <c r="G18" s="638"/>
      <c r="H18" s="399"/>
      <c r="I18" s="399"/>
      <c r="J18" s="399"/>
      <c r="K18" s="399"/>
    </row>
    <row r="19" spans="1:11">
      <c r="A19" s="393"/>
      <c r="B19" s="394"/>
      <c r="C19" s="627"/>
      <c r="D19" s="400" t="s">
        <v>568</v>
      </c>
      <c r="E19" s="647" t="s">
        <v>377</v>
      </c>
      <c r="F19" s="396"/>
      <c r="G19" s="638"/>
      <c r="H19" s="399"/>
      <c r="I19" s="399"/>
      <c r="J19" s="399"/>
      <c r="K19" s="399"/>
    </row>
    <row r="20" spans="1:11">
      <c r="A20" s="393"/>
      <c r="B20" s="394"/>
      <c r="C20" s="627"/>
      <c r="D20" s="400" t="s">
        <v>569</v>
      </c>
      <c r="E20" s="647" t="s">
        <v>378</v>
      </c>
      <c r="F20" s="396"/>
      <c r="G20" s="638"/>
      <c r="H20" s="399"/>
      <c r="I20" s="399"/>
      <c r="J20" s="399"/>
      <c r="K20" s="399"/>
    </row>
    <row r="21" spans="1:11">
      <c r="A21" s="393"/>
      <c r="B21" s="394"/>
      <c r="C21" s="627"/>
      <c r="D21" s="400" t="s">
        <v>570</v>
      </c>
      <c r="E21" s="647" t="s">
        <v>379</v>
      </c>
      <c r="F21" s="396"/>
      <c r="G21" s="638"/>
      <c r="H21" s="399"/>
      <c r="I21" s="399"/>
      <c r="J21" s="399"/>
      <c r="K21" s="399"/>
    </row>
    <row r="22" spans="1:11">
      <c r="A22" s="401"/>
      <c r="B22" s="402"/>
      <c r="C22" s="627"/>
      <c r="D22" s="400" t="s">
        <v>571</v>
      </c>
      <c r="E22" s="648" t="s">
        <v>36</v>
      </c>
      <c r="F22" s="403" t="s">
        <v>18</v>
      </c>
      <c r="G22" s="397"/>
      <c r="H22" s="399"/>
      <c r="I22" s="399"/>
      <c r="J22" s="404"/>
      <c r="K22" s="399"/>
    </row>
    <row r="23" spans="1:11">
      <c r="A23" s="686" t="s">
        <v>522</v>
      </c>
      <c r="B23" s="405" t="s">
        <v>18</v>
      </c>
      <c r="C23" s="406" t="s">
        <v>380</v>
      </c>
      <c r="D23" s="406"/>
      <c r="E23" s="649"/>
      <c r="F23" s="407"/>
      <c r="G23" s="406" t="s">
        <v>38</v>
      </c>
      <c r="H23" s="408"/>
      <c r="I23" s="409" t="s">
        <v>13</v>
      </c>
      <c r="J23" s="410" t="s">
        <v>298</v>
      </c>
      <c r="K23" s="409" t="s">
        <v>381</v>
      </c>
    </row>
    <row r="24" spans="1:11">
      <c r="A24" s="522" t="s">
        <v>523</v>
      </c>
      <c r="B24" s="523"/>
      <c r="C24" s="628" t="s">
        <v>372</v>
      </c>
      <c r="D24" s="524" t="s">
        <v>572</v>
      </c>
      <c r="E24" s="525" t="s">
        <v>477</v>
      </c>
      <c r="F24" s="526"/>
      <c r="G24" s="458" t="s">
        <v>39</v>
      </c>
      <c r="H24" s="527" t="s">
        <v>15</v>
      </c>
      <c r="I24" s="527" t="s">
        <v>12</v>
      </c>
      <c r="J24" s="528" t="s">
        <v>298</v>
      </c>
      <c r="K24" s="527" t="s">
        <v>317</v>
      </c>
    </row>
    <row r="25" spans="1:11">
      <c r="A25" s="522"/>
      <c r="B25" s="523"/>
      <c r="C25" s="629"/>
      <c r="D25" s="529" t="s">
        <v>573</v>
      </c>
      <c r="E25" s="525" t="s">
        <v>368</v>
      </c>
      <c r="F25" s="526"/>
      <c r="G25" s="639"/>
      <c r="H25" s="528"/>
      <c r="I25" s="528"/>
      <c r="J25" s="528"/>
      <c r="K25" s="528"/>
    </row>
    <row r="26" spans="1:11">
      <c r="A26" s="522"/>
      <c r="B26" s="523"/>
      <c r="C26" s="629"/>
      <c r="D26" s="529" t="s">
        <v>574</v>
      </c>
      <c r="E26" s="525" t="s">
        <v>417</v>
      </c>
      <c r="F26" s="526"/>
      <c r="G26" s="639"/>
      <c r="H26" s="528"/>
      <c r="I26" s="528"/>
      <c r="J26" s="528"/>
      <c r="K26" s="528"/>
    </row>
    <row r="27" spans="1:11">
      <c r="A27" s="522"/>
      <c r="B27" s="523"/>
      <c r="C27" s="629"/>
      <c r="D27" s="529" t="s">
        <v>575</v>
      </c>
      <c r="E27" s="525" t="s">
        <v>444</v>
      </c>
      <c r="F27" s="526"/>
      <c r="G27" s="639"/>
      <c r="H27" s="528"/>
      <c r="I27" s="528"/>
      <c r="J27" s="528"/>
      <c r="K27" s="528"/>
    </row>
    <row r="28" spans="1:11">
      <c r="A28" s="522"/>
      <c r="B28" s="523"/>
      <c r="C28" s="629"/>
      <c r="D28" s="529" t="s">
        <v>576</v>
      </c>
      <c r="E28" s="530" t="s">
        <v>478</v>
      </c>
      <c r="F28" s="526"/>
      <c r="G28" s="639"/>
      <c r="H28" s="528"/>
      <c r="I28" s="528"/>
      <c r="J28" s="528"/>
      <c r="K28" s="528"/>
    </row>
    <row r="29" spans="1:11">
      <c r="A29" s="522"/>
      <c r="B29" s="523"/>
      <c r="C29" s="629"/>
      <c r="D29" s="529" t="s">
        <v>577</v>
      </c>
      <c r="E29" s="530" t="s">
        <v>479</v>
      </c>
      <c r="F29" s="526"/>
      <c r="G29" s="639"/>
      <c r="H29" s="528"/>
      <c r="I29" s="528"/>
      <c r="J29" s="528"/>
      <c r="K29" s="528"/>
    </row>
    <row r="30" spans="1:11">
      <c r="A30" s="522"/>
      <c r="B30" s="523"/>
      <c r="C30" s="629"/>
      <c r="D30" s="529" t="s">
        <v>578</v>
      </c>
      <c r="E30" s="530" t="s">
        <v>369</v>
      </c>
      <c r="F30" s="526"/>
      <c r="G30" s="639"/>
      <c r="H30" s="528"/>
      <c r="I30" s="528"/>
      <c r="J30" s="528"/>
      <c r="K30" s="528"/>
    </row>
    <row r="31" spans="1:11">
      <c r="A31" s="522"/>
      <c r="B31" s="523"/>
      <c r="C31" s="629"/>
      <c r="D31" s="529" t="s">
        <v>579</v>
      </c>
      <c r="E31" s="530" t="s">
        <v>407</v>
      </c>
      <c r="F31" s="526"/>
      <c r="G31" s="639"/>
      <c r="H31" s="528"/>
      <c r="I31" s="528"/>
      <c r="J31" s="528"/>
      <c r="K31" s="528"/>
    </row>
    <row r="32" spans="1:11">
      <c r="A32" s="522"/>
      <c r="B32" s="523"/>
      <c r="C32" s="629"/>
      <c r="D32" s="529" t="s">
        <v>580</v>
      </c>
      <c r="E32" s="530" t="s">
        <v>408</v>
      </c>
      <c r="F32" s="526"/>
      <c r="G32" s="639"/>
      <c r="H32" s="528"/>
      <c r="I32" s="528"/>
      <c r="J32" s="528"/>
      <c r="K32" s="528"/>
    </row>
    <row r="33" spans="1:11">
      <c r="A33" s="522"/>
      <c r="B33" s="523"/>
      <c r="C33" s="629"/>
      <c r="D33" s="529" t="s">
        <v>581</v>
      </c>
      <c r="E33" s="530" t="s">
        <v>480</v>
      </c>
      <c r="F33" s="526"/>
      <c r="G33" s="639"/>
      <c r="H33" s="528"/>
      <c r="I33" s="528"/>
      <c r="J33" s="528"/>
      <c r="K33" s="528"/>
    </row>
    <row r="34" spans="1:11">
      <c r="A34" s="522"/>
      <c r="B34" s="523"/>
      <c r="C34" s="629"/>
      <c r="D34" s="529" t="s">
        <v>582</v>
      </c>
      <c r="E34" s="530" t="s">
        <v>481</v>
      </c>
      <c r="F34" s="526"/>
      <c r="G34" s="639"/>
      <c r="H34" s="528"/>
      <c r="I34" s="528"/>
      <c r="J34" s="528"/>
      <c r="K34" s="528"/>
    </row>
    <row r="35" spans="1:11">
      <c r="A35" s="522"/>
      <c r="B35" s="523"/>
      <c r="C35" s="629"/>
      <c r="D35" s="529" t="s">
        <v>583</v>
      </c>
      <c r="E35" s="530" t="s">
        <v>482</v>
      </c>
      <c r="F35" s="526"/>
      <c r="G35" s="639"/>
      <c r="H35" s="528"/>
      <c r="I35" s="528"/>
      <c r="J35" s="528"/>
      <c r="K35" s="528"/>
    </row>
    <row r="36" spans="1:11">
      <c r="A36" s="522"/>
      <c r="B36" s="523"/>
      <c r="C36" s="629"/>
      <c r="D36" s="529" t="s">
        <v>584</v>
      </c>
      <c r="E36" s="530" t="s">
        <v>483</v>
      </c>
      <c r="F36" s="526"/>
      <c r="G36" s="639"/>
      <c r="H36" s="528"/>
      <c r="I36" s="528"/>
      <c r="J36" s="528"/>
      <c r="K36" s="528"/>
    </row>
    <row r="37" spans="1:11">
      <c r="A37" s="522"/>
      <c r="B37" s="523"/>
      <c r="C37" s="629"/>
      <c r="D37" s="529" t="s">
        <v>585</v>
      </c>
      <c r="E37" s="530" t="s">
        <v>376</v>
      </c>
      <c r="F37" s="526"/>
      <c r="G37" s="639"/>
      <c r="H37" s="528"/>
      <c r="I37" s="528"/>
      <c r="J37" s="528"/>
      <c r="K37" s="528"/>
    </row>
    <row r="38" spans="1:11">
      <c r="A38" s="531"/>
      <c r="B38" s="532"/>
      <c r="C38" s="629"/>
      <c r="D38" s="529" t="s">
        <v>586</v>
      </c>
      <c r="E38" s="650" t="s">
        <v>36</v>
      </c>
      <c r="F38" s="533" t="s">
        <v>19</v>
      </c>
      <c r="G38" s="458"/>
      <c r="H38" s="528"/>
      <c r="I38" s="528"/>
      <c r="J38" s="534"/>
      <c r="K38" s="528"/>
    </row>
    <row r="39" spans="1:11">
      <c r="A39" s="687" t="s">
        <v>524</v>
      </c>
      <c r="B39" s="535" t="s">
        <v>19</v>
      </c>
      <c r="C39" s="536" t="s">
        <v>384</v>
      </c>
      <c r="D39" s="536"/>
      <c r="E39" s="651"/>
      <c r="F39" s="537"/>
      <c r="G39" s="536" t="s">
        <v>38</v>
      </c>
      <c r="H39" s="538"/>
      <c r="I39" s="539" t="s">
        <v>13</v>
      </c>
      <c r="J39" s="540" t="s">
        <v>298</v>
      </c>
      <c r="K39" s="539" t="s">
        <v>318</v>
      </c>
    </row>
    <row r="40" spans="1:11">
      <c r="A40" s="411" t="s">
        <v>525</v>
      </c>
      <c r="B40" s="412"/>
      <c r="C40" s="630" t="s">
        <v>319</v>
      </c>
      <c r="D40" s="413" t="s">
        <v>587</v>
      </c>
      <c r="E40" s="652" t="s">
        <v>413</v>
      </c>
      <c r="F40" s="414"/>
      <c r="G40" s="415" t="s">
        <v>40</v>
      </c>
      <c r="H40" s="414" t="s">
        <v>15</v>
      </c>
      <c r="I40" s="416" t="s">
        <v>12</v>
      </c>
      <c r="J40" s="417" t="s">
        <v>298</v>
      </c>
      <c r="K40" s="416" t="s">
        <v>320</v>
      </c>
    </row>
    <row r="41" spans="1:11">
      <c r="A41" s="411"/>
      <c r="B41" s="412"/>
      <c r="C41" s="631"/>
      <c r="D41" s="418" t="s">
        <v>588</v>
      </c>
      <c r="E41" s="652" t="s">
        <v>415</v>
      </c>
      <c r="F41" s="414" t="s">
        <v>309</v>
      </c>
      <c r="G41" s="640"/>
      <c r="H41" s="417"/>
      <c r="I41" s="417"/>
      <c r="J41" s="417"/>
      <c r="K41" s="417"/>
    </row>
    <row r="42" spans="1:11">
      <c r="A42" s="411"/>
      <c r="B42" s="412"/>
      <c r="C42" s="631"/>
      <c r="D42" s="418" t="s">
        <v>589</v>
      </c>
      <c r="E42" s="652" t="s">
        <v>416</v>
      </c>
      <c r="F42" s="414"/>
      <c r="G42" s="640"/>
      <c r="H42" s="417"/>
      <c r="I42" s="417"/>
      <c r="J42" s="417"/>
      <c r="K42" s="417"/>
    </row>
    <row r="43" spans="1:11">
      <c r="A43" s="411"/>
      <c r="B43" s="412"/>
      <c r="C43" s="631"/>
      <c r="D43" s="418" t="s">
        <v>590</v>
      </c>
      <c r="E43" s="652" t="s">
        <v>412</v>
      </c>
      <c r="F43" s="414"/>
      <c r="G43" s="640"/>
      <c r="H43" s="417"/>
      <c r="I43" s="417"/>
      <c r="J43" s="417"/>
      <c r="K43" s="417"/>
    </row>
    <row r="44" spans="1:11">
      <c r="A44" s="411"/>
      <c r="B44" s="412"/>
      <c r="C44" s="631"/>
      <c r="D44" s="418" t="s">
        <v>591</v>
      </c>
      <c r="E44" s="652" t="s">
        <v>414</v>
      </c>
      <c r="F44" s="414"/>
      <c r="G44" s="640"/>
      <c r="H44" s="417"/>
      <c r="I44" s="417"/>
      <c r="J44" s="417"/>
      <c r="K44" s="417"/>
    </row>
    <row r="45" spans="1:11">
      <c r="A45" s="411"/>
      <c r="B45" s="412"/>
      <c r="C45" s="631"/>
      <c r="D45" s="418" t="s">
        <v>592</v>
      </c>
      <c r="E45" s="652" t="s">
        <v>409</v>
      </c>
      <c r="F45" s="414"/>
      <c r="G45" s="640"/>
      <c r="H45" s="417"/>
      <c r="I45" s="417"/>
      <c r="J45" s="417"/>
      <c r="K45" s="417"/>
    </row>
    <row r="46" spans="1:11">
      <c r="A46" s="411"/>
      <c r="B46" s="412"/>
      <c r="C46" s="631"/>
      <c r="D46" s="418" t="s">
        <v>593</v>
      </c>
      <c r="E46" s="652" t="s">
        <v>410</v>
      </c>
      <c r="F46" s="414"/>
      <c r="G46" s="640"/>
      <c r="H46" s="417"/>
      <c r="I46" s="417"/>
      <c r="J46" s="417"/>
      <c r="K46" s="417"/>
    </row>
    <row r="47" spans="1:11">
      <c r="A47" s="411"/>
      <c r="B47" s="412"/>
      <c r="C47" s="631"/>
      <c r="D47" s="418" t="s">
        <v>594</v>
      </c>
      <c r="E47" s="652" t="s">
        <v>411</v>
      </c>
      <c r="F47" s="414"/>
      <c r="G47" s="640"/>
      <c r="H47" s="417"/>
      <c r="I47" s="417"/>
      <c r="J47" s="417"/>
      <c r="K47" s="417"/>
    </row>
    <row r="48" spans="1:11">
      <c r="A48" s="411"/>
      <c r="B48" s="412"/>
      <c r="C48" s="631"/>
      <c r="D48" s="418" t="s">
        <v>595</v>
      </c>
      <c r="E48" s="652" t="s">
        <v>484</v>
      </c>
      <c r="F48" s="414"/>
      <c r="G48" s="640"/>
      <c r="H48" s="417"/>
      <c r="I48" s="417"/>
      <c r="J48" s="417"/>
      <c r="K48" s="417"/>
    </row>
    <row r="49" spans="1:11">
      <c r="A49" s="411"/>
      <c r="B49" s="412"/>
      <c r="C49" s="631"/>
      <c r="D49" s="418" t="s">
        <v>596</v>
      </c>
      <c r="E49" s="652" t="s">
        <v>370</v>
      </c>
      <c r="F49" s="414"/>
      <c r="G49" s="640"/>
      <c r="H49" s="417"/>
      <c r="I49" s="417"/>
      <c r="J49" s="417"/>
      <c r="K49" s="417"/>
    </row>
    <row r="50" spans="1:11">
      <c r="A50" s="419"/>
      <c r="B50" s="420"/>
      <c r="C50" s="631"/>
      <c r="D50" s="418" t="s">
        <v>597</v>
      </c>
      <c r="E50" s="653" t="s">
        <v>36</v>
      </c>
      <c r="F50" s="421" t="s">
        <v>20</v>
      </c>
      <c r="G50" s="415"/>
      <c r="H50" s="417"/>
      <c r="I50" s="417"/>
      <c r="J50" s="422"/>
      <c r="K50" s="417"/>
    </row>
    <row r="51" spans="1:11" ht="25.5">
      <c r="A51" s="688" t="s">
        <v>526</v>
      </c>
      <c r="B51" s="423" t="s">
        <v>20</v>
      </c>
      <c r="C51" s="424" t="s">
        <v>321</v>
      </c>
      <c r="D51" s="690"/>
      <c r="E51" s="654"/>
      <c r="F51" s="425"/>
      <c r="G51" s="424" t="s">
        <v>38</v>
      </c>
      <c r="H51" s="426"/>
      <c r="I51" s="427" t="s">
        <v>13</v>
      </c>
      <c r="J51" s="428" t="s">
        <v>298</v>
      </c>
      <c r="K51" s="427" t="s">
        <v>322</v>
      </c>
    </row>
    <row r="52" spans="1:11" ht="25.5">
      <c r="A52" s="586" t="s">
        <v>527</v>
      </c>
      <c r="B52" s="587" t="s">
        <v>309</v>
      </c>
      <c r="C52" s="632" t="s">
        <v>491</v>
      </c>
      <c r="D52" s="691" t="s">
        <v>598</v>
      </c>
      <c r="E52" s="655" t="s">
        <v>446</v>
      </c>
      <c r="F52" s="587" t="s">
        <v>13</v>
      </c>
      <c r="G52" s="589" t="s">
        <v>40</v>
      </c>
      <c r="H52" s="590" t="s">
        <v>15</v>
      </c>
      <c r="I52" s="590" t="s">
        <v>12</v>
      </c>
      <c r="J52" s="591" t="s">
        <v>298</v>
      </c>
      <c r="K52" s="590" t="s">
        <v>489</v>
      </c>
    </row>
    <row r="53" spans="1:11">
      <c r="A53" s="586"/>
      <c r="B53" s="587"/>
      <c r="C53" s="633"/>
      <c r="D53" s="691" t="s">
        <v>599</v>
      </c>
      <c r="E53" s="655" t="s">
        <v>517</v>
      </c>
      <c r="F53" s="587" t="s">
        <v>485</v>
      </c>
      <c r="G53" s="641"/>
      <c r="H53" s="591"/>
      <c r="I53" s="591"/>
      <c r="J53" s="591"/>
      <c r="K53" s="591"/>
    </row>
    <row r="54" spans="1:11">
      <c r="A54" s="586"/>
      <c r="B54" s="587"/>
      <c r="C54" s="633"/>
      <c r="D54" s="691" t="s">
        <v>600</v>
      </c>
      <c r="E54" s="656" t="s">
        <v>455</v>
      </c>
      <c r="F54" s="587" t="s">
        <v>486</v>
      </c>
      <c r="G54" s="641"/>
      <c r="H54" s="591"/>
      <c r="I54" s="591"/>
      <c r="J54" s="591"/>
      <c r="K54" s="591"/>
    </row>
    <row r="55" spans="1:11">
      <c r="A55" s="586"/>
      <c r="B55" s="587"/>
      <c r="C55" s="633"/>
      <c r="D55" s="691" t="s">
        <v>601</v>
      </c>
      <c r="E55" s="656" t="s">
        <v>459</v>
      </c>
      <c r="F55" s="587" t="s">
        <v>487</v>
      </c>
      <c r="G55" s="641"/>
      <c r="H55" s="591"/>
      <c r="I55" s="591"/>
      <c r="J55" s="591"/>
      <c r="K55" s="591"/>
    </row>
    <row r="56" spans="1:11">
      <c r="A56" s="586"/>
      <c r="B56" s="587"/>
      <c r="C56" s="633"/>
      <c r="D56" s="691" t="s">
        <v>602</v>
      </c>
      <c r="E56" s="656" t="s">
        <v>463</v>
      </c>
      <c r="F56" s="587" t="s">
        <v>139</v>
      </c>
      <c r="G56" s="641"/>
      <c r="H56" s="591"/>
      <c r="I56" s="591"/>
      <c r="J56" s="591"/>
      <c r="K56" s="591"/>
    </row>
    <row r="57" spans="1:11">
      <c r="A57" s="586"/>
      <c r="B57" s="587"/>
      <c r="C57" s="633"/>
      <c r="D57" s="691" t="s">
        <v>603</v>
      </c>
      <c r="E57" s="656" t="s">
        <v>468</v>
      </c>
      <c r="F57" s="587"/>
      <c r="G57" s="641"/>
      <c r="H57" s="591"/>
      <c r="I57" s="591"/>
      <c r="J57" s="591"/>
      <c r="K57" s="591"/>
    </row>
    <row r="58" spans="1:11">
      <c r="A58" s="586"/>
      <c r="B58" s="587"/>
      <c r="C58" s="633"/>
      <c r="D58" s="691" t="s">
        <v>604</v>
      </c>
      <c r="E58" s="656" t="s">
        <v>469</v>
      </c>
      <c r="F58" s="587" t="s">
        <v>140</v>
      </c>
      <c r="G58" s="641"/>
      <c r="H58" s="591"/>
      <c r="I58" s="591"/>
      <c r="J58" s="591"/>
      <c r="K58" s="591"/>
    </row>
    <row r="59" spans="1:11">
      <c r="A59" s="586"/>
      <c r="B59" s="587"/>
      <c r="C59" s="633"/>
      <c r="D59" s="691" t="s">
        <v>605</v>
      </c>
      <c r="E59" s="656" t="s">
        <v>473</v>
      </c>
      <c r="F59" s="662"/>
      <c r="G59" s="641"/>
      <c r="H59" s="591"/>
      <c r="I59" s="591"/>
      <c r="J59" s="591"/>
      <c r="K59" s="591"/>
    </row>
    <row r="60" spans="1:11">
      <c r="A60" s="592"/>
      <c r="B60" s="663"/>
      <c r="C60" s="664"/>
      <c r="D60" s="692" t="s">
        <v>606</v>
      </c>
      <c r="E60" s="657" t="s">
        <v>36</v>
      </c>
      <c r="F60" s="665" t="s">
        <v>488</v>
      </c>
      <c r="G60" s="666"/>
      <c r="H60" s="595"/>
      <c r="I60" s="595"/>
      <c r="J60" s="595"/>
      <c r="K60" s="595"/>
    </row>
    <row r="61" spans="1:11" ht="25.5">
      <c r="A61" s="586" t="s">
        <v>528</v>
      </c>
      <c r="B61" s="587" t="s">
        <v>13</v>
      </c>
      <c r="C61" s="632" t="s">
        <v>500</v>
      </c>
      <c r="D61" s="693" t="s">
        <v>607</v>
      </c>
      <c r="E61" s="655" t="s">
        <v>447</v>
      </c>
      <c r="F61" s="588"/>
      <c r="G61" s="589" t="s">
        <v>40</v>
      </c>
      <c r="H61" s="591" t="s">
        <v>15</v>
      </c>
      <c r="I61" s="591" t="s">
        <v>12</v>
      </c>
      <c r="J61" s="591" t="s">
        <v>298</v>
      </c>
      <c r="K61" s="591" t="s">
        <v>506</v>
      </c>
    </row>
    <row r="62" spans="1:11">
      <c r="A62" s="586"/>
      <c r="B62" s="587"/>
      <c r="C62" s="633"/>
      <c r="D62" s="691" t="s">
        <v>608</v>
      </c>
      <c r="E62" s="656" t="s">
        <v>448</v>
      </c>
      <c r="F62" s="588"/>
      <c r="G62" s="641"/>
      <c r="H62" s="591"/>
      <c r="I62" s="591"/>
      <c r="J62" s="591"/>
      <c r="K62" s="591"/>
    </row>
    <row r="63" spans="1:11">
      <c r="A63" s="586"/>
      <c r="B63" s="587"/>
      <c r="C63" s="633"/>
      <c r="D63" s="691" t="s">
        <v>609</v>
      </c>
      <c r="E63" s="656" t="s">
        <v>449</v>
      </c>
      <c r="F63" s="588"/>
      <c r="G63" s="641"/>
      <c r="H63" s="591"/>
      <c r="I63" s="591"/>
      <c r="J63" s="591"/>
      <c r="K63" s="591"/>
    </row>
    <row r="64" spans="1:11">
      <c r="A64" s="586"/>
      <c r="B64" s="587"/>
      <c r="C64" s="633"/>
      <c r="D64" s="691" t="s">
        <v>610</v>
      </c>
      <c r="E64" s="656" t="s">
        <v>450</v>
      </c>
      <c r="F64" s="588"/>
      <c r="G64" s="641"/>
      <c r="H64" s="591"/>
      <c r="I64" s="591"/>
      <c r="J64" s="591"/>
      <c r="K64" s="591"/>
    </row>
    <row r="65" spans="1:11">
      <c r="A65" s="669"/>
      <c r="B65" s="663"/>
      <c r="C65" s="664"/>
      <c r="D65" s="692" t="s">
        <v>611</v>
      </c>
      <c r="E65" s="657" t="s">
        <v>36</v>
      </c>
      <c r="F65" s="670" t="s">
        <v>167</v>
      </c>
      <c r="G65" s="666"/>
      <c r="H65" s="595"/>
      <c r="I65" s="595"/>
      <c r="J65" s="595"/>
      <c r="K65" s="595"/>
    </row>
    <row r="66" spans="1:11" ht="18.75" customHeight="1">
      <c r="A66" s="592" t="s">
        <v>529</v>
      </c>
      <c r="B66" s="593" t="s">
        <v>167</v>
      </c>
      <c r="C66" s="672" t="s">
        <v>492</v>
      </c>
      <c r="D66" s="694"/>
      <c r="E66" s="668"/>
      <c r="F66" s="667"/>
      <c r="G66" s="596" t="s">
        <v>38</v>
      </c>
      <c r="H66" s="595"/>
      <c r="I66" s="595" t="s">
        <v>13</v>
      </c>
      <c r="J66" s="600" t="s">
        <v>298</v>
      </c>
      <c r="K66" s="595" t="s">
        <v>516</v>
      </c>
    </row>
    <row r="67" spans="1:11" ht="25.5">
      <c r="A67" s="586" t="s">
        <v>530</v>
      </c>
      <c r="B67" s="587" t="s">
        <v>485</v>
      </c>
      <c r="C67" s="632" t="s">
        <v>501</v>
      </c>
      <c r="D67" s="693" t="s">
        <v>612</v>
      </c>
      <c r="E67" s="655" t="s">
        <v>452</v>
      </c>
      <c r="F67" s="588"/>
      <c r="G67" s="589" t="s">
        <v>40</v>
      </c>
      <c r="H67" s="591" t="s">
        <v>15</v>
      </c>
      <c r="I67" s="591" t="s">
        <v>12</v>
      </c>
      <c r="J67" s="591" t="s">
        <v>298</v>
      </c>
      <c r="K67" s="591" t="s">
        <v>451</v>
      </c>
    </row>
    <row r="68" spans="1:11">
      <c r="A68" s="586"/>
      <c r="B68" s="587"/>
      <c r="C68" s="633"/>
      <c r="D68" s="691" t="s">
        <v>613</v>
      </c>
      <c r="E68" s="656" t="s">
        <v>453</v>
      </c>
      <c r="F68" s="588"/>
      <c r="G68" s="641"/>
      <c r="H68" s="591"/>
      <c r="I68" s="591"/>
      <c r="J68" s="591"/>
      <c r="K68" s="591"/>
    </row>
    <row r="69" spans="1:11">
      <c r="A69" s="586"/>
      <c r="B69" s="587"/>
      <c r="C69" s="633"/>
      <c r="D69" s="691" t="s">
        <v>614</v>
      </c>
      <c r="E69" s="656" t="s">
        <v>454</v>
      </c>
      <c r="F69" s="588"/>
      <c r="G69" s="641"/>
      <c r="H69" s="591"/>
      <c r="I69" s="591"/>
      <c r="J69" s="591"/>
      <c r="K69" s="591"/>
    </row>
    <row r="70" spans="1:11">
      <c r="A70" s="669"/>
      <c r="B70" s="663"/>
      <c r="C70" s="664"/>
      <c r="D70" s="692" t="s">
        <v>615</v>
      </c>
      <c r="E70" s="657" t="s">
        <v>36</v>
      </c>
      <c r="F70" s="593" t="s">
        <v>498</v>
      </c>
      <c r="G70" s="666"/>
      <c r="H70" s="595"/>
      <c r="I70" s="595"/>
      <c r="J70" s="595"/>
      <c r="K70" s="595"/>
    </row>
    <row r="71" spans="1:11" ht="17.25" customHeight="1">
      <c r="A71" s="592" t="s">
        <v>531</v>
      </c>
      <c r="B71" s="593" t="s">
        <v>498</v>
      </c>
      <c r="C71" s="672" t="s">
        <v>493</v>
      </c>
      <c r="D71" s="695"/>
      <c r="E71" s="668"/>
      <c r="F71" s="625"/>
      <c r="G71" s="596" t="s">
        <v>38</v>
      </c>
      <c r="H71" s="600"/>
      <c r="I71" s="671" t="s">
        <v>13</v>
      </c>
      <c r="J71" s="600" t="s">
        <v>298</v>
      </c>
      <c r="K71" s="600" t="s">
        <v>515</v>
      </c>
    </row>
    <row r="72" spans="1:11" ht="25.5">
      <c r="A72" s="586" t="s">
        <v>532</v>
      </c>
      <c r="B72" s="587" t="s">
        <v>486</v>
      </c>
      <c r="C72" s="632" t="s">
        <v>502</v>
      </c>
      <c r="D72" s="693" t="s">
        <v>616</v>
      </c>
      <c r="E72" s="655" t="s">
        <v>456</v>
      </c>
      <c r="F72" s="588"/>
      <c r="G72" s="589" t="s">
        <v>40</v>
      </c>
      <c r="H72" s="591" t="s">
        <v>15</v>
      </c>
      <c r="I72" s="591" t="s">
        <v>12</v>
      </c>
      <c r="J72" s="591" t="s">
        <v>298</v>
      </c>
      <c r="K72" s="591" t="s">
        <v>507</v>
      </c>
    </row>
    <row r="73" spans="1:11">
      <c r="A73" s="586"/>
      <c r="B73" s="587"/>
      <c r="C73" s="633"/>
      <c r="D73" s="691" t="s">
        <v>617</v>
      </c>
      <c r="E73" s="656" t="s">
        <v>418</v>
      </c>
      <c r="F73" s="588"/>
      <c r="G73" s="641"/>
      <c r="H73" s="591"/>
      <c r="I73" s="591"/>
      <c r="J73" s="591"/>
      <c r="K73" s="591"/>
    </row>
    <row r="74" spans="1:11">
      <c r="A74" s="586"/>
      <c r="B74" s="587"/>
      <c r="C74" s="633"/>
      <c r="D74" s="691" t="s">
        <v>618</v>
      </c>
      <c r="E74" s="656" t="s">
        <v>457</v>
      </c>
      <c r="F74" s="588"/>
      <c r="G74" s="641"/>
      <c r="H74" s="591"/>
      <c r="I74" s="591"/>
      <c r="J74" s="591"/>
      <c r="K74" s="591"/>
    </row>
    <row r="75" spans="1:11">
      <c r="A75" s="586"/>
      <c r="B75" s="587"/>
      <c r="C75" s="633"/>
      <c r="D75" s="691" t="s">
        <v>619</v>
      </c>
      <c r="E75" s="656" t="s">
        <v>458</v>
      </c>
      <c r="F75" s="588"/>
      <c r="G75" s="641"/>
      <c r="H75" s="591"/>
      <c r="I75" s="591"/>
      <c r="J75" s="591"/>
      <c r="K75" s="591"/>
    </row>
    <row r="76" spans="1:11">
      <c r="A76" s="669"/>
      <c r="B76" s="663"/>
      <c r="C76" s="664"/>
      <c r="D76" s="692" t="s">
        <v>620</v>
      </c>
      <c r="E76" s="657" t="s">
        <v>36</v>
      </c>
      <c r="F76" s="593" t="s">
        <v>499</v>
      </c>
      <c r="G76" s="666"/>
      <c r="H76" s="595"/>
      <c r="I76" s="595"/>
      <c r="J76" s="595"/>
      <c r="K76" s="595"/>
    </row>
    <row r="77" spans="1:11" ht="20.25" customHeight="1">
      <c r="A77" s="592" t="s">
        <v>533</v>
      </c>
      <c r="B77" s="593" t="s">
        <v>499</v>
      </c>
      <c r="C77" s="672" t="s">
        <v>494</v>
      </c>
      <c r="D77" s="694"/>
      <c r="E77" s="668"/>
      <c r="F77" s="667"/>
      <c r="G77" s="596" t="s">
        <v>38</v>
      </c>
      <c r="H77" s="595"/>
      <c r="I77" s="595" t="s">
        <v>13</v>
      </c>
      <c r="J77" s="600" t="s">
        <v>298</v>
      </c>
      <c r="K77" s="595" t="s">
        <v>514</v>
      </c>
    </row>
    <row r="78" spans="1:11" ht="25.5">
      <c r="A78" s="586" t="s">
        <v>534</v>
      </c>
      <c r="B78" s="587" t="s">
        <v>487</v>
      </c>
      <c r="C78" s="632" t="s">
        <v>503</v>
      </c>
      <c r="D78" s="693" t="s">
        <v>621</v>
      </c>
      <c r="E78" s="655" t="s">
        <v>460</v>
      </c>
      <c r="F78" s="588"/>
      <c r="G78" s="589" t="s">
        <v>40</v>
      </c>
      <c r="H78" s="591" t="s">
        <v>15</v>
      </c>
      <c r="I78" s="591" t="s">
        <v>12</v>
      </c>
      <c r="J78" s="591" t="s">
        <v>298</v>
      </c>
      <c r="K78" s="591" t="s">
        <v>508</v>
      </c>
    </row>
    <row r="79" spans="1:11">
      <c r="A79" s="586"/>
      <c r="B79" s="587"/>
      <c r="C79" s="633"/>
      <c r="D79" s="691" t="s">
        <v>622</v>
      </c>
      <c r="E79" s="656" t="s">
        <v>461</v>
      </c>
      <c r="F79" s="588"/>
      <c r="G79" s="641"/>
      <c r="H79" s="591"/>
      <c r="I79" s="591"/>
      <c r="J79" s="591"/>
      <c r="K79" s="591"/>
    </row>
    <row r="80" spans="1:11">
      <c r="A80" s="586"/>
      <c r="B80" s="587"/>
      <c r="C80" s="633"/>
      <c r="D80" s="691" t="s">
        <v>623</v>
      </c>
      <c r="E80" s="656" t="s">
        <v>462</v>
      </c>
      <c r="F80" s="588"/>
      <c r="G80" s="641"/>
      <c r="H80" s="591"/>
      <c r="I80" s="591"/>
      <c r="J80" s="591"/>
      <c r="K80" s="591"/>
    </row>
    <row r="81" spans="1:11">
      <c r="A81" s="669"/>
      <c r="B81" s="663"/>
      <c r="C81" s="664"/>
      <c r="D81" s="692" t="s">
        <v>624</v>
      </c>
      <c r="E81" s="657" t="s">
        <v>36</v>
      </c>
      <c r="F81" s="593" t="s">
        <v>353</v>
      </c>
      <c r="G81" s="666"/>
      <c r="H81" s="595"/>
      <c r="I81" s="595"/>
      <c r="J81" s="595"/>
      <c r="K81" s="595"/>
    </row>
    <row r="82" spans="1:11">
      <c r="A82" s="592" t="s">
        <v>535</v>
      </c>
      <c r="B82" s="593" t="s">
        <v>353</v>
      </c>
      <c r="C82" s="672" t="s">
        <v>495</v>
      </c>
      <c r="D82" s="695"/>
      <c r="E82" s="668"/>
      <c r="F82" s="625"/>
      <c r="G82" s="596" t="s">
        <v>38</v>
      </c>
      <c r="H82" s="600"/>
      <c r="I82" s="671" t="s">
        <v>13</v>
      </c>
      <c r="J82" s="600" t="s">
        <v>298</v>
      </c>
      <c r="K82" s="600" t="s">
        <v>513</v>
      </c>
    </row>
    <row r="83" spans="1:11" ht="25.5">
      <c r="A83" s="586" t="s">
        <v>536</v>
      </c>
      <c r="B83" s="587" t="s">
        <v>139</v>
      </c>
      <c r="C83" s="632" t="s">
        <v>504</v>
      </c>
      <c r="D83" s="693" t="s">
        <v>625</v>
      </c>
      <c r="E83" s="655" t="s">
        <v>464</v>
      </c>
      <c r="F83" s="588"/>
      <c r="G83" s="589" t="s">
        <v>40</v>
      </c>
      <c r="H83" s="591" t="s">
        <v>15</v>
      </c>
      <c r="I83" s="591" t="s">
        <v>12</v>
      </c>
      <c r="J83" s="591" t="s">
        <v>298</v>
      </c>
      <c r="K83" s="591" t="s">
        <v>463</v>
      </c>
    </row>
    <row r="84" spans="1:11">
      <c r="A84" s="586"/>
      <c r="B84" s="587"/>
      <c r="C84" s="633"/>
      <c r="D84" s="691" t="s">
        <v>626</v>
      </c>
      <c r="E84" s="656" t="s">
        <v>465</v>
      </c>
      <c r="F84" s="588"/>
      <c r="G84" s="641"/>
      <c r="H84" s="591"/>
      <c r="I84" s="591"/>
      <c r="J84" s="591"/>
      <c r="K84" s="591"/>
    </row>
    <row r="85" spans="1:11">
      <c r="A85" s="586"/>
      <c r="B85" s="587"/>
      <c r="C85" s="633"/>
      <c r="D85" s="691" t="s">
        <v>627</v>
      </c>
      <c r="E85" s="656" t="s">
        <v>466</v>
      </c>
      <c r="F85" s="588"/>
      <c r="G85" s="641"/>
      <c r="H85" s="591"/>
      <c r="I85" s="591"/>
      <c r="J85" s="591"/>
      <c r="K85" s="591"/>
    </row>
    <row r="86" spans="1:11">
      <c r="A86" s="586"/>
      <c r="B86" s="587"/>
      <c r="C86" s="633"/>
      <c r="D86" s="691" t="s">
        <v>628</v>
      </c>
      <c r="E86" s="656" t="s">
        <v>467</v>
      </c>
      <c r="F86" s="588"/>
      <c r="G86" s="641"/>
      <c r="H86" s="591"/>
      <c r="I86" s="591"/>
      <c r="J86" s="591"/>
      <c r="K86" s="591"/>
    </row>
    <row r="87" spans="1:11">
      <c r="A87" s="669"/>
      <c r="B87" s="663"/>
      <c r="C87" s="664"/>
      <c r="D87" s="692" t="s">
        <v>629</v>
      </c>
      <c r="E87" s="657" t="s">
        <v>36</v>
      </c>
      <c r="F87" s="593" t="s">
        <v>12</v>
      </c>
      <c r="G87" s="666"/>
      <c r="H87" s="595"/>
      <c r="I87" s="595"/>
      <c r="J87" s="595"/>
      <c r="K87" s="595"/>
    </row>
    <row r="88" spans="1:11" ht="35.25" customHeight="1">
      <c r="A88" s="592" t="s">
        <v>537</v>
      </c>
      <c r="B88" s="593" t="s">
        <v>12</v>
      </c>
      <c r="C88" s="673" t="s">
        <v>497</v>
      </c>
      <c r="D88" s="694"/>
      <c r="E88" s="668"/>
      <c r="F88" s="667"/>
      <c r="G88" s="596" t="s">
        <v>38</v>
      </c>
      <c r="H88" s="595"/>
      <c r="I88" s="595" t="s">
        <v>13</v>
      </c>
      <c r="J88" s="600" t="s">
        <v>298</v>
      </c>
      <c r="K88" s="600" t="s">
        <v>512</v>
      </c>
    </row>
    <row r="89" spans="1:11" ht="25.5">
      <c r="A89" s="586" t="s">
        <v>538</v>
      </c>
      <c r="B89" s="587" t="s">
        <v>140</v>
      </c>
      <c r="C89" s="632" t="s">
        <v>505</v>
      </c>
      <c r="D89" s="693" t="s">
        <v>630</v>
      </c>
      <c r="E89" s="655" t="s">
        <v>470</v>
      </c>
      <c r="F89" s="588"/>
      <c r="G89" s="589" t="s">
        <v>40</v>
      </c>
      <c r="H89" s="591" t="s">
        <v>15</v>
      </c>
      <c r="I89" s="591" t="s">
        <v>12</v>
      </c>
      <c r="J89" s="591" t="s">
        <v>298</v>
      </c>
      <c r="K89" s="591" t="s">
        <v>509</v>
      </c>
    </row>
    <row r="90" spans="1:11">
      <c r="A90" s="586"/>
      <c r="B90" s="587"/>
      <c r="C90" s="633"/>
      <c r="D90" s="691" t="s">
        <v>631</v>
      </c>
      <c r="E90" s="656" t="s">
        <v>471</v>
      </c>
      <c r="F90" s="588"/>
      <c r="G90" s="641"/>
      <c r="H90" s="591"/>
      <c r="I90" s="591"/>
      <c r="J90" s="591"/>
      <c r="K90" s="591"/>
    </row>
    <row r="91" spans="1:11">
      <c r="A91" s="586"/>
      <c r="B91" s="587"/>
      <c r="C91" s="633"/>
      <c r="D91" s="691" t="s">
        <v>632</v>
      </c>
      <c r="E91" s="656" t="s">
        <v>472</v>
      </c>
      <c r="F91" s="588"/>
      <c r="G91" s="641"/>
      <c r="H91" s="591"/>
      <c r="I91" s="591"/>
      <c r="J91" s="591"/>
      <c r="K91" s="591"/>
    </row>
    <row r="92" spans="1:11">
      <c r="A92" s="669"/>
      <c r="B92" s="663"/>
      <c r="C92" s="664"/>
      <c r="D92" s="692" t="s">
        <v>633</v>
      </c>
      <c r="E92" s="657" t="s">
        <v>36</v>
      </c>
      <c r="F92" s="593" t="s">
        <v>170</v>
      </c>
      <c r="G92" s="666"/>
      <c r="H92" s="595"/>
      <c r="I92" s="595"/>
      <c r="J92" s="595"/>
      <c r="K92" s="595"/>
    </row>
    <row r="93" spans="1:11">
      <c r="A93" s="592" t="s">
        <v>539</v>
      </c>
      <c r="B93" s="593" t="s">
        <v>170</v>
      </c>
      <c r="C93" s="672" t="s">
        <v>496</v>
      </c>
      <c r="D93" s="693"/>
      <c r="E93" s="668"/>
      <c r="F93" s="594"/>
      <c r="G93" s="596" t="s">
        <v>38</v>
      </c>
      <c r="H93" s="591"/>
      <c r="I93" s="591" t="s">
        <v>13</v>
      </c>
      <c r="J93" s="591" t="s">
        <v>298</v>
      </c>
      <c r="K93" s="591" t="s">
        <v>511</v>
      </c>
    </row>
    <row r="94" spans="1:11" ht="36" customHeight="1">
      <c r="A94" s="689" t="s">
        <v>540</v>
      </c>
      <c r="B94" s="661" t="s">
        <v>488</v>
      </c>
      <c r="C94" s="634" t="s">
        <v>371</v>
      </c>
      <c r="D94" s="696"/>
      <c r="E94" s="658"/>
      <c r="F94" s="597"/>
      <c r="G94" s="596" t="s">
        <v>38</v>
      </c>
      <c r="H94" s="598"/>
      <c r="I94" s="599" t="s">
        <v>13</v>
      </c>
      <c r="J94" s="600" t="s">
        <v>298</v>
      </c>
      <c r="K94" s="599" t="s">
        <v>490</v>
      </c>
    </row>
    <row r="95" spans="1:11" ht="25.5">
      <c r="A95" s="601" t="s">
        <v>541</v>
      </c>
      <c r="B95" s="602" t="s">
        <v>309</v>
      </c>
      <c r="C95" s="603" t="s">
        <v>425</v>
      </c>
      <c r="D95" s="604" t="s">
        <v>634</v>
      </c>
      <c r="E95" s="604" t="s">
        <v>420</v>
      </c>
      <c r="F95" s="605" t="s">
        <v>309</v>
      </c>
      <c r="G95" s="606" t="s">
        <v>40</v>
      </c>
      <c r="H95" s="607" t="s">
        <v>15</v>
      </c>
      <c r="I95" s="607" t="s">
        <v>12</v>
      </c>
      <c r="J95" s="607"/>
      <c r="K95" s="607" t="s">
        <v>323</v>
      </c>
    </row>
    <row r="96" spans="1:11">
      <c r="A96" s="601"/>
      <c r="B96" s="602"/>
      <c r="C96" s="603"/>
      <c r="D96" s="604" t="s">
        <v>635</v>
      </c>
      <c r="E96" s="604" t="s">
        <v>419</v>
      </c>
      <c r="F96" s="605"/>
      <c r="G96" s="606"/>
      <c r="H96" s="607"/>
      <c r="I96" s="607"/>
      <c r="J96" s="607"/>
      <c r="K96" s="607"/>
    </row>
    <row r="97" spans="1:11">
      <c r="A97" s="601"/>
      <c r="B97" s="602"/>
      <c r="C97" s="603"/>
      <c r="D97" s="604" t="s">
        <v>636</v>
      </c>
      <c r="E97" s="608" t="s">
        <v>421</v>
      </c>
      <c r="F97" s="605"/>
      <c r="G97" s="606"/>
      <c r="H97" s="607"/>
      <c r="I97" s="607"/>
      <c r="J97" s="607"/>
      <c r="K97" s="607"/>
    </row>
    <row r="98" spans="1:11">
      <c r="A98" s="601"/>
      <c r="B98" s="602"/>
      <c r="C98" s="603"/>
      <c r="D98" s="608" t="s">
        <v>637</v>
      </c>
      <c r="E98" s="608" t="s">
        <v>426</v>
      </c>
      <c r="F98" s="609"/>
      <c r="G98" s="606"/>
      <c r="H98" s="607"/>
      <c r="I98" s="607"/>
      <c r="J98" s="607"/>
      <c r="K98" s="607"/>
    </row>
    <row r="99" spans="1:11">
      <c r="A99" s="601"/>
      <c r="B99" s="602"/>
      <c r="C99" s="603"/>
      <c r="D99" s="608" t="s">
        <v>638</v>
      </c>
      <c r="E99" s="608" t="s">
        <v>422</v>
      </c>
      <c r="F99" s="609"/>
      <c r="G99" s="606"/>
      <c r="H99" s="607"/>
      <c r="I99" s="607"/>
      <c r="J99" s="607"/>
      <c r="K99" s="607"/>
    </row>
    <row r="100" spans="1:11">
      <c r="A100" s="601"/>
      <c r="B100" s="602"/>
      <c r="C100" s="603"/>
      <c r="D100" s="608" t="s">
        <v>639</v>
      </c>
      <c r="E100" s="608" t="s">
        <v>382</v>
      </c>
      <c r="F100" s="609"/>
      <c r="G100" s="606"/>
      <c r="H100" s="607"/>
      <c r="I100" s="607"/>
      <c r="J100" s="607"/>
      <c r="K100" s="607"/>
    </row>
    <row r="101" spans="1:11">
      <c r="A101" s="610"/>
      <c r="B101" s="611"/>
      <c r="C101" s="612"/>
      <c r="D101" s="613" t="s">
        <v>640</v>
      </c>
      <c r="E101" s="613" t="s">
        <v>36</v>
      </c>
      <c r="F101" s="614"/>
      <c r="G101" s="660"/>
      <c r="H101" s="615"/>
      <c r="I101" s="615"/>
      <c r="J101" s="615"/>
      <c r="K101" s="615"/>
    </row>
    <row r="102" spans="1:11" ht="25.5">
      <c r="A102" s="481" t="s">
        <v>542</v>
      </c>
      <c r="B102" s="482" t="s">
        <v>309</v>
      </c>
      <c r="C102" s="483" t="s">
        <v>441</v>
      </c>
      <c r="D102" s="484" t="s">
        <v>641</v>
      </c>
      <c r="E102" s="484" t="s">
        <v>25</v>
      </c>
      <c r="F102" s="488" t="s">
        <v>309</v>
      </c>
      <c r="G102" s="485" t="s">
        <v>40</v>
      </c>
      <c r="H102" s="486" t="s">
        <v>15</v>
      </c>
      <c r="I102" s="486" t="s">
        <v>12</v>
      </c>
      <c r="J102" s="486" t="s">
        <v>298</v>
      </c>
      <c r="K102" s="486" t="s">
        <v>423</v>
      </c>
    </row>
    <row r="103" spans="1:11">
      <c r="A103" s="481"/>
      <c r="B103" s="482"/>
      <c r="C103" s="483"/>
      <c r="D103" s="487" t="s">
        <v>642</v>
      </c>
      <c r="E103" s="487" t="s">
        <v>48</v>
      </c>
      <c r="F103" s="488" t="s">
        <v>21</v>
      </c>
      <c r="G103" s="642"/>
      <c r="H103" s="486"/>
      <c r="I103" s="486"/>
      <c r="J103" s="486"/>
      <c r="K103" s="486"/>
    </row>
    <row r="104" spans="1:11">
      <c r="A104" s="674"/>
      <c r="B104" s="490"/>
      <c r="C104" s="491"/>
      <c r="D104" s="492" t="s">
        <v>643</v>
      </c>
      <c r="E104" s="492" t="s">
        <v>352</v>
      </c>
      <c r="F104" s="624" t="s">
        <v>21</v>
      </c>
      <c r="G104" s="643"/>
      <c r="H104" s="494"/>
      <c r="I104" s="494"/>
      <c r="J104" s="494"/>
      <c r="K104" s="494"/>
    </row>
    <row r="105" spans="1:11" ht="25.5">
      <c r="A105" s="489" t="s">
        <v>543</v>
      </c>
      <c r="B105" s="490" t="s">
        <v>21</v>
      </c>
      <c r="C105" s="491" t="s">
        <v>385</v>
      </c>
      <c r="D105" s="495"/>
      <c r="E105" s="495"/>
      <c r="F105" s="493"/>
      <c r="G105" s="623" t="s">
        <v>37</v>
      </c>
      <c r="H105" s="494"/>
      <c r="I105" s="494" t="s">
        <v>13</v>
      </c>
      <c r="J105" s="494" t="s">
        <v>298</v>
      </c>
      <c r="K105" s="494" t="s">
        <v>424</v>
      </c>
    </row>
    <row r="106" spans="1:11" ht="25.5">
      <c r="A106" s="678" t="s">
        <v>544</v>
      </c>
      <c r="B106" s="429"/>
      <c r="C106" s="430" t="s">
        <v>325</v>
      </c>
      <c r="D106" s="697" t="s">
        <v>644</v>
      </c>
      <c r="E106" s="431" t="s">
        <v>326</v>
      </c>
      <c r="F106" s="432"/>
      <c r="G106" s="433" t="s">
        <v>44</v>
      </c>
      <c r="H106" s="434" t="s">
        <v>16</v>
      </c>
      <c r="I106" s="435" t="s">
        <v>12</v>
      </c>
      <c r="J106" s="435" t="s">
        <v>298</v>
      </c>
      <c r="K106" s="434" t="s">
        <v>327</v>
      </c>
    </row>
    <row r="107" spans="1:11">
      <c r="A107" s="678"/>
      <c r="B107" s="429"/>
      <c r="C107" s="430"/>
      <c r="D107" s="698" t="s">
        <v>645</v>
      </c>
      <c r="E107" s="436" t="s">
        <v>328</v>
      </c>
      <c r="F107" s="437"/>
      <c r="G107" s="438"/>
      <c r="H107" s="434"/>
      <c r="I107" s="435"/>
      <c r="J107" s="435"/>
      <c r="K107" s="434"/>
    </row>
    <row r="108" spans="1:11">
      <c r="A108" s="678"/>
      <c r="B108" s="429"/>
      <c r="C108" s="430"/>
      <c r="D108" s="698" t="s">
        <v>646</v>
      </c>
      <c r="E108" s="436" t="s">
        <v>329</v>
      </c>
      <c r="F108" s="432"/>
      <c r="G108" s="438"/>
      <c r="H108" s="434"/>
      <c r="I108" s="435"/>
      <c r="J108" s="435"/>
      <c r="K108" s="434"/>
    </row>
    <row r="109" spans="1:11">
      <c r="A109" s="678"/>
      <c r="B109" s="429"/>
      <c r="C109" s="430"/>
      <c r="D109" s="698" t="s">
        <v>647</v>
      </c>
      <c r="E109" s="436" t="s">
        <v>330</v>
      </c>
      <c r="F109" s="432"/>
      <c r="G109" s="438"/>
      <c r="H109" s="434"/>
      <c r="I109" s="435"/>
      <c r="J109" s="435"/>
      <c r="K109" s="434"/>
    </row>
    <row r="110" spans="1:11">
      <c r="A110" s="678"/>
      <c r="B110" s="429"/>
      <c r="C110" s="430"/>
      <c r="D110" s="698" t="s">
        <v>648</v>
      </c>
      <c r="E110" s="436" t="s">
        <v>331</v>
      </c>
      <c r="F110" s="432"/>
      <c r="G110" s="438"/>
      <c r="H110" s="434"/>
      <c r="I110" s="435"/>
      <c r="J110" s="435"/>
      <c r="K110" s="434"/>
    </row>
    <row r="111" spans="1:11">
      <c r="A111" s="678"/>
      <c r="B111" s="429"/>
      <c r="C111" s="430"/>
      <c r="D111" s="698" t="s">
        <v>649</v>
      </c>
      <c r="E111" s="436" t="s">
        <v>332</v>
      </c>
      <c r="F111" s="437" t="s">
        <v>22</v>
      </c>
      <c r="G111" s="438"/>
      <c r="H111" s="434"/>
      <c r="I111" s="435"/>
      <c r="J111" s="435"/>
      <c r="K111" s="434"/>
    </row>
    <row r="112" spans="1:11">
      <c r="A112" s="679"/>
      <c r="B112" s="439"/>
      <c r="C112" s="440"/>
      <c r="D112" s="699" t="s">
        <v>650</v>
      </c>
      <c r="E112" s="441" t="s">
        <v>333</v>
      </c>
      <c r="F112" s="442" t="s">
        <v>23</v>
      </c>
      <c r="G112" s="443"/>
      <c r="H112" s="444"/>
      <c r="I112" s="445"/>
      <c r="J112" s="445"/>
      <c r="K112" s="444"/>
    </row>
    <row r="113" spans="1:11" ht="25.5">
      <c r="A113" s="679" t="s">
        <v>545</v>
      </c>
      <c r="B113" s="446" t="s">
        <v>22</v>
      </c>
      <c r="C113" s="440" t="s">
        <v>334</v>
      </c>
      <c r="D113" s="700"/>
      <c r="E113" s="447"/>
      <c r="F113" s="439"/>
      <c r="G113" s="448" t="s">
        <v>37</v>
      </c>
      <c r="H113" s="444"/>
      <c r="I113" s="445" t="s">
        <v>13</v>
      </c>
      <c r="J113" s="435" t="s">
        <v>298</v>
      </c>
      <c r="K113" s="444" t="s">
        <v>335</v>
      </c>
    </row>
    <row r="114" spans="1:11">
      <c r="A114" s="680" t="s">
        <v>546</v>
      </c>
      <c r="B114" s="449" t="s">
        <v>23</v>
      </c>
      <c r="C114" s="450" t="s">
        <v>356</v>
      </c>
      <c r="D114" s="701"/>
      <c r="E114" s="451"/>
      <c r="F114" s="449"/>
      <c r="G114" s="448" t="s">
        <v>37</v>
      </c>
      <c r="H114" s="452"/>
      <c r="I114" s="453" t="s">
        <v>324</v>
      </c>
      <c r="J114" s="453" t="s">
        <v>298</v>
      </c>
      <c r="K114" s="452" t="s">
        <v>336</v>
      </c>
    </row>
    <row r="115" spans="1:11">
      <c r="A115" s="681" t="s">
        <v>547</v>
      </c>
      <c r="B115" s="454"/>
      <c r="C115" s="455" t="s">
        <v>337</v>
      </c>
      <c r="D115" s="702" t="s">
        <v>651</v>
      </c>
      <c r="E115" s="456" t="s">
        <v>25</v>
      </c>
      <c r="F115" s="457" t="s">
        <v>338</v>
      </c>
      <c r="G115" s="458" t="s">
        <v>40</v>
      </c>
      <c r="H115" s="459" t="s">
        <v>15</v>
      </c>
      <c r="I115" s="460" t="s">
        <v>12</v>
      </c>
      <c r="J115" s="460" t="s">
        <v>298</v>
      </c>
      <c r="K115" s="459" t="s">
        <v>339</v>
      </c>
    </row>
    <row r="116" spans="1:11">
      <c r="A116" s="682"/>
      <c r="B116" s="461"/>
      <c r="C116" s="462"/>
      <c r="D116" s="703" t="s">
        <v>652</v>
      </c>
      <c r="E116" s="463" t="s">
        <v>48</v>
      </c>
      <c r="F116" s="617"/>
      <c r="G116" s="464"/>
      <c r="H116" s="465"/>
      <c r="I116" s="466"/>
      <c r="J116" s="466"/>
      <c r="K116" s="465"/>
    </row>
    <row r="117" spans="1:11" ht="25.5">
      <c r="A117" s="681" t="s">
        <v>548</v>
      </c>
      <c r="B117" s="620" t="s">
        <v>338</v>
      </c>
      <c r="C117" s="477" t="s">
        <v>427</v>
      </c>
      <c r="D117" s="702" t="s">
        <v>653</v>
      </c>
      <c r="E117" s="616" t="s">
        <v>25</v>
      </c>
      <c r="F117" s="619" t="s">
        <v>346</v>
      </c>
      <c r="G117" s="618" t="s">
        <v>40</v>
      </c>
      <c r="H117" s="459" t="s">
        <v>15</v>
      </c>
      <c r="I117" s="460" t="s">
        <v>12</v>
      </c>
      <c r="J117" s="460" t="s">
        <v>298</v>
      </c>
      <c r="K117" s="459" t="s">
        <v>428</v>
      </c>
    </row>
    <row r="118" spans="1:11">
      <c r="A118" s="682"/>
      <c r="B118" s="461"/>
      <c r="C118" s="462"/>
      <c r="D118" s="703" t="s">
        <v>654</v>
      </c>
      <c r="E118" s="463" t="s">
        <v>48</v>
      </c>
      <c r="F118" s="621" t="s">
        <v>346</v>
      </c>
      <c r="G118" s="464"/>
      <c r="H118" s="465"/>
      <c r="I118" s="466"/>
      <c r="J118" s="466"/>
      <c r="K118" s="465"/>
    </row>
    <row r="119" spans="1:11">
      <c r="A119" s="681" t="s">
        <v>549</v>
      </c>
      <c r="B119" s="620" t="s">
        <v>346</v>
      </c>
      <c r="C119" s="477" t="s">
        <v>443</v>
      </c>
      <c r="D119" s="702" t="s">
        <v>655</v>
      </c>
      <c r="E119" s="616" t="s">
        <v>25</v>
      </c>
      <c r="F119" s="619" t="s">
        <v>347</v>
      </c>
      <c r="G119" s="618" t="s">
        <v>40</v>
      </c>
      <c r="H119" s="459" t="s">
        <v>15</v>
      </c>
      <c r="I119" s="460" t="s">
        <v>12</v>
      </c>
      <c r="J119" s="460" t="s">
        <v>298</v>
      </c>
      <c r="K119" s="459" t="s">
        <v>442</v>
      </c>
    </row>
    <row r="120" spans="1:11">
      <c r="A120" s="682"/>
      <c r="B120" s="461"/>
      <c r="C120" s="462"/>
      <c r="D120" s="703" t="s">
        <v>656</v>
      </c>
      <c r="E120" s="463" t="s">
        <v>48</v>
      </c>
      <c r="F120" s="621" t="s">
        <v>347</v>
      </c>
      <c r="G120" s="464"/>
      <c r="H120" s="465"/>
      <c r="I120" s="466"/>
      <c r="J120" s="466"/>
      <c r="K120" s="465"/>
    </row>
    <row r="121" spans="1:11" ht="25.5">
      <c r="A121" s="683" t="s">
        <v>550</v>
      </c>
      <c r="B121" s="467" t="s">
        <v>347</v>
      </c>
      <c r="C121" s="468" t="s">
        <v>367</v>
      </c>
      <c r="D121" s="704" t="s">
        <v>657</v>
      </c>
      <c r="E121" s="469" t="s">
        <v>340</v>
      </c>
      <c r="F121" s="470"/>
      <c r="G121" s="458" t="s">
        <v>40</v>
      </c>
      <c r="H121" s="471" t="s">
        <v>15</v>
      </c>
      <c r="I121" s="472" t="s">
        <v>12</v>
      </c>
      <c r="J121" s="472" t="s">
        <v>298</v>
      </c>
      <c r="K121" s="471" t="s">
        <v>341</v>
      </c>
    </row>
    <row r="122" spans="1:11">
      <c r="A122" s="683"/>
      <c r="B122" s="467"/>
      <c r="C122" s="468"/>
      <c r="D122" s="704" t="s">
        <v>658</v>
      </c>
      <c r="E122" s="469" t="s">
        <v>342</v>
      </c>
      <c r="F122" s="470"/>
      <c r="G122" s="458"/>
      <c r="H122" s="471"/>
      <c r="I122" s="472"/>
      <c r="J122" s="472"/>
      <c r="K122" s="471"/>
    </row>
    <row r="123" spans="1:11">
      <c r="A123" s="683"/>
      <c r="B123" s="467"/>
      <c r="C123" s="468"/>
      <c r="D123" s="704" t="s">
        <v>659</v>
      </c>
      <c r="E123" s="469" t="s">
        <v>343</v>
      </c>
      <c r="F123" s="470"/>
      <c r="G123" s="458"/>
      <c r="H123" s="471"/>
      <c r="I123" s="472"/>
      <c r="J123" s="472"/>
      <c r="K123" s="471"/>
    </row>
    <row r="124" spans="1:11">
      <c r="A124" s="683"/>
      <c r="B124" s="467"/>
      <c r="C124" s="468"/>
      <c r="D124" s="704" t="s">
        <v>660</v>
      </c>
      <c r="E124" s="469" t="s">
        <v>344</v>
      </c>
      <c r="F124" s="470"/>
      <c r="G124" s="458"/>
      <c r="H124" s="471"/>
      <c r="I124" s="472"/>
      <c r="J124" s="472"/>
      <c r="K124" s="471"/>
    </row>
    <row r="125" spans="1:11">
      <c r="A125" s="683"/>
      <c r="B125" s="467"/>
      <c r="C125" s="468"/>
      <c r="D125" s="704" t="s">
        <v>661</v>
      </c>
      <c r="E125" s="473" t="s">
        <v>345</v>
      </c>
      <c r="F125" s="470" t="s">
        <v>383</v>
      </c>
      <c r="G125" s="458"/>
      <c r="H125" s="471"/>
      <c r="I125" s="472"/>
      <c r="J125" s="472"/>
      <c r="K125" s="471"/>
    </row>
    <row r="126" spans="1:11">
      <c r="A126" s="683"/>
      <c r="B126" s="467"/>
      <c r="C126" s="468"/>
      <c r="D126" s="704" t="s">
        <v>662</v>
      </c>
      <c r="E126" s="469" t="s">
        <v>429</v>
      </c>
      <c r="F126" s="470"/>
      <c r="G126" s="458"/>
      <c r="H126" s="471"/>
      <c r="I126" s="472"/>
      <c r="J126" s="472"/>
      <c r="K126" s="471"/>
    </row>
    <row r="127" spans="1:11">
      <c r="A127" s="683"/>
      <c r="B127" s="467"/>
      <c r="C127" s="468"/>
      <c r="D127" s="705" t="s">
        <v>663</v>
      </c>
      <c r="E127" s="473" t="s">
        <v>434</v>
      </c>
      <c r="F127" s="470" t="s">
        <v>432</v>
      </c>
      <c r="G127" s="474"/>
      <c r="H127" s="471"/>
      <c r="I127" s="472"/>
      <c r="J127" s="472"/>
      <c r="K127" s="471"/>
    </row>
    <row r="128" spans="1:11">
      <c r="A128" s="683"/>
      <c r="B128" s="467"/>
      <c r="C128" s="468"/>
      <c r="D128" s="705" t="s">
        <v>664</v>
      </c>
      <c r="E128" s="473" t="s">
        <v>348</v>
      </c>
      <c r="F128" s="470"/>
      <c r="G128" s="474"/>
      <c r="H128" s="471"/>
      <c r="I128" s="472"/>
      <c r="J128" s="472"/>
      <c r="K128" s="471"/>
    </row>
    <row r="129" spans="1:11">
      <c r="A129" s="682"/>
      <c r="B129" s="475"/>
      <c r="C129" s="462"/>
      <c r="D129" s="706" t="s">
        <v>665</v>
      </c>
      <c r="E129" s="463" t="s">
        <v>349</v>
      </c>
      <c r="F129" s="470" t="s">
        <v>433</v>
      </c>
      <c r="G129" s="464"/>
      <c r="H129" s="465"/>
      <c r="I129" s="466"/>
      <c r="J129" s="466"/>
      <c r="K129" s="465"/>
    </row>
    <row r="130" spans="1:11">
      <c r="A130" s="681" t="s">
        <v>551</v>
      </c>
      <c r="B130" s="476" t="s">
        <v>383</v>
      </c>
      <c r="C130" s="477" t="s">
        <v>350</v>
      </c>
      <c r="D130" s="702"/>
      <c r="E130" s="622"/>
      <c r="F130" s="478"/>
      <c r="G130" s="479" t="s">
        <v>37</v>
      </c>
      <c r="H130" s="480"/>
      <c r="I130" s="460" t="s">
        <v>13</v>
      </c>
      <c r="J130" s="460" t="s">
        <v>298</v>
      </c>
      <c r="K130" s="459" t="s">
        <v>351</v>
      </c>
    </row>
    <row r="131" spans="1:11" ht="25.5">
      <c r="A131" s="681" t="s">
        <v>552</v>
      </c>
      <c r="B131" s="476" t="s">
        <v>432</v>
      </c>
      <c r="C131" s="477" t="s">
        <v>435</v>
      </c>
      <c r="D131" s="702"/>
      <c r="E131" s="622"/>
      <c r="F131" s="478"/>
      <c r="G131" s="479" t="s">
        <v>37</v>
      </c>
      <c r="H131" s="480"/>
      <c r="I131" s="460" t="s">
        <v>13</v>
      </c>
      <c r="J131" s="460" t="s">
        <v>298</v>
      </c>
      <c r="K131" s="459" t="s">
        <v>437</v>
      </c>
    </row>
    <row r="132" spans="1:11">
      <c r="A132" s="681" t="s">
        <v>553</v>
      </c>
      <c r="B132" s="476" t="s">
        <v>433</v>
      </c>
      <c r="C132" s="477" t="s">
        <v>436</v>
      </c>
      <c r="D132" s="702"/>
      <c r="E132" s="456"/>
      <c r="F132" s="478"/>
      <c r="G132" s="479" t="s">
        <v>37</v>
      </c>
      <c r="H132" s="480"/>
      <c r="I132" s="460" t="s">
        <v>13</v>
      </c>
      <c r="J132" s="460" t="s">
        <v>298</v>
      </c>
      <c r="K132" s="459" t="s">
        <v>357</v>
      </c>
    </row>
    <row r="133" spans="1:11" ht="25.5">
      <c r="A133" s="499" t="s">
        <v>554</v>
      </c>
      <c r="B133" s="496"/>
      <c r="C133" s="635" t="s">
        <v>355</v>
      </c>
      <c r="D133" s="497"/>
      <c r="E133" s="659"/>
      <c r="F133" s="498"/>
      <c r="G133" s="644" t="s">
        <v>37</v>
      </c>
      <c r="H133" s="499"/>
      <c r="I133" s="499" t="s">
        <v>13</v>
      </c>
      <c r="J133" s="500"/>
      <c r="K133" s="499" t="s">
        <v>354</v>
      </c>
    </row>
    <row r="134" spans="1:11">
      <c r="A134" s="684" t="s">
        <v>555</v>
      </c>
      <c r="B134" s="501"/>
      <c r="C134" s="502" t="s">
        <v>430</v>
      </c>
      <c r="D134" s="707" t="s">
        <v>666</v>
      </c>
      <c r="E134" s="503" t="s">
        <v>358</v>
      </c>
      <c r="F134" s="504"/>
      <c r="G134" s="505" t="s">
        <v>40</v>
      </c>
      <c r="H134" s="506" t="s">
        <v>15</v>
      </c>
      <c r="I134" s="507" t="s">
        <v>12</v>
      </c>
      <c r="J134" s="507" t="s">
        <v>298</v>
      </c>
      <c r="K134" s="506" t="s">
        <v>431</v>
      </c>
    </row>
    <row r="135" spans="1:11">
      <c r="A135" s="684"/>
      <c r="B135" s="501"/>
      <c r="C135" s="502"/>
      <c r="D135" s="708" t="s">
        <v>667</v>
      </c>
      <c r="E135" s="508" t="s">
        <v>363</v>
      </c>
      <c r="F135" s="504"/>
      <c r="G135" s="510"/>
      <c r="H135" s="506"/>
      <c r="I135" s="507"/>
      <c r="J135" s="507"/>
      <c r="K135" s="506"/>
    </row>
    <row r="136" spans="1:11">
      <c r="A136" s="684"/>
      <c r="B136" s="501"/>
      <c r="C136" s="502"/>
      <c r="D136" s="708" t="s">
        <v>668</v>
      </c>
      <c r="E136" s="508" t="s">
        <v>362</v>
      </c>
      <c r="F136" s="509"/>
      <c r="G136" s="510"/>
      <c r="H136" s="506"/>
      <c r="I136" s="507"/>
      <c r="J136" s="507"/>
      <c r="K136" s="506"/>
    </row>
    <row r="137" spans="1:11">
      <c r="A137" s="684"/>
      <c r="B137" s="501"/>
      <c r="C137" s="502"/>
      <c r="D137" s="708" t="s">
        <v>669</v>
      </c>
      <c r="E137" s="508" t="s">
        <v>364</v>
      </c>
      <c r="F137" s="504"/>
      <c r="G137" s="510"/>
      <c r="H137" s="506"/>
      <c r="I137" s="507"/>
      <c r="J137" s="507"/>
      <c r="K137" s="506"/>
    </row>
    <row r="138" spans="1:11">
      <c r="A138" s="684"/>
      <c r="B138" s="501"/>
      <c r="C138" s="502"/>
      <c r="D138" s="708" t="s">
        <v>670</v>
      </c>
      <c r="E138" s="508" t="s">
        <v>359</v>
      </c>
      <c r="F138" s="504"/>
      <c r="G138" s="510"/>
      <c r="H138" s="506"/>
      <c r="I138" s="507"/>
      <c r="J138" s="507"/>
      <c r="K138" s="506"/>
    </row>
    <row r="139" spans="1:11">
      <c r="A139" s="684"/>
      <c r="B139" s="501"/>
      <c r="C139" s="502"/>
      <c r="D139" s="708" t="s">
        <v>671</v>
      </c>
      <c r="E139" s="508" t="s">
        <v>360</v>
      </c>
      <c r="F139" s="504"/>
      <c r="G139" s="510"/>
      <c r="H139" s="506"/>
      <c r="I139" s="507"/>
      <c r="J139" s="507"/>
      <c r="K139" s="506"/>
    </row>
    <row r="140" spans="1:11">
      <c r="A140" s="684"/>
      <c r="B140" s="501"/>
      <c r="C140" s="502"/>
      <c r="D140" s="708" t="s">
        <v>672</v>
      </c>
      <c r="E140" s="508" t="s">
        <v>438</v>
      </c>
      <c r="F140" s="509"/>
      <c r="G140" s="510"/>
      <c r="H140" s="506"/>
      <c r="I140" s="507"/>
      <c r="J140" s="507"/>
      <c r="K140" s="506"/>
    </row>
    <row r="141" spans="1:11">
      <c r="A141" s="684"/>
      <c r="B141" s="501"/>
      <c r="C141" s="502"/>
      <c r="D141" s="708" t="s">
        <v>673</v>
      </c>
      <c r="E141" s="508" t="s">
        <v>440</v>
      </c>
      <c r="F141" s="504"/>
      <c r="G141" s="510"/>
      <c r="H141" s="506"/>
      <c r="I141" s="507"/>
      <c r="J141" s="507"/>
      <c r="K141" s="506"/>
    </row>
    <row r="142" spans="1:11">
      <c r="A142" s="685"/>
      <c r="B142" s="511"/>
      <c r="C142" s="512"/>
      <c r="D142" s="709" t="s">
        <v>674</v>
      </c>
      <c r="E142" s="513" t="s">
        <v>36</v>
      </c>
      <c r="F142" s="514" t="s">
        <v>439</v>
      </c>
      <c r="G142" s="515"/>
      <c r="H142" s="516"/>
      <c r="I142" s="517"/>
      <c r="J142" s="517"/>
      <c r="K142" s="516"/>
    </row>
    <row r="143" spans="1:11">
      <c r="A143" s="685" t="s">
        <v>556</v>
      </c>
      <c r="B143" s="518" t="s">
        <v>439</v>
      </c>
      <c r="C143" s="512" t="s">
        <v>361</v>
      </c>
      <c r="D143" s="710"/>
      <c r="E143" s="519"/>
      <c r="F143" s="511"/>
      <c r="G143" s="520" t="s">
        <v>37</v>
      </c>
      <c r="H143" s="516"/>
      <c r="I143" s="517" t="s">
        <v>13</v>
      </c>
      <c r="J143" s="517" t="s">
        <v>298</v>
      </c>
      <c r="K143" s="516" t="s">
        <v>510</v>
      </c>
    </row>
    <row r="144" spans="1:11">
      <c r="A144" s="546"/>
      <c r="B144" s="547"/>
      <c r="C144" s="548"/>
      <c r="D144" s="549"/>
      <c r="E144" s="549"/>
      <c r="F144" s="550"/>
      <c r="G144" s="551"/>
      <c r="H144" s="552"/>
      <c r="I144" s="552"/>
      <c r="J144" s="570"/>
      <c r="K144" s="552"/>
    </row>
    <row r="145" spans="1:11">
      <c r="A145" s="553"/>
      <c r="B145" s="554"/>
      <c r="C145" s="555"/>
      <c r="D145" s="556"/>
      <c r="E145" s="556"/>
      <c r="F145" s="557"/>
      <c r="G145" s="558"/>
      <c r="H145" s="559"/>
      <c r="I145" s="559"/>
      <c r="J145" s="560"/>
      <c r="K145" s="559"/>
    </row>
    <row r="146" spans="1:11">
      <c r="A146" s="546"/>
      <c r="B146" s="561"/>
      <c r="C146" s="548"/>
      <c r="D146" s="562"/>
      <c r="E146" s="562"/>
      <c r="F146" s="550"/>
      <c r="G146" s="551"/>
      <c r="H146" s="563"/>
      <c r="I146" s="563"/>
      <c r="J146" s="570"/>
      <c r="K146" s="563"/>
    </row>
    <row r="147" spans="1:11">
      <c r="A147" s="564"/>
      <c r="B147" s="565"/>
      <c r="C147" s="566"/>
      <c r="D147" s="567"/>
      <c r="E147" s="567"/>
      <c r="F147" s="568"/>
      <c r="G147" s="569"/>
      <c r="H147" s="570"/>
      <c r="I147" s="570"/>
      <c r="J147" s="569"/>
      <c r="K147" s="570"/>
    </row>
    <row r="148" spans="1:11">
      <c r="A148" s="553"/>
      <c r="B148" s="571"/>
      <c r="C148" s="555"/>
      <c r="D148" s="572"/>
      <c r="E148" s="573"/>
      <c r="F148" s="557"/>
      <c r="G148" s="574"/>
      <c r="H148" s="575"/>
      <c r="I148" s="575"/>
      <c r="J148" s="574"/>
      <c r="K148" s="575"/>
    </row>
    <row r="149" spans="1:11">
      <c r="A149" s="546"/>
      <c r="B149" s="547"/>
      <c r="C149" s="548"/>
      <c r="D149" s="576"/>
      <c r="E149" s="577"/>
      <c r="F149" s="550"/>
      <c r="G149" s="551"/>
      <c r="H149" s="552"/>
      <c r="I149" s="552"/>
      <c r="J149" s="570"/>
      <c r="K149" s="552"/>
    </row>
    <row r="150" spans="1:11">
      <c r="A150" s="564"/>
      <c r="B150" s="578"/>
      <c r="C150" s="566"/>
      <c r="D150" s="579"/>
      <c r="E150" s="580"/>
      <c r="F150" s="568"/>
      <c r="G150" s="569"/>
      <c r="H150" s="581"/>
      <c r="I150" s="581"/>
      <c r="J150" s="582"/>
      <c r="K150" s="581"/>
    </row>
    <row r="151" spans="1:11">
      <c r="A151" s="564"/>
      <c r="B151" s="578"/>
      <c r="C151" s="566"/>
      <c r="D151" s="567"/>
      <c r="E151" s="567"/>
      <c r="F151" s="568"/>
      <c r="G151" s="569"/>
      <c r="H151" s="581"/>
      <c r="I151" s="581"/>
      <c r="J151" s="582"/>
      <c r="K151" s="581"/>
    </row>
    <row r="152" spans="1:11">
      <c r="A152" s="553"/>
      <c r="B152" s="554"/>
      <c r="C152" s="555"/>
      <c r="D152" s="556"/>
      <c r="E152" s="556"/>
      <c r="F152" s="557"/>
      <c r="G152" s="558"/>
      <c r="H152" s="559"/>
      <c r="I152" s="559"/>
      <c r="J152" s="560"/>
      <c r="K152" s="559"/>
    </row>
    <row r="153" spans="1:11">
      <c r="A153" s="77"/>
      <c r="B153" s="106"/>
      <c r="C153" s="39"/>
      <c r="D153" s="196"/>
      <c r="E153" s="199"/>
      <c r="F153" s="104"/>
      <c r="G153" s="67"/>
      <c r="H153" s="81"/>
      <c r="I153" s="81"/>
      <c r="J153" s="105"/>
      <c r="K153" s="81"/>
    </row>
    <row r="154" spans="1:11">
      <c r="A154" s="77"/>
      <c r="B154" s="197"/>
      <c r="C154" s="39"/>
      <c r="D154" s="103"/>
      <c r="E154" s="198"/>
      <c r="F154" s="104"/>
      <c r="G154" s="67"/>
      <c r="H154" s="81"/>
      <c r="I154" s="81"/>
      <c r="J154" s="105"/>
      <c r="K154" s="81"/>
    </row>
    <row r="155" spans="1:11">
      <c r="A155" s="77"/>
      <c r="B155" s="106"/>
      <c r="C155" s="79"/>
      <c r="D155" s="103"/>
      <c r="E155" s="198"/>
      <c r="F155" s="104"/>
      <c r="G155" s="67"/>
      <c r="H155" s="81"/>
      <c r="I155" s="81"/>
      <c r="J155" s="105"/>
      <c r="K155" s="81"/>
    </row>
    <row r="156" spans="1:11">
      <c r="A156" s="77"/>
      <c r="B156" s="106"/>
      <c r="C156" s="79"/>
      <c r="D156" s="103"/>
      <c r="E156" s="198"/>
      <c r="F156" s="104"/>
      <c r="G156" s="67"/>
      <c r="H156" s="81"/>
      <c r="I156" s="81"/>
      <c r="J156" s="105"/>
      <c r="K156" s="81"/>
    </row>
    <row r="157" spans="1:11">
      <c r="A157" s="77"/>
      <c r="B157" s="106"/>
      <c r="C157" s="79"/>
      <c r="D157" s="103"/>
      <c r="E157" s="198"/>
      <c r="F157" s="104"/>
      <c r="G157" s="67"/>
      <c r="H157" s="81"/>
      <c r="I157" s="81"/>
      <c r="J157" s="105"/>
      <c r="K157" s="81"/>
    </row>
    <row r="158" spans="1:11">
      <c r="A158" s="201"/>
      <c r="B158" s="202"/>
      <c r="C158" s="200"/>
      <c r="D158" s="21"/>
      <c r="E158" s="37"/>
      <c r="F158" s="201"/>
      <c r="G158" s="68"/>
      <c r="H158" s="200"/>
      <c r="I158" s="200"/>
      <c r="J158" s="200"/>
      <c r="K158" s="187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121:G126 G153:G158 G8:G14 G23:G24 G117 G146:G151 G133:G134 G39:G40 G143:G144 G113:G115 G93:G102 G105:G106 G119 G82:G83 G88:G89 G71:G72 G77:G78 G61 G66:G67 G51:G52">
      <formula1>types</formula1>
    </dataValidation>
    <dataValidation type="list" allowBlank="1" showInputMessage="1" showErrorMessage="1" sqref="J153:J65536 J146 J149 J8:J144">
      <formula1>instructions</formula1>
    </dataValidation>
  </dataValidations>
  <pageMargins left="0.25" right="0.25" top="0.75" bottom="0.75" header="0.3" footer="0.3"/>
  <pageSetup scale="53" fitToHeight="0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109" customWidth="1"/>
    <col min="4" max="4" width="13.140625" style="109" hidden="1" customWidth="1"/>
    <col min="5" max="5" width="56" style="4" customWidth="1"/>
    <col min="6" max="6" width="9.5703125" style="47" customWidth="1"/>
    <col min="7" max="7" width="22.7109375" style="19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128</v>
      </c>
      <c r="B1" s="32"/>
      <c r="C1" s="7"/>
      <c r="D1" s="7"/>
      <c r="E1" s="26" t="s">
        <v>30</v>
      </c>
      <c r="F1" s="42"/>
      <c r="G1" s="26"/>
      <c r="H1" s="3"/>
      <c r="I1" s="3"/>
      <c r="J1" s="3"/>
      <c r="K1" s="3"/>
    </row>
    <row r="2" spans="1:18" ht="16.5">
      <c r="A2" s="194"/>
      <c r="B2" s="32"/>
      <c r="C2" s="7"/>
      <c r="D2" s="7"/>
      <c r="E2" s="27" t="s">
        <v>31</v>
      </c>
      <c r="F2" s="43"/>
      <c r="G2" s="27"/>
      <c r="H2" s="3"/>
      <c r="I2" s="3"/>
      <c r="J2" s="3"/>
      <c r="K2" s="3"/>
    </row>
    <row r="3" spans="1:18" ht="16.5">
      <c r="A3" s="195" t="s">
        <v>175</v>
      </c>
      <c r="B3" s="33"/>
      <c r="C3" s="7"/>
      <c r="D3" s="7"/>
      <c r="E3" s="36" t="s">
        <v>33</v>
      </c>
      <c r="F3" s="44"/>
      <c r="G3" s="28"/>
      <c r="H3" s="3"/>
      <c r="I3" s="3"/>
      <c r="J3" s="3"/>
      <c r="K3" s="3"/>
    </row>
    <row r="4" spans="1:18" ht="15.75">
      <c r="A4" s="763"/>
      <c r="B4" s="764"/>
      <c r="C4" s="764"/>
      <c r="D4" s="86"/>
      <c r="E4" s="29" t="s">
        <v>32</v>
      </c>
      <c r="F4" s="45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46"/>
      <c r="G5" s="30"/>
      <c r="H5" s="3"/>
      <c r="I5" s="3"/>
      <c r="J5" s="3"/>
      <c r="K5" s="3"/>
    </row>
    <row r="6" spans="1:18" s="6" customFormat="1" ht="33.75" customHeight="1" thickBot="1">
      <c r="A6" s="760" t="str">
        <f>A2&amp;" CUSTOM QUESTION LIST"</f>
        <v xml:space="preserve"> CUSTOM QUESTION LIST</v>
      </c>
      <c r="B6" s="761"/>
      <c r="C6" s="761"/>
      <c r="D6" s="761"/>
      <c r="E6" s="761"/>
      <c r="F6" s="761"/>
      <c r="G6" s="761"/>
      <c r="H6" s="761"/>
      <c r="I6" s="761"/>
      <c r="J6" s="761"/>
      <c r="K6" s="82"/>
    </row>
    <row r="7" spans="1:18" s="2" customFormat="1" ht="78.75" customHeight="1">
      <c r="A7" s="22" t="s">
        <v>65</v>
      </c>
      <c r="B7" s="8" t="s">
        <v>17</v>
      </c>
      <c r="C7" s="8" t="s">
        <v>0</v>
      </c>
      <c r="D7" s="18" t="s">
        <v>118</v>
      </c>
      <c r="E7" s="18" t="s">
        <v>1</v>
      </c>
      <c r="F7" s="8" t="s">
        <v>47</v>
      </c>
      <c r="G7" s="51" t="s">
        <v>27</v>
      </c>
      <c r="H7" s="18" t="s">
        <v>14</v>
      </c>
      <c r="I7" s="100" t="s">
        <v>2</v>
      </c>
      <c r="J7" s="84" t="s">
        <v>52</v>
      </c>
      <c r="K7" s="49" t="s">
        <v>66</v>
      </c>
    </row>
    <row r="8" spans="1:18" s="77" customFormat="1" ht="102">
      <c r="A8" s="160" t="s">
        <v>129</v>
      </c>
      <c r="B8" s="161"/>
      <c r="C8" s="162" t="s">
        <v>130</v>
      </c>
      <c r="D8" s="163"/>
      <c r="E8" s="163" t="s">
        <v>131</v>
      </c>
      <c r="F8" s="164"/>
      <c r="G8" s="165" t="s">
        <v>39</v>
      </c>
      <c r="H8" s="166" t="s">
        <v>15</v>
      </c>
      <c r="I8" s="167" t="s">
        <v>12</v>
      </c>
      <c r="J8" s="168"/>
      <c r="K8" s="185" t="s">
        <v>174</v>
      </c>
      <c r="L8" s="80"/>
      <c r="M8" s="80"/>
      <c r="N8" s="80"/>
      <c r="O8" s="80"/>
      <c r="P8" s="80"/>
      <c r="Q8" s="80"/>
      <c r="R8" s="80"/>
    </row>
    <row r="9" spans="1:18" s="77" customFormat="1">
      <c r="A9" s="169"/>
      <c r="B9" s="170"/>
      <c r="C9" s="171"/>
      <c r="D9" s="163"/>
      <c r="E9" s="163" t="s">
        <v>132</v>
      </c>
      <c r="F9" s="172"/>
      <c r="G9" s="173"/>
      <c r="H9" s="174"/>
      <c r="I9" s="175"/>
      <c r="J9" s="176"/>
      <c r="K9" s="186"/>
      <c r="L9" s="80"/>
      <c r="M9" s="80"/>
      <c r="N9" s="80"/>
      <c r="O9" s="80"/>
      <c r="P9" s="80"/>
      <c r="Q9" s="80"/>
      <c r="R9" s="80"/>
    </row>
    <row r="10" spans="1:18" s="77" customFormat="1">
      <c r="A10" s="169"/>
      <c r="B10" s="170"/>
      <c r="C10" s="171"/>
      <c r="D10" s="163"/>
      <c r="E10" s="163" t="s">
        <v>133</v>
      </c>
      <c r="F10" s="172"/>
      <c r="G10" s="173"/>
      <c r="H10" s="174"/>
      <c r="I10" s="175"/>
      <c r="J10" s="176"/>
      <c r="K10" s="186"/>
      <c r="L10" s="80"/>
      <c r="M10" s="80"/>
      <c r="N10" s="80"/>
      <c r="O10" s="80"/>
      <c r="P10" s="80"/>
      <c r="Q10" s="80"/>
      <c r="R10" s="80"/>
    </row>
    <row r="11" spans="1:18" s="77" customFormat="1">
      <c r="A11" s="169"/>
      <c r="B11" s="170"/>
      <c r="C11" s="171"/>
      <c r="D11" s="163"/>
      <c r="E11" s="163" t="s">
        <v>134</v>
      </c>
      <c r="F11" s="172"/>
      <c r="G11" s="173"/>
      <c r="H11" s="174"/>
      <c r="I11" s="175"/>
      <c r="J11" s="176"/>
      <c r="K11" s="186"/>
      <c r="L11" s="80"/>
      <c r="M11" s="80"/>
      <c r="N11" s="80"/>
      <c r="O11" s="80"/>
      <c r="P11" s="80"/>
      <c r="Q11" s="80"/>
      <c r="R11" s="80"/>
    </row>
    <row r="12" spans="1:18" s="77" customFormat="1">
      <c r="A12" s="169"/>
      <c r="B12" s="170"/>
      <c r="C12" s="171"/>
      <c r="D12" s="163"/>
      <c r="E12" s="163" t="s">
        <v>135</v>
      </c>
      <c r="F12" s="172"/>
      <c r="G12" s="173"/>
      <c r="H12" s="174"/>
      <c r="I12" s="175"/>
      <c r="J12" s="176"/>
      <c r="K12" s="186"/>
      <c r="L12" s="80"/>
      <c r="M12" s="80"/>
      <c r="N12" s="80"/>
      <c r="O12" s="80"/>
      <c r="P12" s="80"/>
      <c r="Q12" s="80"/>
      <c r="R12" s="80"/>
    </row>
    <row r="13" spans="1:18" s="77" customFormat="1">
      <c r="A13" s="177"/>
      <c r="B13" s="178"/>
      <c r="C13" s="179"/>
      <c r="D13" s="163"/>
      <c r="E13" s="163" t="s">
        <v>49</v>
      </c>
      <c r="F13" s="180"/>
      <c r="G13" s="181"/>
      <c r="H13" s="182"/>
      <c r="I13" s="183"/>
      <c r="J13" s="184"/>
      <c r="K13" s="187"/>
      <c r="L13" s="80"/>
      <c r="M13" s="80"/>
      <c r="N13" s="80"/>
      <c r="O13" s="80"/>
      <c r="P13" s="80"/>
      <c r="Q13" s="80"/>
      <c r="R13" s="80"/>
    </row>
    <row r="14" spans="1:18" s="77" customFormat="1" ht="51">
      <c r="A14" s="119" t="s">
        <v>136</v>
      </c>
      <c r="B14" s="120"/>
      <c r="C14" s="23" t="s">
        <v>137</v>
      </c>
      <c r="D14" s="121"/>
      <c r="E14" s="121" t="s">
        <v>138</v>
      </c>
      <c r="F14" s="64"/>
      <c r="G14" s="122" t="s">
        <v>40</v>
      </c>
      <c r="H14" s="123" t="s">
        <v>15</v>
      </c>
      <c r="I14" s="124" t="s">
        <v>12</v>
      </c>
      <c r="J14" s="69" t="s">
        <v>64</v>
      </c>
      <c r="K14" s="188" t="s">
        <v>176</v>
      </c>
      <c r="L14" s="80"/>
      <c r="M14" s="80"/>
      <c r="N14" s="80"/>
      <c r="O14" s="80"/>
      <c r="P14" s="80"/>
      <c r="Q14" s="80"/>
      <c r="R14" s="80"/>
    </row>
    <row r="15" spans="1:18" s="77" customFormat="1">
      <c r="A15" s="125"/>
      <c r="B15" s="120"/>
      <c r="C15" s="126"/>
      <c r="D15" s="35"/>
      <c r="E15" s="35" t="s">
        <v>131</v>
      </c>
      <c r="F15" s="64" t="s">
        <v>139</v>
      </c>
      <c r="G15" s="122"/>
      <c r="H15" s="123"/>
      <c r="I15" s="124"/>
      <c r="J15" s="70"/>
      <c r="K15" s="188"/>
      <c r="L15" s="80"/>
      <c r="M15" s="80"/>
      <c r="N15" s="80"/>
      <c r="O15" s="80"/>
      <c r="P15" s="80"/>
      <c r="Q15" s="80"/>
      <c r="R15" s="80"/>
    </row>
    <row r="16" spans="1:18" s="77" customFormat="1">
      <c r="A16" s="125"/>
      <c r="B16" s="120"/>
      <c r="C16" s="23"/>
      <c r="D16" s="35"/>
      <c r="E16" s="35" t="s">
        <v>132</v>
      </c>
      <c r="F16" s="64" t="s">
        <v>139</v>
      </c>
      <c r="G16" s="122"/>
      <c r="H16" s="123"/>
      <c r="I16" s="124"/>
      <c r="J16" s="70"/>
      <c r="K16" s="188"/>
      <c r="L16" s="80"/>
      <c r="M16" s="80"/>
      <c r="N16" s="80"/>
      <c r="O16" s="80"/>
      <c r="P16" s="80"/>
      <c r="Q16" s="80"/>
      <c r="R16" s="80"/>
    </row>
    <row r="17" spans="1:18" s="77" customFormat="1">
      <c r="A17" s="125"/>
      <c r="B17" s="120"/>
      <c r="C17" s="23"/>
      <c r="D17" s="35"/>
      <c r="E17" s="35" t="s">
        <v>133</v>
      </c>
      <c r="F17" s="64"/>
      <c r="G17" s="122"/>
      <c r="H17" s="123"/>
      <c r="I17" s="124"/>
      <c r="J17" s="70"/>
      <c r="K17" s="188"/>
      <c r="L17" s="80"/>
      <c r="M17" s="80"/>
      <c r="N17" s="80"/>
      <c r="O17" s="80"/>
      <c r="P17" s="80"/>
      <c r="Q17" s="80"/>
      <c r="R17" s="80"/>
    </row>
    <row r="18" spans="1:18" s="77" customFormat="1">
      <c r="A18" s="125"/>
      <c r="B18" s="120"/>
      <c r="C18" s="23"/>
      <c r="D18" s="35"/>
      <c r="E18" s="35" t="s">
        <v>134</v>
      </c>
      <c r="F18" s="64" t="s">
        <v>140</v>
      </c>
      <c r="G18" s="122"/>
      <c r="H18" s="123"/>
      <c r="I18" s="124"/>
      <c r="J18" s="70"/>
      <c r="K18" s="188"/>
      <c r="L18" s="80"/>
      <c r="M18" s="80"/>
      <c r="N18" s="80"/>
      <c r="O18" s="80"/>
      <c r="P18" s="80"/>
      <c r="Q18" s="80"/>
      <c r="R18" s="80"/>
    </row>
    <row r="19" spans="1:18" s="77" customFormat="1">
      <c r="A19" s="125"/>
      <c r="B19" s="120"/>
      <c r="C19" s="23"/>
      <c r="D19" s="35"/>
      <c r="E19" s="35" t="s">
        <v>135</v>
      </c>
      <c r="F19" s="64" t="s">
        <v>140</v>
      </c>
      <c r="G19" s="122"/>
      <c r="H19" s="123"/>
      <c r="I19" s="124"/>
      <c r="J19" s="70"/>
      <c r="K19" s="188"/>
      <c r="L19" s="80"/>
      <c r="M19" s="80"/>
      <c r="N19" s="80"/>
      <c r="O19" s="80"/>
      <c r="P19" s="80"/>
      <c r="Q19" s="80"/>
      <c r="R19" s="80"/>
    </row>
    <row r="20" spans="1:18" s="77" customFormat="1">
      <c r="A20" s="125"/>
      <c r="B20" s="120"/>
      <c r="C20" s="23"/>
      <c r="D20" s="35"/>
      <c r="E20" s="35" t="s">
        <v>49</v>
      </c>
      <c r="F20" s="64"/>
      <c r="G20" s="122"/>
      <c r="H20" s="123"/>
      <c r="I20" s="124"/>
      <c r="J20" s="70"/>
      <c r="K20" s="189"/>
      <c r="L20" s="80"/>
      <c r="M20" s="80"/>
      <c r="N20" s="80"/>
      <c r="O20" s="80"/>
      <c r="P20" s="80"/>
      <c r="Q20" s="80"/>
      <c r="R20" s="80"/>
    </row>
    <row r="21" spans="1:18" s="77" customFormat="1" ht="36">
      <c r="A21" s="127"/>
      <c r="B21" s="128" t="s">
        <v>139</v>
      </c>
      <c r="C21" s="129" t="s">
        <v>141</v>
      </c>
      <c r="D21" s="35"/>
      <c r="E21" s="35" t="s">
        <v>142</v>
      </c>
      <c r="F21" s="130"/>
      <c r="G21" s="131" t="s">
        <v>44</v>
      </c>
      <c r="H21" s="132" t="s">
        <v>16</v>
      </c>
      <c r="I21" s="132" t="s">
        <v>12</v>
      </c>
      <c r="J21" s="69" t="s">
        <v>64</v>
      </c>
      <c r="K21" s="188" t="s">
        <v>171</v>
      </c>
      <c r="L21" s="80"/>
      <c r="M21" s="80"/>
      <c r="N21" s="80"/>
      <c r="O21" s="80"/>
      <c r="P21" s="80"/>
      <c r="Q21" s="80"/>
      <c r="R21" s="80"/>
    </row>
    <row r="22" spans="1:18" s="77" customFormat="1">
      <c r="A22" s="125"/>
      <c r="B22" s="120"/>
      <c r="C22" s="23"/>
      <c r="D22" s="121"/>
      <c r="E22" s="121" t="s">
        <v>143</v>
      </c>
      <c r="F22" s="64"/>
      <c r="G22" s="122"/>
      <c r="H22" s="124"/>
      <c r="I22" s="124"/>
      <c r="J22" s="70"/>
      <c r="K22" s="188"/>
      <c r="L22" s="80"/>
      <c r="M22" s="80"/>
      <c r="N22" s="80"/>
      <c r="O22" s="80"/>
      <c r="P22" s="80"/>
      <c r="Q22" s="80"/>
      <c r="R22" s="80"/>
    </row>
    <row r="23" spans="1:18" s="77" customFormat="1">
      <c r="A23" s="125"/>
      <c r="B23" s="120"/>
      <c r="C23" s="23"/>
      <c r="D23" s="35"/>
      <c r="E23" s="35" t="s">
        <v>144</v>
      </c>
      <c r="F23" s="64"/>
      <c r="G23" s="122"/>
      <c r="H23" s="124"/>
      <c r="I23" s="124"/>
      <c r="J23" s="70"/>
      <c r="K23" s="188"/>
      <c r="L23" s="80"/>
      <c r="M23" s="80"/>
      <c r="N23" s="80"/>
      <c r="O23" s="80"/>
      <c r="P23" s="80"/>
      <c r="Q23" s="80"/>
      <c r="R23" s="80"/>
    </row>
    <row r="24" spans="1:18" s="77" customFormat="1">
      <c r="A24" s="125"/>
      <c r="B24" s="120"/>
      <c r="C24" s="23"/>
      <c r="D24" s="133"/>
      <c r="E24" s="133" t="s">
        <v>145</v>
      </c>
      <c r="F24" s="64"/>
      <c r="G24" s="122"/>
      <c r="H24" s="124"/>
      <c r="I24" s="124"/>
      <c r="J24" s="70"/>
      <c r="K24" s="188"/>
      <c r="L24" s="80"/>
      <c r="M24" s="80"/>
      <c r="N24" s="80"/>
      <c r="O24" s="80"/>
      <c r="P24" s="80"/>
      <c r="Q24" s="80"/>
      <c r="R24" s="80"/>
    </row>
    <row r="25" spans="1:18" s="77" customFormat="1">
      <c r="A25" s="125"/>
      <c r="B25" s="120"/>
      <c r="C25" s="23"/>
      <c r="D25" s="35"/>
      <c r="E25" s="35" t="s">
        <v>146</v>
      </c>
      <c r="F25" s="64"/>
      <c r="G25" s="122"/>
      <c r="H25" s="124"/>
      <c r="I25" s="124"/>
      <c r="J25" s="70"/>
      <c r="K25" s="188"/>
      <c r="L25" s="80"/>
      <c r="M25" s="80"/>
      <c r="N25" s="80"/>
      <c r="O25" s="80"/>
      <c r="P25" s="80"/>
      <c r="Q25" s="80"/>
      <c r="R25" s="80"/>
    </row>
    <row r="26" spans="1:18" s="77" customFormat="1">
      <c r="A26" s="125"/>
      <c r="B26" s="120"/>
      <c r="C26" s="23"/>
      <c r="D26" s="35"/>
      <c r="E26" s="35" t="s">
        <v>147</v>
      </c>
      <c r="F26" s="64"/>
      <c r="G26" s="122"/>
      <c r="H26" s="124"/>
      <c r="I26" s="124"/>
      <c r="J26" s="70"/>
      <c r="K26" s="188"/>
      <c r="L26" s="80"/>
      <c r="M26" s="80"/>
      <c r="N26" s="80"/>
      <c r="O26" s="80"/>
      <c r="P26" s="80"/>
      <c r="Q26" s="80"/>
      <c r="R26" s="80"/>
    </row>
    <row r="27" spans="1:18" s="77" customFormat="1">
      <c r="A27" s="125"/>
      <c r="B27" s="120"/>
      <c r="C27" s="23"/>
      <c r="D27" s="121"/>
      <c r="E27" s="121" t="s">
        <v>148</v>
      </c>
      <c r="F27" s="64"/>
      <c r="G27" s="122"/>
      <c r="H27" s="124"/>
      <c r="I27" s="124"/>
      <c r="J27" s="70"/>
      <c r="K27" s="188"/>
      <c r="L27" s="80"/>
      <c r="M27" s="80"/>
      <c r="N27" s="80"/>
      <c r="O27" s="80"/>
      <c r="P27" s="80"/>
      <c r="Q27" s="80"/>
      <c r="R27" s="80"/>
    </row>
    <row r="28" spans="1:18" s="77" customFormat="1">
      <c r="A28" s="125"/>
      <c r="B28" s="120"/>
      <c r="C28" s="23"/>
      <c r="D28" s="121"/>
      <c r="E28" s="121" t="s">
        <v>149</v>
      </c>
      <c r="F28" s="64"/>
      <c r="G28" s="122"/>
      <c r="H28" s="124"/>
      <c r="I28" s="124"/>
      <c r="J28" s="70"/>
      <c r="K28" s="188"/>
      <c r="L28" s="80"/>
      <c r="M28" s="80"/>
      <c r="N28" s="80"/>
      <c r="O28" s="80"/>
      <c r="P28" s="80"/>
      <c r="Q28" s="80"/>
      <c r="R28" s="80"/>
    </row>
    <row r="29" spans="1:18" s="77" customFormat="1">
      <c r="A29" s="134"/>
      <c r="B29" s="135"/>
      <c r="C29" s="24"/>
      <c r="D29" s="35"/>
      <c r="E29" s="35" t="s">
        <v>150</v>
      </c>
      <c r="F29" s="136" t="s">
        <v>170</v>
      </c>
      <c r="G29" s="137"/>
      <c r="H29" s="138"/>
      <c r="I29" s="138"/>
      <c r="J29" s="71"/>
      <c r="K29" s="189"/>
      <c r="L29" s="80"/>
      <c r="M29" s="80"/>
      <c r="N29" s="80"/>
      <c r="O29" s="80"/>
      <c r="P29" s="80"/>
      <c r="Q29" s="80"/>
      <c r="R29" s="80"/>
    </row>
    <row r="30" spans="1:18" s="77" customFormat="1">
      <c r="A30" s="139"/>
      <c r="B30" s="140" t="s">
        <v>170</v>
      </c>
      <c r="C30" s="34" t="s">
        <v>151</v>
      </c>
      <c r="D30" s="35"/>
      <c r="E30" s="35"/>
      <c r="F30" s="65"/>
      <c r="G30" s="141" t="s">
        <v>38</v>
      </c>
      <c r="H30" s="83" t="s">
        <v>169</v>
      </c>
      <c r="I30" s="83" t="s">
        <v>13</v>
      </c>
      <c r="J30" s="72" t="s">
        <v>64</v>
      </c>
      <c r="K30" s="190" t="s">
        <v>179</v>
      </c>
      <c r="L30" s="80"/>
      <c r="M30" s="80"/>
      <c r="N30" s="80"/>
      <c r="O30" s="80"/>
      <c r="P30" s="80"/>
      <c r="Q30" s="80"/>
      <c r="R30" s="80"/>
    </row>
    <row r="31" spans="1:18" s="80" customFormat="1" ht="25.5">
      <c r="A31" s="125"/>
      <c r="B31" s="120" t="s">
        <v>140</v>
      </c>
      <c r="C31" s="142" t="s">
        <v>152</v>
      </c>
      <c r="D31" s="143"/>
      <c r="E31" s="143" t="s">
        <v>153</v>
      </c>
      <c r="F31" s="64"/>
      <c r="G31" s="122" t="s">
        <v>44</v>
      </c>
      <c r="H31" s="124" t="s">
        <v>16</v>
      </c>
      <c r="I31" s="124" t="s">
        <v>12</v>
      </c>
      <c r="J31" s="70" t="s">
        <v>64</v>
      </c>
      <c r="K31" s="188" t="s">
        <v>177</v>
      </c>
    </row>
    <row r="32" spans="1:18" s="80" customFormat="1">
      <c r="A32" s="125"/>
      <c r="B32" s="120"/>
      <c r="C32" s="23"/>
      <c r="D32" s="133"/>
      <c r="E32" s="133" t="s">
        <v>154</v>
      </c>
      <c r="F32" s="64"/>
      <c r="G32" s="122"/>
      <c r="H32" s="124"/>
      <c r="I32" s="124"/>
      <c r="J32" s="70"/>
      <c r="K32" s="188"/>
    </row>
    <row r="33" spans="1:12" s="80" customFormat="1">
      <c r="A33" s="125"/>
      <c r="B33" s="120"/>
      <c r="C33" s="23"/>
      <c r="D33" s="133"/>
      <c r="E33" s="133" t="s">
        <v>155</v>
      </c>
      <c r="F33" s="64"/>
      <c r="G33" s="122"/>
      <c r="H33" s="124"/>
      <c r="I33" s="124"/>
      <c r="J33" s="70"/>
      <c r="K33" s="188"/>
    </row>
    <row r="34" spans="1:12" s="80" customFormat="1">
      <c r="A34" s="125"/>
      <c r="B34" s="120"/>
      <c r="C34" s="23"/>
      <c r="D34" s="133"/>
      <c r="E34" s="133" t="s">
        <v>156</v>
      </c>
      <c r="F34" s="64"/>
      <c r="G34" s="122"/>
      <c r="H34" s="124"/>
      <c r="I34" s="124"/>
      <c r="J34" s="70"/>
      <c r="K34" s="188"/>
    </row>
    <row r="35" spans="1:12" s="80" customFormat="1">
      <c r="A35" s="125"/>
      <c r="B35" s="120"/>
      <c r="C35" s="23"/>
      <c r="D35" s="133"/>
      <c r="E35" s="133" t="s">
        <v>146</v>
      </c>
      <c r="F35" s="64"/>
      <c r="G35" s="122"/>
      <c r="H35" s="124"/>
      <c r="I35" s="124"/>
      <c r="J35" s="70"/>
      <c r="K35" s="188"/>
    </row>
    <row r="36" spans="1:12" s="80" customFormat="1">
      <c r="A36" s="125"/>
      <c r="B36" s="120"/>
      <c r="C36" s="23"/>
      <c r="D36" s="133"/>
      <c r="E36" s="133" t="s">
        <v>147</v>
      </c>
      <c r="F36" s="64"/>
      <c r="G36" s="122"/>
      <c r="H36" s="124"/>
      <c r="I36" s="124"/>
      <c r="J36" s="70"/>
      <c r="K36" s="188"/>
    </row>
    <row r="37" spans="1:12" s="77" customFormat="1">
      <c r="A37" s="125"/>
      <c r="B37" s="120"/>
      <c r="C37" s="23"/>
      <c r="D37" s="133"/>
      <c r="E37" s="133" t="s">
        <v>157</v>
      </c>
      <c r="F37" s="64"/>
      <c r="G37" s="122"/>
      <c r="H37" s="124"/>
      <c r="I37" s="124"/>
      <c r="J37" s="70"/>
      <c r="K37" s="188"/>
      <c r="L37" s="80"/>
    </row>
    <row r="38" spans="1:12" s="77" customFormat="1">
      <c r="A38" s="125"/>
      <c r="B38" s="120"/>
      <c r="C38" s="23"/>
      <c r="D38" s="133"/>
      <c r="E38" s="133" t="s">
        <v>158</v>
      </c>
      <c r="F38" s="64"/>
      <c r="G38" s="122"/>
      <c r="H38" s="124"/>
      <c r="I38" s="124"/>
      <c r="J38" s="70"/>
      <c r="K38" s="188"/>
      <c r="L38" s="80"/>
    </row>
    <row r="39" spans="1:12" s="77" customFormat="1">
      <c r="A39" s="125"/>
      <c r="B39" s="120"/>
      <c r="C39" s="23"/>
      <c r="D39" s="144"/>
      <c r="E39" s="144" t="s">
        <v>150</v>
      </c>
      <c r="F39" s="64" t="s">
        <v>12</v>
      </c>
      <c r="G39" s="122"/>
      <c r="H39" s="124"/>
      <c r="I39" s="124"/>
      <c r="J39" s="70"/>
      <c r="K39" s="188"/>
      <c r="L39" s="80"/>
    </row>
    <row r="40" spans="1:12" s="77" customFormat="1">
      <c r="A40" s="139"/>
      <c r="B40" s="140" t="s">
        <v>12</v>
      </c>
      <c r="C40" s="34" t="s">
        <v>159</v>
      </c>
      <c r="D40" s="35"/>
      <c r="E40" s="35"/>
      <c r="F40" s="65"/>
      <c r="G40" s="141" t="s">
        <v>38</v>
      </c>
      <c r="H40" s="83" t="s">
        <v>169</v>
      </c>
      <c r="I40" s="83" t="s">
        <v>13</v>
      </c>
      <c r="J40" s="69" t="s">
        <v>64</v>
      </c>
      <c r="K40" s="190" t="s">
        <v>178</v>
      </c>
      <c r="L40" s="80"/>
    </row>
    <row r="41" spans="1:12" s="77" customFormat="1" ht="38.25">
      <c r="A41" s="110" t="s">
        <v>160</v>
      </c>
      <c r="B41" s="145"/>
      <c r="C41" s="146" t="s">
        <v>161</v>
      </c>
      <c r="D41" s="147"/>
      <c r="E41" s="147" t="s">
        <v>162</v>
      </c>
      <c r="F41" s="111"/>
      <c r="G41" s="112" t="s">
        <v>40</v>
      </c>
      <c r="H41" s="113" t="s">
        <v>15</v>
      </c>
      <c r="I41" s="113" t="s">
        <v>12</v>
      </c>
      <c r="J41" s="114" t="s">
        <v>64</v>
      </c>
      <c r="K41" s="191" t="s">
        <v>172</v>
      </c>
      <c r="L41" s="80"/>
    </row>
    <row r="42" spans="1:12" s="77" customFormat="1">
      <c r="A42" s="148"/>
      <c r="B42" s="149"/>
      <c r="C42" s="150"/>
      <c r="D42" s="151"/>
      <c r="E42" s="151" t="s">
        <v>163</v>
      </c>
      <c r="F42" s="115"/>
      <c r="G42" s="116"/>
      <c r="H42" s="117"/>
      <c r="I42" s="117"/>
      <c r="J42" s="118"/>
      <c r="K42" s="192"/>
      <c r="L42" s="80"/>
    </row>
    <row r="43" spans="1:12" s="77" customFormat="1">
      <c r="A43" s="148"/>
      <c r="B43" s="149"/>
      <c r="C43" s="150"/>
      <c r="D43" s="151"/>
      <c r="E43" s="151" t="s">
        <v>164</v>
      </c>
      <c r="F43" s="115"/>
      <c r="G43" s="116"/>
      <c r="H43" s="117"/>
      <c r="I43" s="117"/>
      <c r="J43" s="118"/>
      <c r="K43" s="192"/>
      <c r="L43" s="80"/>
    </row>
    <row r="44" spans="1:12" s="77" customFormat="1">
      <c r="A44" s="148"/>
      <c r="B44" s="149"/>
      <c r="C44" s="150"/>
      <c r="D44" s="151"/>
      <c r="E44" s="151" t="s">
        <v>165</v>
      </c>
      <c r="F44" s="115"/>
      <c r="G44" s="116"/>
      <c r="H44" s="117"/>
      <c r="I44" s="117"/>
      <c r="J44" s="118"/>
      <c r="K44" s="192"/>
      <c r="L44" s="80"/>
    </row>
    <row r="45" spans="1:12" s="77" customFormat="1">
      <c r="A45" s="148"/>
      <c r="B45" s="149"/>
      <c r="C45" s="150"/>
      <c r="D45" s="151"/>
      <c r="E45" s="151" t="s">
        <v>166</v>
      </c>
      <c r="F45" s="115"/>
      <c r="G45" s="116"/>
      <c r="H45" s="117"/>
      <c r="I45" s="117"/>
      <c r="J45" s="118"/>
      <c r="K45" s="192"/>
      <c r="L45" s="80"/>
    </row>
    <row r="46" spans="1:12" s="77" customFormat="1">
      <c r="A46" s="148"/>
      <c r="B46" s="149"/>
      <c r="C46" s="150"/>
      <c r="D46" s="152"/>
      <c r="E46" s="152" t="s">
        <v>150</v>
      </c>
      <c r="F46" s="115" t="s">
        <v>167</v>
      </c>
      <c r="G46" s="116"/>
      <c r="H46" s="117"/>
      <c r="I46" s="117"/>
      <c r="J46" s="118"/>
      <c r="K46" s="192"/>
      <c r="L46" s="80"/>
    </row>
    <row r="47" spans="1:12" s="77" customFormat="1">
      <c r="A47" s="153"/>
      <c r="B47" s="154" t="s">
        <v>167</v>
      </c>
      <c r="C47" s="155" t="s">
        <v>168</v>
      </c>
      <c r="D47" s="151"/>
      <c r="E47" s="151"/>
      <c r="F47" s="156"/>
      <c r="G47" s="157" t="s">
        <v>38</v>
      </c>
      <c r="H47" s="158" t="s">
        <v>169</v>
      </c>
      <c r="I47" s="158" t="s">
        <v>13</v>
      </c>
      <c r="J47" s="159" t="s">
        <v>64</v>
      </c>
      <c r="K47" s="193" t="s">
        <v>173</v>
      </c>
      <c r="L47" s="80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2"/>
  <sheetViews>
    <sheetView showGridLines="0" topLeftCell="C1" zoomScaleNormal="100" workbookViewId="0">
      <pane ySplit="7" topLeftCell="A49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109" customWidth="1"/>
    <col min="4" max="4" width="20.7109375" style="109" hidden="1" customWidth="1"/>
    <col min="5" max="5" width="65.85546875" style="4" customWidth="1"/>
    <col min="6" max="6" width="9.5703125" style="47" customWidth="1"/>
    <col min="7" max="7" width="26.42578125" style="19" customWidth="1"/>
    <col min="8" max="8" width="23.42578125" style="5" bestFit="1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249</v>
      </c>
      <c r="B1" s="32"/>
      <c r="C1" s="7"/>
      <c r="D1" s="7"/>
      <c r="E1" s="26" t="s">
        <v>30</v>
      </c>
      <c r="F1" s="42"/>
      <c r="G1" s="26"/>
      <c r="H1" s="3"/>
      <c r="I1" s="3"/>
      <c r="J1" s="3"/>
    </row>
    <row r="2" spans="1:17" ht="16.5">
      <c r="A2" s="194"/>
      <c r="B2" s="32"/>
      <c r="C2" s="7"/>
      <c r="D2" s="7"/>
      <c r="E2" s="27" t="s">
        <v>31</v>
      </c>
      <c r="F2" s="43"/>
      <c r="G2" s="27"/>
      <c r="H2" s="3"/>
      <c r="I2" s="3"/>
      <c r="J2" s="3"/>
    </row>
    <row r="3" spans="1:17" ht="16.5">
      <c r="A3" s="195" t="s">
        <v>175</v>
      </c>
      <c r="B3" s="33"/>
      <c r="C3" s="7"/>
      <c r="D3" s="7"/>
      <c r="E3" s="36" t="s">
        <v>33</v>
      </c>
      <c r="F3" s="44"/>
      <c r="G3" s="28"/>
      <c r="H3" s="3"/>
      <c r="I3" s="3"/>
      <c r="J3" s="3"/>
    </row>
    <row r="4" spans="1:17" ht="15.75">
      <c r="A4" s="763"/>
      <c r="B4" s="764"/>
      <c r="C4" s="764"/>
      <c r="D4" s="86"/>
      <c r="E4" s="29" t="s">
        <v>32</v>
      </c>
      <c r="F4" s="45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46"/>
      <c r="G5" s="30"/>
      <c r="H5" s="3"/>
      <c r="I5" s="3"/>
      <c r="J5" s="3"/>
    </row>
    <row r="6" spans="1:17" s="6" customFormat="1" ht="33.75" customHeight="1" thickBot="1">
      <c r="A6" s="760" t="str">
        <f>A2&amp;" CUSTOM QUESTION LIST"</f>
        <v xml:space="preserve"> CUSTOM QUESTION LIST</v>
      </c>
      <c r="B6" s="761"/>
      <c r="C6" s="761"/>
      <c r="D6" s="761"/>
      <c r="E6" s="761"/>
      <c r="F6" s="761"/>
      <c r="G6" s="761"/>
      <c r="H6" s="761"/>
      <c r="I6" s="761"/>
      <c r="J6" s="761"/>
      <c r="K6" s="762"/>
    </row>
    <row r="7" spans="1:17" s="2" customFormat="1" ht="78.75" customHeight="1">
      <c r="A7" s="22" t="s">
        <v>28</v>
      </c>
      <c r="B7" s="8" t="s">
        <v>17</v>
      </c>
      <c r="C7" s="8" t="s">
        <v>0</v>
      </c>
      <c r="D7" s="8" t="s">
        <v>180</v>
      </c>
      <c r="E7" s="8" t="s">
        <v>1</v>
      </c>
      <c r="F7" s="8" t="s">
        <v>47</v>
      </c>
      <c r="G7" s="51" t="s">
        <v>27</v>
      </c>
      <c r="H7" s="8" t="s">
        <v>14</v>
      </c>
      <c r="I7" s="48" t="s">
        <v>2</v>
      </c>
      <c r="J7" s="8" t="s">
        <v>52</v>
      </c>
      <c r="K7" s="100" t="s">
        <v>67</v>
      </c>
      <c r="L7" s="206" t="s">
        <v>182</v>
      </c>
    </row>
    <row r="8" spans="1:17" s="2" customFormat="1" ht="38.25">
      <c r="A8" s="207"/>
      <c r="B8" s="207"/>
      <c r="C8" s="208" t="s">
        <v>250</v>
      </c>
      <c r="D8" s="209"/>
      <c r="E8" s="210" t="s">
        <v>131</v>
      </c>
      <c r="F8" s="66"/>
      <c r="G8" s="211" t="s">
        <v>39</v>
      </c>
      <c r="H8" s="212" t="s">
        <v>119</v>
      </c>
      <c r="I8" s="212" t="s">
        <v>12</v>
      </c>
      <c r="J8" s="75"/>
      <c r="K8" s="213" t="s">
        <v>184</v>
      </c>
      <c r="L8" s="214" t="s">
        <v>185</v>
      </c>
      <c r="Q8" s="20"/>
    </row>
    <row r="9" spans="1:17" customFormat="1">
      <c r="A9" s="106"/>
      <c r="B9" s="106"/>
      <c r="C9" s="215"/>
      <c r="D9" s="103"/>
      <c r="E9" s="210" t="s">
        <v>132</v>
      </c>
      <c r="F9" s="67"/>
      <c r="G9" s="67"/>
      <c r="H9" s="78"/>
      <c r="I9" s="78"/>
      <c r="J9" s="76"/>
      <c r="K9" s="213"/>
      <c r="L9" s="216"/>
    </row>
    <row r="10" spans="1:17" customFormat="1">
      <c r="A10" s="106"/>
      <c r="B10" s="106"/>
      <c r="C10" s="215"/>
      <c r="D10" s="103"/>
      <c r="E10" s="210" t="s">
        <v>133</v>
      </c>
      <c r="F10" s="67"/>
      <c r="G10" s="67"/>
      <c r="H10" s="78"/>
      <c r="I10" s="78"/>
      <c r="J10" s="76"/>
      <c r="K10" s="213"/>
      <c r="L10" s="216"/>
    </row>
    <row r="11" spans="1:17" customFormat="1">
      <c r="A11" s="106"/>
      <c r="B11" s="106"/>
      <c r="C11" s="215"/>
      <c r="D11" s="217"/>
      <c r="E11" s="210" t="s">
        <v>134</v>
      </c>
      <c r="F11" s="67"/>
      <c r="G11" s="67"/>
      <c r="H11" s="78"/>
      <c r="I11" s="78"/>
      <c r="J11" s="76"/>
      <c r="K11" s="213"/>
      <c r="L11" s="216"/>
    </row>
    <row r="12" spans="1:17" customFormat="1">
      <c r="A12" s="106"/>
      <c r="B12" s="106"/>
      <c r="C12" s="215"/>
      <c r="D12" s="218"/>
      <c r="E12" s="210" t="s">
        <v>135</v>
      </c>
      <c r="F12" s="67"/>
      <c r="G12" s="67"/>
      <c r="H12" s="78"/>
      <c r="I12" s="78"/>
      <c r="J12" s="76"/>
      <c r="K12" s="213"/>
      <c r="L12" s="216"/>
    </row>
    <row r="13" spans="1:17">
      <c r="A13" s="202"/>
      <c r="B13" s="202"/>
      <c r="C13" s="219"/>
      <c r="D13" s="103"/>
      <c r="E13" s="210" t="s">
        <v>49</v>
      </c>
      <c r="F13" s="68"/>
      <c r="G13" s="67"/>
      <c r="H13" s="78"/>
      <c r="I13" s="78"/>
      <c r="J13" s="76"/>
      <c r="K13" s="213"/>
      <c r="L13" s="220"/>
    </row>
    <row r="14" spans="1:17" ht="38.25">
      <c r="A14" s="222"/>
      <c r="B14" s="222"/>
      <c r="C14" s="223" t="s">
        <v>251</v>
      </c>
      <c r="D14" s="224"/>
      <c r="E14" s="225" t="s">
        <v>138</v>
      </c>
      <c r="F14" s="226"/>
      <c r="G14" s="227" t="s">
        <v>39</v>
      </c>
      <c r="H14" s="228" t="s">
        <v>119</v>
      </c>
      <c r="I14" s="228" t="s">
        <v>12</v>
      </c>
      <c r="J14" s="229" t="s">
        <v>64</v>
      </c>
      <c r="K14" s="230" t="s">
        <v>188</v>
      </c>
      <c r="L14" s="214" t="s">
        <v>189</v>
      </c>
    </row>
    <row r="15" spans="1:17">
      <c r="A15" s="222"/>
      <c r="B15" s="222"/>
      <c r="C15" s="221"/>
      <c r="D15" s="224"/>
      <c r="E15" s="231" t="s">
        <v>131</v>
      </c>
      <c r="F15" s="226" t="s">
        <v>18</v>
      </c>
      <c r="G15" s="232"/>
      <c r="H15" s="233"/>
      <c r="I15" s="233"/>
      <c r="J15" s="234"/>
      <c r="K15" s="235"/>
      <c r="L15" s="216"/>
    </row>
    <row r="16" spans="1:17">
      <c r="A16" s="222"/>
      <c r="B16" s="222"/>
      <c r="C16" s="223"/>
      <c r="D16" s="224"/>
      <c r="E16" s="231" t="s">
        <v>132</v>
      </c>
      <c r="F16" s="226" t="s">
        <v>18</v>
      </c>
      <c r="G16" s="232"/>
      <c r="H16" s="233"/>
      <c r="I16" s="233"/>
      <c r="J16" s="234"/>
      <c r="K16" s="235"/>
      <c r="L16" s="216"/>
    </row>
    <row r="17" spans="1:12">
      <c r="A17" s="222"/>
      <c r="B17" s="222"/>
      <c r="C17" s="223"/>
      <c r="D17" s="236"/>
      <c r="E17" s="231" t="s">
        <v>133</v>
      </c>
      <c r="F17" s="226"/>
      <c r="G17" s="232"/>
      <c r="H17" s="233"/>
      <c r="I17" s="233"/>
      <c r="J17" s="234"/>
      <c r="K17" s="235"/>
      <c r="L17" s="216"/>
    </row>
    <row r="18" spans="1:12">
      <c r="A18" s="222"/>
      <c r="B18" s="222"/>
      <c r="C18" s="223"/>
      <c r="D18" s="237"/>
      <c r="E18" s="231" t="s">
        <v>134</v>
      </c>
      <c r="F18" s="226" t="s">
        <v>19</v>
      </c>
      <c r="G18" s="223"/>
      <c r="H18" s="223"/>
      <c r="I18" s="223"/>
      <c r="J18" s="223"/>
      <c r="K18" s="238"/>
      <c r="L18" s="216"/>
    </row>
    <row r="19" spans="1:12">
      <c r="A19" s="239"/>
      <c r="B19" s="239"/>
      <c r="C19" s="223"/>
      <c r="D19" s="240"/>
      <c r="E19" s="231" t="s">
        <v>135</v>
      </c>
      <c r="F19" s="226" t="s">
        <v>19</v>
      </c>
      <c r="G19" s="234"/>
      <c r="H19" s="233"/>
      <c r="I19" s="233"/>
      <c r="J19" s="233"/>
      <c r="K19" s="241"/>
      <c r="L19" s="216"/>
    </row>
    <row r="20" spans="1:12">
      <c r="A20" s="222"/>
      <c r="B20" s="222"/>
      <c r="C20" s="223"/>
      <c r="D20" s="240"/>
      <c r="E20" s="231" t="s">
        <v>49</v>
      </c>
      <c r="F20" s="226"/>
      <c r="G20" s="242"/>
      <c r="H20" s="243"/>
      <c r="I20" s="243"/>
      <c r="J20" s="243"/>
      <c r="K20" s="244"/>
      <c r="L20" s="216"/>
    </row>
    <row r="21" spans="1:12" ht="47.25" customHeight="1">
      <c r="A21" s="245"/>
      <c r="B21" s="245" t="s">
        <v>18</v>
      </c>
      <c r="C21" s="246" t="s">
        <v>141</v>
      </c>
      <c r="D21" s="240"/>
      <c r="E21" s="231" t="s">
        <v>142</v>
      </c>
      <c r="F21" s="247"/>
      <c r="G21" s="227" t="s">
        <v>44</v>
      </c>
      <c r="H21" s="228" t="s">
        <v>16</v>
      </c>
      <c r="I21" s="228" t="s">
        <v>12</v>
      </c>
      <c r="J21" s="229" t="s">
        <v>64</v>
      </c>
      <c r="K21" s="248" t="s">
        <v>192</v>
      </c>
      <c r="L21" s="216"/>
    </row>
    <row r="22" spans="1:12">
      <c r="A22" s="222"/>
      <c r="B22" s="222"/>
      <c r="C22" s="223"/>
      <c r="D22" s="240"/>
      <c r="E22" s="225" t="s">
        <v>143</v>
      </c>
      <c r="F22" s="232"/>
      <c r="G22" s="234"/>
      <c r="H22" s="233"/>
      <c r="I22" s="233"/>
      <c r="J22" s="233" t="s">
        <v>51</v>
      </c>
      <c r="K22" s="241"/>
      <c r="L22" s="216"/>
    </row>
    <row r="23" spans="1:12">
      <c r="A23" s="222"/>
      <c r="B23" s="222"/>
      <c r="C23" s="223"/>
      <c r="D23" s="240"/>
      <c r="E23" s="231" t="s">
        <v>144</v>
      </c>
      <c r="F23" s="232"/>
      <c r="G23" s="234"/>
      <c r="H23" s="233"/>
      <c r="I23" s="233"/>
      <c r="J23" s="233"/>
      <c r="K23" s="241"/>
      <c r="L23" s="216"/>
    </row>
    <row r="24" spans="1:12">
      <c r="A24" s="222"/>
      <c r="B24" s="222"/>
      <c r="C24" s="223"/>
      <c r="D24" s="240"/>
      <c r="E24" s="225" t="s">
        <v>145</v>
      </c>
      <c r="F24" s="232"/>
      <c r="G24" s="234"/>
      <c r="H24" s="233"/>
      <c r="I24" s="233"/>
      <c r="J24" s="233"/>
      <c r="K24" s="241"/>
      <c r="L24" s="216"/>
    </row>
    <row r="25" spans="1:12">
      <c r="A25" s="222"/>
      <c r="B25" s="222"/>
      <c r="C25" s="223"/>
      <c r="D25" s="240"/>
      <c r="E25" s="231" t="s">
        <v>146</v>
      </c>
      <c r="F25" s="232"/>
      <c r="G25" s="234"/>
      <c r="H25" s="233"/>
      <c r="I25" s="233"/>
      <c r="J25" s="233"/>
      <c r="K25" s="241"/>
      <c r="L25" s="216"/>
    </row>
    <row r="26" spans="1:12">
      <c r="A26" s="222"/>
      <c r="B26" s="222"/>
      <c r="C26" s="223"/>
      <c r="D26" s="240"/>
      <c r="E26" s="231" t="s">
        <v>147</v>
      </c>
      <c r="F26" s="232"/>
      <c r="G26" s="234"/>
      <c r="H26" s="233"/>
      <c r="I26" s="233"/>
      <c r="J26" s="233"/>
      <c r="K26" s="241"/>
      <c r="L26" s="216"/>
    </row>
    <row r="27" spans="1:12">
      <c r="A27" s="222"/>
      <c r="B27" s="222"/>
      <c r="C27" s="223"/>
      <c r="D27" s="240"/>
      <c r="E27" s="225" t="s">
        <v>148</v>
      </c>
      <c r="F27" s="232"/>
      <c r="G27" s="234"/>
      <c r="H27" s="233"/>
      <c r="I27" s="233"/>
      <c r="J27" s="233"/>
      <c r="K27" s="241"/>
      <c r="L27" s="216"/>
    </row>
    <row r="28" spans="1:12">
      <c r="A28" s="222"/>
      <c r="B28" s="222"/>
      <c r="C28" s="223"/>
      <c r="D28" s="240"/>
      <c r="E28" s="225" t="s">
        <v>149</v>
      </c>
      <c r="F28" s="232"/>
      <c r="G28" s="234"/>
      <c r="H28" s="233"/>
      <c r="I28" s="233"/>
      <c r="J28" s="233"/>
      <c r="K28" s="241"/>
      <c r="L28" s="216"/>
    </row>
    <row r="29" spans="1:12">
      <c r="A29" s="249"/>
      <c r="B29" s="249"/>
      <c r="C29" s="250"/>
      <c r="D29" s="240"/>
      <c r="E29" s="231" t="s">
        <v>150</v>
      </c>
      <c r="F29" s="251" t="s">
        <v>20</v>
      </c>
      <c r="G29" s="234"/>
      <c r="H29" s="233"/>
      <c r="I29" s="243"/>
      <c r="J29" s="243" t="s">
        <v>68</v>
      </c>
      <c r="K29" s="244"/>
      <c r="L29" s="216"/>
    </row>
    <row r="30" spans="1:12">
      <c r="A30" s="252"/>
      <c r="B30" s="252" t="s">
        <v>20</v>
      </c>
      <c r="C30" s="253" t="s">
        <v>151</v>
      </c>
      <c r="D30" s="240"/>
      <c r="E30" s="231"/>
      <c r="F30" s="254"/>
      <c r="G30" s="255" t="s">
        <v>37</v>
      </c>
      <c r="H30" s="256"/>
      <c r="I30" s="363" t="s">
        <v>13</v>
      </c>
      <c r="J30" s="256"/>
      <c r="K30" s="257" t="s">
        <v>195</v>
      </c>
      <c r="L30" s="216"/>
    </row>
    <row r="31" spans="1:12" ht="42.75" customHeight="1">
      <c r="A31" s="222"/>
      <c r="B31" s="222" t="s">
        <v>19</v>
      </c>
      <c r="C31" s="258" t="s">
        <v>267</v>
      </c>
      <c r="D31" s="240"/>
      <c r="E31" s="259" t="s">
        <v>153</v>
      </c>
      <c r="F31" s="232"/>
      <c r="G31" s="227" t="s">
        <v>44</v>
      </c>
      <c r="H31" s="228" t="s">
        <v>16</v>
      </c>
      <c r="I31" s="228" t="s">
        <v>12</v>
      </c>
      <c r="J31" s="229" t="s">
        <v>64</v>
      </c>
      <c r="K31" s="260" t="s">
        <v>197</v>
      </c>
      <c r="L31" s="216"/>
    </row>
    <row r="32" spans="1:12">
      <c r="A32" s="222"/>
      <c r="B32" s="222"/>
      <c r="C32" s="223"/>
      <c r="D32" s="240"/>
      <c r="E32" s="225" t="s">
        <v>154</v>
      </c>
      <c r="F32" s="232"/>
      <c r="G32" s="234"/>
      <c r="H32" s="233"/>
      <c r="I32" s="233"/>
      <c r="J32" s="233" t="s">
        <v>51</v>
      </c>
      <c r="K32" s="221"/>
      <c r="L32" s="216"/>
    </row>
    <row r="33" spans="1:12">
      <c r="A33" s="222"/>
      <c r="B33" s="222"/>
      <c r="C33" s="223"/>
      <c r="D33" s="240"/>
      <c r="E33" s="225" t="s">
        <v>155</v>
      </c>
      <c r="F33" s="232"/>
      <c r="G33" s="234"/>
      <c r="H33" s="233"/>
      <c r="I33" s="233"/>
      <c r="J33" s="233"/>
      <c r="K33" s="221"/>
      <c r="L33" s="216"/>
    </row>
    <row r="34" spans="1:12">
      <c r="A34" s="222"/>
      <c r="B34" s="222"/>
      <c r="C34" s="223"/>
      <c r="D34" s="240"/>
      <c r="E34" s="225" t="s">
        <v>156</v>
      </c>
      <c r="F34" s="232"/>
      <c r="G34" s="234"/>
      <c r="H34" s="233"/>
      <c r="I34" s="233"/>
      <c r="J34" s="233"/>
      <c r="K34" s="221"/>
      <c r="L34" s="216"/>
    </row>
    <row r="35" spans="1:12">
      <c r="A35" s="222"/>
      <c r="B35" s="222"/>
      <c r="C35" s="223"/>
      <c r="D35" s="240"/>
      <c r="E35" s="231" t="s">
        <v>198</v>
      </c>
      <c r="F35" s="232"/>
      <c r="G35" s="234"/>
      <c r="H35" s="233"/>
      <c r="I35" s="233"/>
      <c r="J35" s="233"/>
      <c r="K35" s="221"/>
      <c r="L35" s="216"/>
    </row>
    <row r="36" spans="1:12">
      <c r="A36" s="222"/>
      <c r="B36" s="222"/>
      <c r="C36" s="223"/>
      <c r="D36" s="240"/>
      <c r="E36" s="225" t="s">
        <v>146</v>
      </c>
      <c r="F36" s="232"/>
      <c r="G36" s="234"/>
      <c r="H36" s="233"/>
      <c r="I36" s="233"/>
      <c r="J36" s="233"/>
      <c r="K36" s="221"/>
      <c r="L36" s="216"/>
    </row>
    <row r="37" spans="1:12">
      <c r="A37" s="222"/>
      <c r="B37" s="222"/>
      <c r="C37" s="223"/>
      <c r="D37" s="240"/>
      <c r="E37" s="225" t="s">
        <v>147</v>
      </c>
      <c r="F37" s="232"/>
      <c r="G37" s="234"/>
      <c r="H37" s="233"/>
      <c r="I37" s="233"/>
      <c r="J37" s="233"/>
      <c r="K37" s="221"/>
      <c r="L37" s="216"/>
    </row>
    <row r="38" spans="1:12">
      <c r="A38" s="222"/>
      <c r="B38" s="222"/>
      <c r="C38" s="223"/>
      <c r="D38" s="240"/>
      <c r="E38" s="225" t="s">
        <v>157</v>
      </c>
      <c r="F38" s="232"/>
      <c r="G38" s="234"/>
      <c r="H38" s="233"/>
      <c r="I38" s="233"/>
      <c r="J38" s="233"/>
      <c r="K38" s="221"/>
      <c r="L38" s="216"/>
    </row>
    <row r="39" spans="1:12">
      <c r="A39" s="222"/>
      <c r="B39" s="222"/>
      <c r="C39" s="223"/>
      <c r="D39" s="240"/>
      <c r="E39" s="225" t="s">
        <v>158</v>
      </c>
      <c r="F39" s="232"/>
      <c r="G39" s="234"/>
      <c r="H39" s="233"/>
      <c r="I39" s="233"/>
      <c r="J39" s="233"/>
      <c r="K39" s="221"/>
      <c r="L39" s="216"/>
    </row>
    <row r="40" spans="1:12">
      <c r="A40" s="222"/>
      <c r="B40" s="222"/>
      <c r="C40" s="223"/>
      <c r="D40" s="240"/>
      <c r="E40" s="261" t="s">
        <v>150</v>
      </c>
      <c r="F40" s="232" t="s">
        <v>194</v>
      </c>
      <c r="G40" s="242"/>
      <c r="H40" s="243"/>
      <c r="I40" s="243"/>
      <c r="J40" s="243" t="s">
        <v>68</v>
      </c>
      <c r="K40" s="221"/>
      <c r="L40" s="216"/>
    </row>
    <row r="41" spans="1:12">
      <c r="A41" s="252"/>
      <c r="B41" s="252" t="s">
        <v>194</v>
      </c>
      <c r="C41" s="253" t="s">
        <v>159</v>
      </c>
      <c r="D41" s="240"/>
      <c r="E41" s="231"/>
      <c r="F41" s="254"/>
      <c r="G41" s="227" t="s">
        <v>37</v>
      </c>
      <c r="H41" s="256"/>
      <c r="I41" s="363" t="s">
        <v>13</v>
      </c>
      <c r="J41" s="256"/>
      <c r="K41" s="257" t="s">
        <v>199</v>
      </c>
      <c r="L41" s="220"/>
    </row>
    <row r="42" spans="1:12" ht="51">
      <c r="A42" s="320"/>
      <c r="B42" s="320"/>
      <c r="C42" s="321" t="s">
        <v>252</v>
      </c>
      <c r="D42" s="322"/>
      <c r="E42" s="361" t="s">
        <v>253</v>
      </c>
      <c r="F42" s="323"/>
      <c r="G42" s="324" t="s">
        <v>40</v>
      </c>
      <c r="H42" s="325" t="s">
        <v>15</v>
      </c>
      <c r="I42" s="325" t="s">
        <v>12</v>
      </c>
      <c r="J42" s="325" t="s">
        <v>64</v>
      </c>
      <c r="K42" s="326" t="s">
        <v>202</v>
      </c>
      <c r="L42" s="214" t="s">
        <v>203</v>
      </c>
    </row>
    <row r="43" spans="1:12">
      <c r="A43" s="327"/>
      <c r="B43" s="327"/>
      <c r="C43" s="328"/>
      <c r="D43" s="322"/>
      <c r="E43" s="362" t="s">
        <v>254</v>
      </c>
      <c r="F43" s="329"/>
      <c r="G43" s="203"/>
      <c r="H43" s="330"/>
      <c r="I43" s="330"/>
      <c r="J43" s="330"/>
      <c r="K43" s="331"/>
      <c r="L43" s="216"/>
    </row>
    <row r="44" spans="1:12">
      <c r="A44" s="327"/>
      <c r="B44" s="327"/>
      <c r="C44" s="328"/>
      <c r="D44" s="322"/>
      <c r="E44" s="362" t="s">
        <v>164</v>
      </c>
      <c r="F44" s="329"/>
      <c r="G44" s="203"/>
      <c r="H44" s="330"/>
      <c r="I44" s="330"/>
      <c r="J44" s="330" t="s">
        <v>51</v>
      </c>
      <c r="K44" s="331"/>
      <c r="L44" s="216"/>
    </row>
    <row r="45" spans="1:12">
      <c r="A45" s="327"/>
      <c r="B45" s="327"/>
      <c r="C45" s="328"/>
      <c r="D45" s="322"/>
      <c r="E45" s="362" t="s">
        <v>165</v>
      </c>
      <c r="F45" s="329"/>
      <c r="G45" s="203"/>
      <c r="H45" s="330"/>
      <c r="I45" s="330"/>
      <c r="J45" s="330"/>
      <c r="K45" s="331"/>
      <c r="L45" s="216"/>
    </row>
    <row r="46" spans="1:12">
      <c r="A46" s="327"/>
      <c r="B46" s="327"/>
      <c r="C46" s="328"/>
      <c r="D46" s="322"/>
      <c r="E46" s="362" t="s">
        <v>166</v>
      </c>
      <c r="F46" s="329"/>
      <c r="G46" s="203"/>
      <c r="H46" s="330"/>
      <c r="I46" s="330"/>
      <c r="J46" s="330"/>
      <c r="K46" s="331"/>
      <c r="L46" s="216"/>
    </row>
    <row r="47" spans="1:12">
      <c r="A47" s="327"/>
      <c r="B47" s="327"/>
      <c r="C47" s="328"/>
      <c r="D47" s="322"/>
      <c r="E47" s="362" t="s">
        <v>150</v>
      </c>
      <c r="F47" s="329" t="s">
        <v>18</v>
      </c>
      <c r="G47" s="332"/>
      <c r="H47" s="333"/>
      <c r="I47" s="333"/>
      <c r="J47" s="333" t="s">
        <v>68</v>
      </c>
      <c r="K47" s="334"/>
      <c r="L47" s="216"/>
    </row>
    <row r="48" spans="1:12">
      <c r="A48" s="335"/>
      <c r="B48" s="335" t="s">
        <v>18</v>
      </c>
      <c r="C48" s="336" t="s">
        <v>255</v>
      </c>
      <c r="D48" s="337"/>
      <c r="E48" s="205"/>
      <c r="F48" s="338"/>
      <c r="G48" s="339" t="s">
        <v>37</v>
      </c>
      <c r="H48" s="340"/>
      <c r="I48" s="364" t="s">
        <v>13</v>
      </c>
      <c r="J48" s="340" t="s">
        <v>64</v>
      </c>
      <c r="K48" s="204" t="s">
        <v>206</v>
      </c>
      <c r="L48" s="220"/>
    </row>
    <row r="49" spans="1:12" ht="38.25">
      <c r="A49" s="272"/>
      <c r="B49" s="272"/>
      <c r="C49" s="273" t="s">
        <v>256</v>
      </c>
      <c r="D49" s="274"/>
      <c r="E49" s="275" t="s">
        <v>25</v>
      </c>
      <c r="F49" s="276" t="s">
        <v>18</v>
      </c>
      <c r="G49" s="277" t="s">
        <v>40</v>
      </c>
      <c r="H49" s="40" t="s">
        <v>15</v>
      </c>
      <c r="I49" s="40" t="s">
        <v>12</v>
      </c>
      <c r="J49" s="40" t="s">
        <v>64</v>
      </c>
      <c r="K49" s="271" t="s">
        <v>207</v>
      </c>
      <c r="L49" s="214" t="s">
        <v>208</v>
      </c>
    </row>
    <row r="50" spans="1:12">
      <c r="A50" s="278"/>
      <c r="B50" s="278"/>
      <c r="C50" s="279"/>
      <c r="D50" s="274"/>
      <c r="E50" s="280" t="s">
        <v>48</v>
      </c>
      <c r="F50" s="281"/>
      <c r="G50" s="74"/>
      <c r="H50" s="41"/>
      <c r="I50" s="41"/>
      <c r="J50" s="41"/>
      <c r="K50" s="282"/>
      <c r="L50" s="216"/>
    </row>
    <row r="51" spans="1:12">
      <c r="A51" s="283"/>
      <c r="B51" s="283" t="s">
        <v>18</v>
      </c>
      <c r="C51" s="284" t="s">
        <v>265</v>
      </c>
      <c r="D51" s="274"/>
      <c r="E51" s="285" t="s">
        <v>209</v>
      </c>
      <c r="F51" s="286"/>
      <c r="G51" s="287" t="s">
        <v>44</v>
      </c>
      <c r="H51" s="288" t="s">
        <v>261</v>
      </c>
      <c r="I51" s="288" t="s">
        <v>12</v>
      </c>
      <c r="J51" s="288" t="s">
        <v>64</v>
      </c>
      <c r="K51" s="289" t="s">
        <v>210</v>
      </c>
      <c r="L51" s="216"/>
    </row>
    <row r="52" spans="1:12">
      <c r="A52" s="272"/>
      <c r="B52" s="272"/>
      <c r="C52" s="273"/>
      <c r="D52" s="274"/>
      <c r="E52" s="275" t="s">
        <v>211</v>
      </c>
      <c r="F52" s="290"/>
      <c r="G52" s="73"/>
      <c r="H52" s="40"/>
      <c r="I52" s="40"/>
      <c r="J52" s="40" t="s">
        <v>51</v>
      </c>
      <c r="K52" s="271"/>
      <c r="L52" s="216"/>
    </row>
    <row r="53" spans="1:12">
      <c r="A53" s="272"/>
      <c r="B53" s="272"/>
      <c r="C53" s="273"/>
      <c r="D53" s="274"/>
      <c r="E53" s="275" t="s">
        <v>212</v>
      </c>
      <c r="F53" s="290"/>
      <c r="G53" s="73"/>
      <c r="H53" s="40"/>
      <c r="I53" s="40"/>
      <c r="J53" s="40"/>
      <c r="K53" s="271"/>
      <c r="L53" s="216"/>
    </row>
    <row r="54" spans="1:12">
      <c r="A54" s="272"/>
      <c r="B54" s="272"/>
      <c r="C54" s="273"/>
      <c r="D54" s="274"/>
      <c r="E54" s="275" t="s">
        <v>213</v>
      </c>
      <c r="F54" s="290"/>
      <c r="G54" s="73"/>
      <c r="H54" s="40"/>
      <c r="I54" s="40"/>
      <c r="J54" s="40"/>
      <c r="K54" s="271"/>
      <c r="L54" s="216"/>
    </row>
    <row r="55" spans="1:12">
      <c r="A55" s="272"/>
      <c r="B55" s="272"/>
      <c r="C55" s="273"/>
      <c r="D55" s="274"/>
      <c r="E55" s="275" t="s">
        <v>214</v>
      </c>
      <c r="F55" s="290"/>
      <c r="G55" s="73"/>
      <c r="H55" s="40"/>
      <c r="I55" s="40"/>
      <c r="J55" s="40"/>
      <c r="K55" s="271"/>
      <c r="L55" s="216"/>
    </row>
    <row r="56" spans="1:12">
      <c r="A56" s="272"/>
      <c r="B56" s="272"/>
      <c r="C56" s="273"/>
      <c r="D56" s="274"/>
      <c r="E56" s="275" t="s">
        <v>215</v>
      </c>
      <c r="F56" s="290"/>
      <c r="G56" s="73"/>
      <c r="H56" s="40"/>
      <c r="I56" s="40"/>
      <c r="J56" s="40"/>
      <c r="K56" s="271"/>
      <c r="L56" s="216"/>
    </row>
    <row r="57" spans="1:12">
      <c r="A57" s="272"/>
      <c r="B57" s="272"/>
      <c r="C57" s="273"/>
      <c r="D57" s="274"/>
      <c r="E57" s="291" t="s">
        <v>216</v>
      </c>
      <c r="F57" s="290" t="s">
        <v>19</v>
      </c>
      <c r="G57" s="290"/>
      <c r="H57" s="41"/>
      <c r="I57" s="41"/>
      <c r="J57" s="41" t="s">
        <v>68</v>
      </c>
      <c r="K57" s="292" t="s">
        <v>217</v>
      </c>
      <c r="L57" s="216"/>
    </row>
    <row r="58" spans="1:12" ht="25.5">
      <c r="A58" s="293"/>
      <c r="B58" s="293" t="s">
        <v>19</v>
      </c>
      <c r="C58" s="294" t="s">
        <v>218</v>
      </c>
      <c r="D58" s="274"/>
      <c r="E58" s="295"/>
      <c r="F58" s="296"/>
      <c r="G58" s="297" t="s">
        <v>37</v>
      </c>
      <c r="H58" s="298"/>
      <c r="I58" s="365" t="s">
        <v>13</v>
      </c>
      <c r="J58" s="288" t="s">
        <v>64</v>
      </c>
      <c r="K58" s="299" t="s">
        <v>219</v>
      </c>
      <c r="L58" s="220"/>
    </row>
    <row r="59" spans="1:12" ht="63.75">
      <c r="A59" s="301"/>
      <c r="B59" s="301"/>
      <c r="C59" s="315" t="s">
        <v>220</v>
      </c>
      <c r="D59" s="303"/>
      <c r="E59" s="366" t="s">
        <v>25</v>
      </c>
      <c r="F59" s="304" t="s">
        <v>221</v>
      </c>
      <c r="G59" s="305" t="s">
        <v>40</v>
      </c>
      <c r="H59" s="305" t="s">
        <v>15</v>
      </c>
      <c r="I59" s="305" t="s">
        <v>12</v>
      </c>
      <c r="J59" s="305"/>
      <c r="K59" s="306" t="s">
        <v>222</v>
      </c>
      <c r="L59" s="214" t="s">
        <v>223</v>
      </c>
    </row>
    <row r="60" spans="1:12" ht="15.75" customHeight="1">
      <c r="A60" s="307"/>
      <c r="B60" s="307"/>
      <c r="C60" s="311"/>
      <c r="D60" s="303"/>
      <c r="E60" s="367" t="s">
        <v>224</v>
      </c>
      <c r="F60" s="308"/>
      <c r="G60" s="309"/>
      <c r="H60" s="310"/>
      <c r="I60" s="310"/>
      <c r="J60" s="310"/>
      <c r="K60" s="300"/>
      <c r="L60" s="216"/>
    </row>
    <row r="61" spans="1:12">
      <c r="A61" s="307"/>
      <c r="B61" s="307"/>
      <c r="C61" s="311"/>
      <c r="D61" s="303"/>
      <c r="E61" s="367" t="s">
        <v>225</v>
      </c>
      <c r="F61" s="308"/>
      <c r="G61" s="309"/>
      <c r="H61" s="310"/>
      <c r="I61" s="310"/>
      <c r="J61" s="310"/>
      <c r="K61" s="300"/>
      <c r="L61" s="214"/>
    </row>
    <row r="62" spans="1:12">
      <c r="A62" s="312"/>
      <c r="B62" s="312"/>
      <c r="C62" s="313"/>
      <c r="D62" s="303"/>
      <c r="E62" s="367" t="s">
        <v>49</v>
      </c>
      <c r="F62" s="316"/>
      <c r="G62" s="317"/>
      <c r="H62" s="318"/>
      <c r="I62" s="318"/>
      <c r="J62" s="318"/>
      <c r="K62" s="319"/>
      <c r="L62" s="214"/>
    </row>
    <row r="63" spans="1:12" ht="38.25">
      <c r="A63" s="301"/>
      <c r="B63" s="301" t="s">
        <v>221</v>
      </c>
      <c r="C63" s="315" t="s">
        <v>268</v>
      </c>
      <c r="D63" s="303"/>
      <c r="E63" s="366" t="s">
        <v>226</v>
      </c>
      <c r="F63" s="304" t="s">
        <v>18</v>
      </c>
      <c r="G63" s="309" t="s">
        <v>44</v>
      </c>
      <c r="H63" s="305" t="s">
        <v>16</v>
      </c>
      <c r="I63" s="305" t="s">
        <v>12</v>
      </c>
      <c r="J63" s="305" t="s">
        <v>64</v>
      </c>
      <c r="K63" s="306" t="s">
        <v>227</v>
      </c>
      <c r="L63" s="214" t="s">
        <v>228</v>
      </c>
    </row>
    <row r="64" spans="1:12" ht="15.75" customHeight="1">
      <c r="A64" s="307"/>
      <c r="B64" s="307"/>
      <c r="C64" s="311"/>
      <c r="D64" s="303"/>
      <c r="E64" s="367" t="s">
        <v>229</v>
      </c>
      <c r="F64" s="308" t="s">
        <v>18</v>
      </c>
      <c r="G64" s="309"/>
      <c r="H64" s="310"/>
      <c r="I64" s="310"/>
      <c r="J64" s="310"/>
      <c r="K64" s="300"/>
      <c r="L64" s="216"/>
    </row>
    <row r="65" spans="1:12" ht="25.5">
      <c r="A65" s="307"/>
      <c r="B65" s="307"/>
      <c r="C65" s="311"/>
      <c r="D65" s="303"/>
      <c r="E65" s="367" t="s">
        <v>262</v>
      </c>
      <c r="F65" s="308" t="s">
        <v>18</v>
      </c>
      <c r="G65" s="309"/>
      <c r="H65" s="310"/>
      <c r="I65" s="310"/>
      <c r="J65" s="310"/>
      <c r="K65" s="300"/>
      <c r="L65" s="216"/>
    </row>
    <row r="66" spans="1:12">
      <c r="A66" s="307"/>
      <c r="B66" s="307"/>
      <c r="C66" s="311"/>
      <c r="D66" s="303"/>
      <c r="E66" s="367" t="s">
        <v>231</v>
      </c>
      <c r="F66" s="308" t="s">
        <v>18</v>
      </c>
      <c r="G66" s="309"/>
      <c r="H66" s="310"/>
      <c r="I66" s="310"/>
      <c r="J66" s="310"/>
      <c r="K66" s="300"/>
      <c r="L66" s="216"/>
    </row>
    <row r="67" spans="1:12">
      <c r="A67" s="312"/>
      <c r="B67" s="312"/>
      <c r="C67" s="313"/>
      <c r="D67" s="303"/>
      <c r="E67" s="314" t="s">
        <v>263</v>
      </c>
      <c r="F67" s="316"/>
      <c r="G67" s="317"/>
      <c r="H67" s="318"/>
      <c r="I67" s="318"/>
      <c r="J67" s="318" t="s">
        <v>232</v>
      </c>
      <c r="K67" s="319"/>
      <c r="L67" s="216"/>
    </row>
    <row r="68" spans="1:12" ht="40.5" customHeight="1">
      <c r="A68" s="301"/>
      <c r="B68" s="301" t="s">
        <v>18</v>
      </c>
      <c r="C68" s="302" t="s">
        <v>269</v>
      </c>
      <c r="D68" s="303"/>
      <c r="E68" s="366" t="s">
        <v>233</v>
      </c>
      <c r="F68" s="304"/>
      <c r="G68" s="309" t="s">
        <v>44</v>
      </c>
      <c r="H68" s="305" t="s">
        <v>16</v>
      </c>
      <c r="I68" s="305" t="s">
        <v>12</v>
      </c>
      <c r="J68" s="305" t="s">
        <v>64</v>
      </c>
      <c r="K68" s="306" t="s">
        <v>234</v>
      </c>
      <c r="L68" s="216"/>
    </row>
    <row r="69" spans="1:12" ht="40.5" customHeight="1">
      <c r="A69" s="307"/>
      <c r="B69" s="307"/>
      <c r="C69" s="311"/>
      <c r="D69" s="303"/>
      <c r="E69" s="367" t="s">
        <v>235</v>
      </c>
      <c r="F69" s="308"/>
      <c r="G69" s="309"/>
      <c r="H69" s="310"/>
      <c r="I69" s="310"/>
      <c r="J69" s="310"/>
      <c r="K69" s="300"/>
      <c r="L69" s="216"/>
    </row>
    <row r="70" spans="1:12">
      <c r="A70" s="307"/>
      <c r="B70" s="307"/>
      <c r="C70" s="311"/>
      <c r="D70" s="303"/>
      <c r="E70" s="367" t="s">
        <v>257</v>
      </c>
      <c r="F70" s="308"/>
      <c r="G70" s="309"/>
      <c r="H70" s="310"/>
      <c r="I70" s="310"/>
      <c r="J70" s="310"/>
      <c r="K70" s="300"/>
      <c r="L70" s="216"/>
    </row>
    <row r="71" spans="1:12">
      <c r="A71" s="307"/>
      <c r="B71" s="307"/>
      <c r="C71" s="311"/>
      <c r="D71" s="303"/>
      <c r="E71" s="367" t="s">
        <v>237</v>
      </c>
      <c r="F71" s="308"/>
      <c r="G71" s="309"/>
      <c r="H71" s="310"/>
      <c r="I71" s="310"/>
      <c r="J71" s="310"/>
      <c r="K71" s="300"/>
      <c r="L71" s="216"/>
    </row>
    <row r="72" spans="1:12">
      <c r="A72" s="307"/>
      <c r="B72" s="307"/>
      <c r="C72" s="311"/>
      <c r="D72" s="303"/>
      <c r="E72" s="367" t="s">
        <v>238</v>
      </c>
      <c r="F72" s="308"/>
      <c r="G72" s="309"/>
      <c r="H72" s="310"/>
      <c r="I72" s="310"/>
      <c r="J72" s="310"/>
      <c r="K72" s="300"/>
      <c r="L72" s="220"/>
    </row>
    <row r="73" spans="1:12">
      <c r="A73" s="312"/>
      <c r="B73" s="312"/>
      <c r="C73" s="313"/>
      <c r="D73" s="303"/>
      <c r="E73" s="314" t="s">
        <v>263</v>
      </c>
      <c r="F73" s="316"/>
      <c r="G73" s="317"/>
      <c r="H73" s="318"/>
      <c r="I73" s="318"/>
      <c r="J73" s="318" t="s">
        <v>232</v>
      </c>
      <c r="K73" s="319"/>
      <c r="L73" s="216"/>
    </row>
    <row r="74" spans="1:12" ht="51">
      <c r="A74" s="341"/>
      <c r="B74" s="341"/>
      <c r="C74" s="765" t="s">
        <v>239</v>
      </c>
      <c r="D74" s="342"/>
      <c r="E74" s="343" t="s">
        <v>240</v>
      </c>
      <c r="F74" s="344"/>
      <c r="G74" s="359" t="s">
        <v>40</v>
      </c>
      <c r="H74" s="345" t="s">
        <v>15</v>
      </c>
      <c r="I74" s="345" t="s">
        <v>12</v>
      </c>
      <c r="J74" s="345" t="s">
        <v>51</v>
      </c>
      <c r="K74" s="346" t="s">
        <v>241</v>
      </c>
      <c r="L74" s="214" t="s">
        <v>242</v>
      </c>
    </row>
    <row r="75" spans="1:12">
      <c r="A75" s="347"/>
      <c r="B75" s="347"/>
      <c r="C75" s="766"/>
      <c r="D75" s="342"/>
      <c r="E75" s="348" t="s">
        <v>243</v>
      </c>
      <c r="F75" s="349"/>
      <c r="G75" s="176"/>
      <c r="H75" s="350"/>
      <c r="I75" s="350"/>
      <c r="J75" s="350"/>
      <c r="K75" s="351"/>
      <c r="L75" s="352"/>
    </row>
    <row r="76" spans="1:12">
      <c r="A76" s="347"/>
      <c r="B76" s="347"/>
      <c r="C76" s="766"/>
      <c r="D76" s="342"/>
      <c r="E76" s="348" t="s">
        <v>270</v>
      </c>
      <c r="F76" s="349"/>
      <c r="G76" s="176"/>
      <c r="H76" s="350"/>
      <c r="I76" s="350"/>
      <c r="J76" s="350"/>
      <c r="K76" s="351"/>
      <c r="L76" s="352"/>
    </row>
    <row r="77" spans="1:12">
      <c r="A77" s="347"/>
      <c r="B77" s="347"/>
      <c r="C77" s="766"/>
      <c r="D77" s="342"/>
      <c r="E77" s="348" t="s">
        <v>244</v>
      </c>
      <c r="F77" s="349"/>
      <c r="G77" s="176"/>
      <c r="H77" s="350"/>
      <c r="I77" s="350"/>
      <c r="J77" s="350"/>
      <c r="K77" s="351"/>
      <c r="L77" s="352"/>
    </row>
    <row r="78" spans="1:12">
      <c r="A78" s="347"/>
      <c r="B78" s="347"/>
      <c r="C78" s="766"/>
      <c r="D78" s="342"/>
      <c r="E78" s="348" t="s">
        <v>271</v>
      </c>
      <c r="F78" s="349"/>
      <c r="G78" s="176"/>
      <c r="H78" s="350"/>
      <c r="I78" s="350"/>
      <c r="J78" s="350"/>
      <c r="K78" s="351"/>
      <c r="L78" s="352"/>
    </row>
    <row r="79" spans="1:12">
      <c r="A79" s="347"/>
      <c r="B79" s="347"/>
      <c r="C79" s="766"/>
      <c r="D79" s="342"/>
      <c r="E79" s="348" t="s">
        <v>246</v>
      </c>
      <c r="F79" s="349"/>
      <c r="G79" s="176"/>
      <c r="H79" s="350"/>
      <c r="I79" s="350"/>
      <c r="J79" s="350"/>
      <c r="K79" s="351"/>
      <c r="L79" s="352"/>
    </row>
    <row r="80" spans="1:12">
      <c r="A80" s="347"/>
      <c r="B80" s="347"/>
      <c r="C80" s="766"/>
      <c r="D80" s="342"/>
      <c r="E80" s="348" t="s">
        <v>247</v>
      </c>
      <c r="F80" s="349"/>
      <c r="G80" s="176"/>
      <c r="H80" s="350"/>
      <c r="I80" s="350"/>
      <c r="J80" s="350"/>
      <c r="K80" s="351"/>
      <c r="L80" s="352"/>
    </row>
    <row r="81" spans="1:12">
      <c r="A81" s="347"/>
      <c r="B81" s="347"/>
      <c r="C81" s="766"/>
      <c r="D81" s="342"/>
      <c r="E81" s="348" t="s">
        <v>248</v>
      </c>
      <c r="F81" s="349"/>
      <c r="G81" s="176"/>
      <c r="H81" s="350"/>
      <c r="I81" s="350"/>
      <c r="J81" s="350"/>
      <c r="K81" s="351"/>
      <c r="L81" s="352"/>
    </row>
    <row r="82" spans="1:12">
      <c r="A82" s="353"/>
      <c r="B82" s="353"/>
      <c r="C82" s="767"/>
      <c r="D82" s="342"/>
      <c r="E82" s="354" t="s">
        <v>263</v>
      </c>
      <c r="F82" s="355"/>
      <c r="G82" s="184"/>
      <c r="H82" s="184" t="s">
        <v>232</v>
      </c>
      <c r="I82" s="356"/>
      <c r="J82" s="184" t="s">
        <v>68</v>
      </c>
      <c r="K82" s="357"/>
      <c r="L82" s="358"/>
    </row>
  </sheetData>
  <mergeCells count="3">
    <mergeCell ref="A4:C4"/>
    <mergeCell ref="A6:K6"/>
    <mergeCell ref="C74:C82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1"/>
  <sheetViews>
    <sheetView showGridLines="0" topLeftCell="C1" zoomScaleNormal="100" workbookViewId="0">
      <pane ySplit="7" topLeftCell="A50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109" customWidth="1"/>
    <col min="4" max="4" width="20.7109375" style="109" hidden="1" customWidth="1"/>
    <col min="5" max="5" width="65.85546875" style="4" customWidth="1"/>
    <col min="6" max="6" width="9.5703125" style="47" customWidth="1"/>
    <col min="7" max="7" width="26.42578125" style="19" customWidth="1"/>
    <col min="8" max="8" width="25.85546875" style="5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>
      <c r="A1" s="31" t="s">
        <v>181</v>
      </c>
      <c r="B1" s="32"/>
      <c r="C1" s="7"/>
      <c r="D1" s="7"/>
      <c r="E1" s="26" t="s">
        <v>30</v>
      </c>
      <c r="F1" s="42"/>
      <c r="G1" s="26"/>
      <c r="H1" s="3"/>
      <c r="I1" s="3"/>
      <c r="J1" s="3"/>
    </row>
    <row r="2" spans="1:17" ht="16.5">
      <c r="A2" s="194"/>
      <c r="B2" s="32"/>
      <c r="C2" s="7"/>
      <c r="D2" s="7"/>
      <c r="E2" s="27" t="s">
        <v>31</v>
      </c>
      <c r="F2" s="43"/>
      <c r="G2" s="27"/>
      <c r="H2" s="3"/>
      <c r="I2" s="3"/>
      <c r="J2" s="3"/>
    </row>
    <row r="3" spans="1:17" ht="16.5">
      <c r="A3" s="195" t="s">
        <v>175</v>
      </c>
      <c r="B3" s="33"/>
      <c r="C3" s="7"/>
      <c r="D3" s="7"/>
      <c r="E3" s="36" t="s">
        <v>33</v>
      </c>
      <c r="F3" s="44"/>
      <c r="G3" s="28"/>
      <c r="H3" s="3"/>
      <c r="I3" s="3"/>
      <c r="J3" s="3"/>
    </row>
    <row r="4" spans="1:17" ht="15.75">
      <c r="A4" s="763"/>
      <c r="B4" s="764"/>
      <c r="C4" s="764"/>
      <c r="D4" s="86"/>
      <c r="E4" s="29" t="s">
        <v>32</v>
      </c>
      <c r="F4" s="45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46"/>
      <c r="G5" s="30"/>
      <c r="H5" s="3"/>
      <c r="I5" s="3"/>
      <c r="J5" s="3"/>
    </row>
    <row r="6" spans="1:17" s="6" customFormat="1" ht="33.75" customHeight="1" thickBot="1">
      <c r="A6" s="760" t="str">
        <f>A2&amp;" CUSTOM QUESTION LIST"</f>
        <v xml:space="preserve"> CUSTOM QUESTION LIST</v>
      </c>
      <c r="B6" s="761"/>
      <c r="C6" s="761"/>
      <c r="D6" s="761"/>
      <c r="E6" s="761"/>
      <c r="F6" s="761"/>
      <c r="G6" s="761"/>
      <c r="H6" s="761"/>
      <c r="I6" s="761"/>
      <c r="J6" s="761"/>
      <c r="K6" s="762"/>
    </row>
    <row r="7" spans="1:17" s="2" customFormat="1" ht="78.75" customHeight="1">
      <c r="A7" s="22" t="s">
        <v>28</v>
      </c>
      <c r="B7" s="8" t="s">
        <v>17</v>
      </c>
      <c r="C7" s="8" t="s">
        <v>0</v>
      </c>
      <c r="D7" s="8" t="s">
        <v>180</v>
      </c>
      <c r="E7" s="8" t="s">
        <v>1</v>
      </c>
      <c r="F7" s="8" t="s">
        <v>47</v>
      </c>
      <c r="G7" s="51" t="s">
        <v>27</v>
      </c>
      <c r="H7" s="8" t="s">
        <v>14</v>
      </c>
      <c r="I7" s="48" t="s">
        <v>2</v>
      </c>
      <c r="J7" s="8" t="s">
        <v>52</v>
      </c>
      <c r="K7" s="100" t="s">
        <v>67</v>
      </c>
      <c r="L7" s="206" t="s">
        <v>182</v>
      </c>
    </row>
    <row r="8" spans="1:17" s="2" customFormat="1" ht="38.25">
      <c r="A8" s="207"/>
      <c r="B8" s="207"/>
      <c r="C8" s="208" t="s">
        <v>183</v>
      </c>
      <c r="D8" s="209"/>
      <c r="E8" s="369" t="s">
        <v>131</v>
      </c>
      <c r="F8" s="66"/>
      <c r="G8" s="211" t="s">
        <v>39</v>
      </c>
      <c r="H8" s="212" t="s">
        <v>119</v>
      </c>
      <c r="I8" s="212" t="s">
        <v>12</v>
      </c>
      <c r="J8" s="75"/>
      <c r="K8" s="213" t="s">
        <v>184</v>
      </c>
      <c r="L8" s="214" t="s">
        <v>185</v>
      </c>
      <c r="Q8" s="20"/>
    </row>
    <row r="9" spans="1:17" customFormat="1">
      <c r="A9" s="106"/>
      <c r="B9" s="106"/>
      <c r="C9" s="215"/>
      <c r="D9" s="103"/>
      <c r="E9" s="371" t="s">
        <v>132</v>
      </c>
      <c r="F9" s="67"/>
      <c r="G9" s="67"/>
      <c r="H9" s="78"/>
      <c r="I9" s="78"/>
      <c r="J9" s="76"/>
      <c r="K9" s="213"/>
      <c r="L9" s="216"/>
    </row>
    <row r="10" spans="1:17" customFormat="1">
      <c r="A10" s="106"/>
      <c r="B10" s="106"/>
      <c r="C10" s="215"/>
      <c r="D10" s="103"/>
      <c r="E10" s="371" t="s">
        <v>133</v>
      </c>
      <c r="F10" s="67"/>
      <c r="G10" s="67"/>
      <c r="H10" s="78"/>
      <c r="I10" s="78"/>
      <c r="J10" s="76"/>
      <c r="K10" s="213"/>
      <c r="L10" s="216"/>
    </row>
    <row r="11" spans="1:17" customFormat="1">
      <c r="A11" s="106"/>
      <c r="B11" s="106"/>
      <c r="C11" s="215"/>
      <c r="D11" s="217"/>
      <c r="E11" s="371" t="s">
        <v>134</v>
      </c>
      <c r="F11" s="67"/>
      <c r="G11" s="67"/>
      <c r="H11" s="78"/>
      <c r="I11" s="78"/>
      <c r="J11" s="76"/>
      <c r="K11" s="213"/>
      <c r="L11" s="216"/>
    </row>
    <row r="12" spans="1:17" customFormat="1">
      <c r="A12" s="106"/>
      <c r="B12" s="106"/>
      <c r="C12" s="215"/>
      <c r="D12" s="218"/>
      <c r="E12" s="371" t="s">
        <v>135</v>
      </c>
      <c r="F12" s="67"/>
      <c r="G12" s="67"/>
      <c r="H12" s="78"/>
      <c r="I12" s="78"/>
      <c r="J12" s="76"/>
      <c r="K12" s="213"/>
      <c r="L12" s="216"/>
    </row>
    <row r="13" spans="1:17">
      <c r="A13" s="202"/>
      <c r="B13" s="202"/>
      <c r="C13" s="219"/>
      <c r="D13" s="103"/>
      <c r="E13" s="354" t="s">
        <v>49</v>
      </c>
      <c r="F13" s="68"/>
      <c r="G13" s="67"/>
      <c r="H13" s="78"/>
      <c r="I13" s="78"/>
      <c r="J13" s="76"/>
      <c r="K13" s="213"/>
      <c r="L13" s="220"/>
    </row>
    <row r="14" spans="1:17" ht="38.25">
      <c r="A14" s="222"/>
      <c r="B14" s="222"/>
      <c r="C14" s="223" t="s">
        <v>186</v>
      </c>
      <c r="D14" s="224"/>
      <c r="E14" s="225" t="s">
        <v>187</v>
      </c>
      <c r="F14" s="226"/>
      <c r="G14" s="227" t="s">
        <v>39</v>
      </c>
      <c r="H14" s="228" t="s">
        <v>119</v>
      </c>
      <c r="I14" s="228" t="s">
        <v>12</v>
      </c>
      <c r="J14" s="229" t="s">
        <v>64</v>
      </c>
      <c r="K14" s="230" t="s">
        <v>188</v>
      </c>
      <c r="L14" s="214" t="s">
        <v>189</v>
      </c>
    </row>
    <row r="15" spans="1:17">
      <c r="A15" s="222"/>
      <c r="B15" s="222"/>
      <c r="C15" s="221"/>
      <c r="D15" s="224"/>
      <c r="E15" s="231" t="s">
        <v>131</v>
      </c>
      <c r="F15" s="226" t="s">
        <v>18</v>
      </c>
      <c r="G15" s="232"/>
      <c r="H15" s="233"/>
      <c r="I15" s="233"/>
      <c r="J15" s="234"/>
      <c r="K15" s="235"/>
      <c r="L15" s="216"/>
    </row>
    <row r="16" spans="1:17">
      <c r="A16" s="222"/>
      <c r="B16" s="222"/>
      <c r="C16" s="223"/>
      <c r="D16" s="224"/>
      <c r="E16" s="231" t="s">
        <v>132</v>
      </c>
      <c r="F16" s="226" t="s">
        <v>18</v>
      </c>
      <c r="G16" s="232"/>
      <c r="H16" s="233"/>
      <c r="I16" s="233"/>
      <c r="J16" s="234"/>
      <c r="K16" s="235"/>
      <c r="L16" s="216"/>
    </row>
    <row r="17" spans="1:12">
      <c r="A17" s="222"/>
      <c r="B17" s="222"/>
      <c r="C17" s="223"/>
      <c r="D17" s="236"/>
      <c r="E17" s="231" t="s">
        <v>133</v>
      </c>
      <c r="F17" s="226"/>
      <c r="G17" s="232"/>
      <c r="H17" s="233"/>
      <c r="I17" s="233"/>
      <c r="J17" s="234"/>
      <c r="K17" s="235"/>
      <c r="L17" s="216"/>
    </row>
    <row r="18" spans="1:12">
      <c r="A18" s="222"/>
      <c r="B18" s="222"/>
      <c r="C18" s="223"/>
      <c r="D18" s="237"/>
      <c r="E18" s="231" t="s">
        <v>134</v>
      </c>
      <c r="F18" s="226" t="s">
        <v>19</v>
      </c>
      <c r="G18" s="223"/>
      <c r="H18" s="223"/>
      <c r="I18" s="223"/>
      <c r="J18" s="223"/>
      <c r="K18" s="238"/>
      <c r="L18" s="216"/>
    </row>
    <row r="19" spans="1:12">
      <c r="A19" s="239"/>
      <c r="B19" s="239"/>
      <c r="C19" s="223"/>
      <c r="D19" s="240"/>
      <c r="E19" s="231" t="s">
        <v>135</v>
      </c>
      <c r="F19" s="226" t="s">
        <v>19</v>
      </c>
      <c r="G19" s="234"/>
      <c r="H19" s="233"/>
      <c r="I19" s="233"/>
      <c r="J19" s="233"/>
      <c r="K19" s="241"/>
      <c r="L19" s="216"/>
    </row>
    <row r="20" spans="1:12">
      <c r="A20" s="222"/>
      <c r="B20" s="222"/>
      <c r="C20" s="223"/>
      <c r="D20" s="240"/>
      <c r="E20" s="231" t="s">
        <v>49</v>
      </c>
      <c r="F20" s="226"/>
      <c r="G20" s="242"/>
      <c r="H20" s="243"/>
      <c r="I20" s="243"/>
      <c r="J20" s="243"/>
      <c r="K20" s="244"/>
      <c r="L20" s="216"/>
    </row>
    <row r="21" spans="1:12" ht="47.25" customHeight="1">
      <c r="A21" s="245"/>
      <c r="B21" s="245" t="s">
        <v>18</v>
      </c>
      <c r="C21" s="246" t="s">
        <v>190</v>
      </c>
      <c r="D21" s="240"/>
      <c r="E21" s="231" t="s">
        <v>191</v>
      </c>
      <c r="F21" s="247"/>
      <c r="G21" s="227" t="s">
        <v>44</v>
      </c>
      <c r="H21" s="228" t="s">
        <v>16</v>
      </c>
      <c r="I21" s="228" t="s">
        <v>12</v>
      </c>
      <c r="J21" s="229" t="s">
        <v>64</v>
      </c>
      <c r="K21" s="248" t="s">
        <v>192</v>
      </c>
      <c r="L21" s="216"/>
    </row>
    <row r="22" spans="1:12">
      <c r="A22" s="222"/>
      <c r="B22" s="222"/>
      <c r="C22" s="223"/>
      <c r="D22" s="240"/>
      <c r="E22" s="225" t="s">
        <v>143</v>
      </c>
      <c r="F22" s="232"/>
      <c r="G22" s="234"/>
      <c r="H22" s="233"/>
      <c r="I22" s="233"/>
      <c r="J22" s="233" t="s">
        <v>51</v>
      </c>
      <c r="K22" s="241"/>
      <c r="L22" s="216"/>
    </row>
    <row r="23" spans="1:12">
      <c r="A23" s="222"/>
      <c r="B23" s="222"/>
      <c r="C23" s="223"/>
      <c r="D23" s="240"/>
      <c r="E23" s="231" t="s">
        <v>144</v>
      </c>
      <c r="F23" s="232"/>
      <c r="G23" s="234"/>
      <c r="H23" s="233"/>
      <c r="I23" s="233"/>
      <c r="J23" s="233"/>
      <c r="K23" s="241"/>
      <c r="L23" s="216"/>
    </row>
    <row r="24" spans="1:12">
      <c r="A24" s="222"/>
      <c r="B24" s="222"/>
      <c r="C24" s="223"/>
      <c r="D24" s="240"/>
      <c r="E24" s="225" t="s">
        <v>193</v>
      </c>
      <c r="F24" s="232"/>
      <c r="G24" s="234"/>
      <c r="H24" s="233"/>
      <c r="I24" s="233"/>
      <c r="J24" s="233"/>
      <c r="K24" s="241"/>
      <c r="L24" s="216"/>
    </row>
    <row r="25" spans="1:12">
      <c r="A25" s="222"/>
      <c r="B25" s="222"/>
      <c r="C25" s="223"/>
      <c r="D25" s="240"/>
      <c r="E25" s="231" t="s">
        <v>146</v>
      </c>
      <c r="F25" s="232"/>
      <c r="G25" s="234"/>
      <c r="H25" s="233"/>
      <c r="I25" s="233"/>
      <c r="J25" s="233"/>
      <c r="K25" s="241"/>
      <c r="L25" s="216"/>
    </row>
    <row r="26" spans="1:12">
      <c r="A26" s="222"/>
      <c r="B26" s="222"/>
      <c r="C26" s="223"/>
      <c r="D26" s="240"/>
      <c r="E26" s="231" t="s">
        <v>147</v>
      </c>
      <c r="F26" s="232"/>
      <c r="G26" s="234"/>
      <c r="H26" s="233"/>
      <c r="I26" s="233"/>
      <c r="J26" s="233"/>
      <c r="K26" s="241"/>
      <c r="L26" s="216"/>
    </row>
    <row r="27" spans="1:12">
      <c r="A27" s="222"/>
      <c r="B27" s="222"/>
      <c r="C27" s="223"/>
      <c r="D27" s="240"/>
      <c r="E27" s="225" t="s">
        <v>148</v>
      </c>
      <c r="F27" s="232"/>
      <c r="G27" s="234"/>
      <c r="H27" s="233"/>
      <c r="I27" s="233"/>
      <c r="J27" s="233"/>
      <c r="K27" s="241"/>
      <c r="L27" s="216"/>
    </row>
    <row r="28" spans="1:12">
      <c r="A28" s="222"/>
      <c r="B28" s="222"/>
      <c r="C28" s="223"/>
      <c r="D28" s="240"/>
      <c r="E28" s="225" t="s">
        <v>149</v>
      </c>
      <c r="F28" s="232"/>
      <c r="G28" s="234"/>
      <c r="H28" s="233"/>
      <c r="I28" s="233"/>
      <c r="J28" s="233"/>
      <c r="K28" s="241"/>
      <c r="L28" s="216"/>
    </row>
    <row r="29" spans="1:12">
      <c r="A29" s="249"/>
      <c r="B29" s="249"/>
      <c r="C29" s="250"/>
      <c r="D29" s="240"/>
      <c r="E29" s="231" t="s">
        <v>150</v>
      </c>
      <c r="F29" s="251" t="s">
        <v>194</v>
      </c>
      <c r="G29" s="234"/>
      <c r="H29" s="233"/>
      <c r="I29" s="243"/>
      <c r="J29" s="243" t="s">
        <v>68</v>
      </c>
      <c r="K29" s="244"/>
      <c r="L29" s="216"/>
    </row>
    <row r="30" spans="1:12">
      <c r="A30" s="252"/>
      <c r="B30" s="252" t="s">
        <v>194</v>
      </c>
      <c r="C30" s="253" t="s">
        <v>151</v>
      </c>
      <c r="D30" s="240"/>
      <c r="E30" s="231"/>
      <c r="F30" s="254"/>
      <c r="G30" s="255" t="s">
        <v>37</v>
      </c>
      <c r="H30" s="256"/>
      <c r="I30" s="363" t="s">
        <v>13</v>
      </c>
      <c r="J30" s="256"/>
      <c r="K30" s="257" t="s">
        <v>195</v>
      </c>
      <c r="L30" s="216"/>
    </row>
    <row r="31" spans="1:12" ht="42" customHeight="1">
      <c r="A31" s="222"/>
      <c r="B31" s="222" t="s">
        <v>19</v>
      </c>
      <c r="C31" s="258" t="s">
        <v>258</v>
      </c>
      <c r="D31" s="240"/>
      <c r="E31" s="259" t="s">
        <v>196</v>
      </c>
      <c r="F31" s="232"/>
      <c r="G31" s="227" t="s">
        <v>44</v>
      </c>
      <c r="H31" s="228" t="s">
        <v>16</v>
      </c>
      <c r="I31" s="228" t="s">
        <v>12</v>
      </c>
      <c r="J31" s="229" t="s">
        <v>64</v>
      </c>
      <c r="K31" s="260" t="s">
        <v>197</v>
      </c>
      <c r="L31" s="216"/>
    </row>
    <row r="32" spans="1:12">
      <c r="A32" s="222"/>
      <c r="B32" s="222"/>
      <c r="C32" s="223"/>
      <c r="D32" s="240"/>
      <c r="E32" s="225" t="s">
        <v>154</v>
      </c>
      <c r="F32" s="232"/>
      <c r="G32" s="234"/>
      <c r="H32" s="233"/>
      <c r="I32" s="233"/>
      <c r="J32" s="233" t="s">
        <v>51</v>
      </c>
      <c r="K32" s="221"/>
      <c r="L32" s="216"/>
    </row>
    <row r="33" spans="1:12">
      <c r="A33" s="222"/>
      <c r="B33" s="222"/>
      <c r="C33" s="223"/>
      <c r="D33" s="240"/>
      <c r="E33" s="225" t="s">
        <v>155</v>
      </c>
      <c r="F33" s="232"/>
      <c r="G33" s="234"/>
      <c r="H33" s="233"/>
      <c r="I33" s="233"/>
      <c r="J33" s="233"/>
      <c r="K33" s="221"/>
      <c r="L33" s="216"/>
    </row>
    <row r="34" spans="1:12">
      <c r="A34" s="222"/>
      <c r="B34" s="222"/>
      <c r="C34" s="223"/>
      <c r="D34" s="240"/>
      <c r="E34" s="225" t="s">
        <v>156</v>
      </c>
      <c r="F34" s="232"/>
      <c r="G34" s="234"/>
      <c r="H34" s="233"/>
      <c r="I34" s="233"/>
      <c r="J34" s="233"/>
      <c r="K34" s="221"/>
      <c r="L34" s="216"/>
    </row>
    <row r="35" spans="1:12">
      <c r="A35" s="222"/>
      <c r="B35" s="222"/>
      <c r="C35" s="223"/>
      <c r="D35" s="240"/>
      <c r="E35" s="231" t="s">
        <v>198</v>
      </c>
      <c r="F35" s="232"/>
      <c r="G35" s="234"/>
      <c r="H35" s="233"/>
      <c r="I35" s="233"/>
      <c r="J35" s="233"/>
      <c r="K35" s="221"/>
      <c r="L35" s="216"/>
    </row>
    <row r="36" spans="1:12">
      <c r="A36" s="222"/>
      <c r="B36" s="222"/>
      <c r="C36" s="223"/>
      <c r="D36" s="240"/>
      <c r="E36" s="225" t="s">
        <v>146</v>
      </c>
      <c r="F36" s="232"/>
      <c r="G36" s="234"/>
      <c r="H36" s="233"/>
      <c r="I36" s="233"/>
      <c r="J36" s="233"/>
      <c r="K36" s="221"/>
      <c r="L36" s="216"/>
    </row>
    <row r="37" spans="1:12">
      <c r="A37" s="222"/>
      <c r="B37" s="222"/>
      <c r="C37" s="223"/>
      <c r="D37" s="240"/>
      <c r="E37" s="225" t="s">
        <v>147</v>
      </c>
      <c r="F37" s="232"/>
      <c r="G37" s="234"/>
      <c r="H37" s="233"/>
      <c r="I37" s="233"/>
      <c r="J37" s="233"/>
      <c r="K37" s="221"/>
      <c r="L37" s="216"/>
    </row>
    <row r="38" spans="1:12">
      <c r="A38" s="222"/>
      <c r="B38" s="222"/>
      <c r="C38" s="223"/>
      <c r="D38" s="240"/>
      <c r="E38" s="225" t="s">
        <v>157</v>
      </c>
      <c r="F38" s="232"/>
      <c r="G38" s="234"/>
      <c r="H38" s="233"/>
      <c r="I38" s="233"/>
      <c r="J38" s="233"/>
      <c r="K38" s="221"/>
      <c r="L38" s="216"/>
    </row>
    <row r="39" spans="1:12">
      <c r="A39" s="222"/>
      <c r="B39" s="222"/>
      <c r="C39" s="223"/>
      <c r="D39" s="240"/>
      <c r="E39" s="225" t="s">
        <v>158</v>
      </c>
      <c r="F39" s="232"/>
      <c r="G39" s="234"/>
      <c r="H39" s="233"/>
      <c r="I39" s="233"/>
      <c r="J39" s="233"/>
      <c r="K39" s="221"/>
      <c r="L39" s="216"/>
    </row>
    <row r="40" spans="1:12">
      <c r="A40" s="222"/>
      <c r="B40" s="222"/>
      <c r="C40" s="223"/>
      <c r="D40" s="240"/>
      <c r="E40" s="261" t="s">
        <v>150</v>
      </c>
      <c r="F40" s="232" t="s">
        <v>20</v>
      </c>
      <c r="G40" s="242"/>
      <c r="H40" s="243"/>
      <c r="I40" s="243"/>
      <c r="J40" s="243" t="s">
        <v>68</v>
      </c>
      <c r="K40" s="221"/>
      <c r="L40" s="216"/>
    </row>
    <row r="41" spans="1:12">
      <c r="A41" s="252"/>
      <c r="B41" s="252" t="s">
        <v>20</v>
      </c>
      <c r="C41" s="253" t="s">
        <v>159</v>
      </c>
      <c r="D41" s="240"/>
      <c r="E41" s="231"/>
      <c r="F41" s="254"/>
      <c r="G41" s="227" t="s">
        <v>37</v>
      </c>
      <c r="H41" s="256"/>
      <c r="I41" s="363" t="s">
        <v>13</v>
      </c>
      <c r="J41" s="256"/>
      <c r="K41" s="257" t="s">
        <v>199</v>
      </c>
      <c r="L41" s="220"/>
    </row>
    <row r="42" spans="1:12" s="262" customFormat="1" ht="51">
      <c r="A42" s="320"/>
      <c r="B42" s="320"/>
      <c r="C42" s="321" t="s">
        <v>200</v>
      </c>
      <c r="D42" s="322"/>
      <c r="E42" s="361" t="s">
        <v>201</v>
      </c>
      <c r="F42" s="323"/>
      <c r="G42" s="324" t="s">
        <v>40</v>
      </c>
      <c r="H42" s="325" t="s">
        <v>15</v>
      </c>
      <c r="I42" s="325" t="s">
        <v>12</v>
      </c>
      <c r="J42" s="263" t="s">
        <v>64</v>
      </c>
      <c r="K42" s="264" t="s">
        <v>202</v>
      </c>
      <c r="L42" s="214" t="s">
        <v>203</v>
      </c>
    </row>
    <row r="43" spans="1:12" s="262" customFormat="1">
      <c r="A43" s="327"/>
      <c r="B43" s="327"/>
      <c r="C43" s="328"/>
      <c r="D43" s="322"/>
      <c r="E43" s="362" t="s">
        <v>204</v>
      </c>
      <c r="F43" s="329"/>
      <c r="G43" s="203"/>
      <c r="H43" s="330"/>
      <c r="I43" s="330"/>
      <c r="J43" s="265"/>
      <c r="K43" s="266"/>
      <c r="L43" s="216"/>
    </row>
    <row r="44" spans="1:12" s="262" customFormat="1">
      <c r="A44" s="327"/>
      <c r="B44" s="327"/>
      <c r="C44" s="328"/>
      <c r="D44" s="322"/>
      <c r="E44" s="362" t="s">
        <v>164</v>
      </c>
      <c r="F44" s="329"/>
      <c r="G44" s="203"/>
      <c r="H44" s="330"/>
      <c r="I44" s="330"/>
      <c r="J44" s="265" t="s">
        <v>51</v>
      </c>
      <c r="K44" s="266"/>
      <c r="L44" s="216"/>
    </row>
    <row r="45" spans="1:12" s="262" customFormat="1">
      <c r="A45" s="327"/>
      <c r="B45" s="327"/>
      <c r="C45" s="328"/>
      <c r="D45" s="322"/>
      <c r="E45" s="362" t="s">
        <v>165</v>
      </c>
      <c r="F45" s="329"/>
      <c r="G45" s="203"/>
      <c r="H45" s="330"/>
      <c r="I45" s="330"/>
      <c r="J45" s="265"/>
      <c r="K45" s="266"/>
      <c r="L45" s="216"/>
    </row>
    <row r="46" spans="1:12" s="262" customFormat="1">
      <c r="A46" s="327"/>
      <c r="B46" s="327"/>
      <c r="C46" s="328"/>
      <c r="D46" s="322"/>
      <c r="E46" s="362" t="s">
        <v>166</v>
      </c>
      <c r="F46" s="329"/>
      <c r="G46" s="203"/>
      <c r="H46" s="330"/>
      <c r="I46" s="330"/>
      <c r="J46" s="265"/>
      <c r="K46" s="266"/>
      <c r="L46" s="216"/>
    </row>
    <row r="47" spans="1:12" s="262" customFormat="1">
      <c r="A47" s="327"/>
      <c r="B47" s="327"/>
      <c r="C47" s="328"/>
      <c r="D47" s="322"/>
      <c r="E47" s="362" t="s">
        <v>150</v>
      </c>
      <c r="F47" s="329" t="s">
        <v>18</v>
      </c>
      <c r="G47" s="332"/>
      <c r="H47" s="333"/>
      <c r="I47" s="333"/>
      <c r="J47" s="267" t="s">
        <v>68</v>
      </c>
      <c r="K47" s="268"/>
      <c r="L47" s="216"/>
    </row>
    <row r="48" spans="1:12" s="262" customFormat="1">
      <c r="A48" s="335"/>
      <c r="B48" s="335" t="s">
        <v>18</v>
      </c>
      <c r="C48" s="336" t="s">
        <v>205</v>
      </c>
      <c r="D48" s="337"/>
      <c r="E48" s="205"/>
      <c r="F48" s="338"/>
      <c r="G48" s="339" t="s">
        <v>37</v>
      </c>
      <c r="H48" s="340"/>
      <c r="I48" s="364" t="s">
        <v>13</v>
      </c>
      <c r="J48" s="269" t="s">
        <v>64</v>
      </c>
      <c r="K48" s="270" t="s">
        <v>206</v>
      </c>
      <c r="L48" s="220"/>
    </row>
    <row r="49" spans="1:12" ht="38.25">
      <c r="A49" s="272"/>
      <c r="B49" s="272"/>
      <c r="C49" s="273" t="s">
        <v>259</v>
      </c>
      <c r="D49" s="274"/>
      <c r="E49" s="275" t="s">
        <v>25</v>
      </c>
      <c r="F49" s="276" t="s">
        <v>18</v>
      </c>
      <c r="G49" s="277" t="s">
        <v>40</v>
      </c>
      <c r="H49" s="40" t="s">
        <v>15</v>
      </c>
      <c r="I49" s="40" t="s">
        <v>12</v>
      </c>
      <c r="J49" s="40" t="s">
        <v>64</v>
      </c>
      <c r="K49" s="271" t="s">
        <v>207</v>
      </c>
      <c r="L49" s="214" t="s">
        <v>208</v>
      </c>
    </row>
    <row r="50" spans="1:12">
      <c r="A50" s="278"/>
      <c r="B50" s="278"/>
      <c r="C50" s="279"/>
      <c r="D50" s="274"/>
      <c r="E50" s="280" t="s">
        <v>48</v>
      </c>
      <c r="F50" s="281"/>
      <c r="G50" s="74"/>
      <c r="H50" s="41"/>
      <c r="I50" s="41"/>
      <c r="J50" s="41"/>
      <c r="K50" s="282"/>
      <c r="L50" s="216"/>
    </row>
    <row r="51" spans="1:12">
      <c r="A51" s="283"/>
      <c r="B51" s="283" t="s">
        <v>18</v>
      </c>
      <c r="C51" s="284" t="s">
        <v>265</v>
      </c>
      <c r="D51" s="274"/>
      <c r="E51" s="285" t="s">
        <v>209</v>
      </c>
      <c r="F51" s="286"/>
      <c r="G51" s="287" t="s">
        <v>44</v>
      </c>
      <c r="H51" s="288" t="s">
        <v>16</v>
      </c>
      <c r="I51" s="288" t="s">
        <v>12</v>
      </c>
      <c r="J51" s="288" t="s">
        <v>64</v>
      </c>
      <c r="K51" s="289" t="s">
        <v>210</v>
      </c>
      <c r="L51" s="216"/>
    </row>
    <row r="52" spans="1:12">
      <c r="A52" s="272"/>
      <c r="B52" s="272"/>
      <c r="C52" s="273"/>
      <c r="D52" s="274"/>
      <c r="E52" s="275" t="s">
        <v>211</v>
      </c>
      <c r="F52" s="290"/>
      <c r="G52" s="73"/>
      <c r="H52" s="40"/>
      <c r="I52" s="40"/>
      <c r="J52" s="288" t="s">
        <v>51</v>
      </c>
      <c r="K52" s="271"/>
      <c r="L52" s="216"/>
    </row>
    <row r="53" spans="1:12">
      <c r="A53" s="272"/>
      <c r="B53" s="272"/>
      <c r="C53" s="273"/>
      <c r="D53" s="274"/>
      <c r="E53" s="275" t="s">
        <v>212</v>
      </c>
      <c r="F53" s="290"/>
      <c r="G53" s="73"/>
      <c r="H53" s="40"/>
      <c r="I53" s="40"/>
      <c r="J53" s="40"/>
      <c r="K53" s="271"/>
      <c r="L53" s="216"/>
    </row>
    <row r="54" spans="1:12">
      <c r="A54" s="272"/>
      <c r="B54" s="272"/>
      <c r="C54" s="273"/>
      <c r="D54" s="274"/>
      <c r="E54" s="275" t="s">
        <v>213</v>
      </c>
      <c r="F54" s="290"/>
      <c r="G54" s="73"/>
      <c r="H54" s="40"/>
      <c r="I54" s="40"/>
      <c r="J54" s="40"/>
      <c r="K54" s="271"/>
      <c r="L54" s="216"/>
    </row>
    <row r="55" spans="1:12">
      <c r="A55" s="272"/>
      <c r="B55" s="272"/>
      <c r="C55" s="273"/>
      <c r="D55" s="274"/>
      <c r="E55" s="275" t="s">
        <v>214</v>
      </c>
      <c r="F55" s="290"/>
      <c r="G55" s="73"/>
      <c r="H55" s="40"/>
      <c r="I55" s="40"/>
      <c r="J55" s="288"/>
      <c r="K55" s="271"/>
      <c r="L55" s="216"/>
    </row>
    <row r="56" spans="1:12">
      <c r="A56" s="272"/>
      <c r="B56" s="272"/>
      <c r="C56" s="273"/>
      <c r="D56" s="274"/>
      <c r="E56" s="275" t="s">
        <v>215</v>
      </c>
      <c r="F56" s="290"/>
      <c r="G56" s="73"/>
      <c r="H56" s="40"/>
      <c r="I56" s="40"/>
      <c r="J56" s="40"/>
      <c r="K56" s="271"/>
      <c r="L56" s="216"/>
    </row>
    <row r="57" spans="1:12">
      <c r="A57" s="272"/>
      <c r="B57" s="272"/>
      <c r="C57" s="273"/>
      <c r="D57" s="274"/>
      <c r="E57" s="291" t="s">
        <v>216</v>
      </c>
      <c r="F57" s="290" t="s">
        <v>19</v>
      </c>
      <c r="G57" s="290"/>
      <c r="H57" s="41"/>
      <c r="I57" s="41"/>
      <c r="J57" s="41" t="s">
        <v>68</v>
      </c>
      <c r="K57" s="292" t="s">
        <v>217</v>
      </c>
      <c r="L57" s="216"/>
    </row>
    <row r="58" spans="1:12" ht="25.5">
      <c r="A58" s="293"/>
      <c r="B58" s="293" t="s">
        <v>19</v>
      </c>
      <c r="C58" s="294" t="s">
        <v>218</v>
      </c>
      <c r="D58" s="274"/>
      <c r="E58" s="295"/>
      <c r="F58" s="296"/>
      <c r="G58" s="297" t="s">
        <v>37</v>
      </c>
      <c r="H58" s="298"/>
      <c r="I58" s="365" t="s">
        <v>13</v>
      </c>
      <c r="J58" s="288" t="s">
        <v>64</v>
      </c>
      <c r="K58" s="299" t="s">
        <v>219</v>
      </c>
      <c r="L58" s="220"/>
    </row>
    <row r="59" spans="1:12" s="300" customFormat="1" ht="63.75">
      <c r="A59" s="301"/>
      <c r="B59" s="301"/>
      <c r="C59" s="315" t="s">
        <v>220</v>
      </c>
      <c r="D59" s="303"/>
      <c r="E59" s="366" t="s">
        <v>25</v>
      </c>
      <c r="F59" s="304" t="s">
        <v>221</v>
      </c>
      <c r="G59" s="305" t="s">
        <v>40</v>
      </c>
      <c r="H59" s="305" t="s">
        <v>15</v>
      </c>
      <c r="I59" s="305" t="s">
        <v>12</v>
      </c>
      <c r="J59" s="305"/>
      <c r="K59" s="306" t="s">
        <v>222</v>
      </c>
      <c r="L59" s="214" t="s">
        <v>223</v>
      </c>
    </row>
    <row r="60" spans="1:12" s="300" customFormat="1">
      <c r="A60" s="307"/>
      <c r="B60" s="307"/>
      <c r="C60" s="311"/>
      <c r="D60" s="303"/>
      <c r="E60" s="367" t="s">
        <v>224</v>
      </c>
      <c r="F60" s="308"/>
      <c r="G60" s="309"/>
      <c r="H60" s="310"/>
      <c r="I60" s="310"/>
      <c r="J60" s="310"/>
      <c r="L60" s="216"/>
    </row>
    <row r="61" spans="1:12" s="300" customFormat="1">
      <c r="A61" s="307"/>
      <c r="B61" s="307"/>
      <c r="C61" s="311"/>
      <c r="D61" s="303"/>
      <c r="E61" s="367" t="s">
        <v>225</v>
      </c>
      <c r="F61" s="308"/>
      <c r="G61" s="309"/>
      <c r="H61" s="310"/>
      <c r="I61" s="310"/>
      <c r="J61" s="310"/>
      <c r="K61" s="310"/>
      <c r="L61" s="214"/>
    </row>
    <row r="62" spans="1:12" s="300" customFormat="1">
      <c r="A62" s="312"/>
      <c r="B62" s="312"/>
      <c r="C62" s="313"/>
      <c r="D62" s="303"/>
      <c r="E62" s="367" t="s">
        <v>49</v>
      </c>
      <c r="F62" s="316"/>
      <c r="G62" s="317"/>
      <c r="H62" s="318"/>
      <c r="I62" s="318"/>
      <c r="J62" s="318"/>
      <c r="K62" s="318"/>
      <c r="L62" s="214"/>
    </row>
    <row r="63" spans="1:12" ht="38.25">
      <c r="A63" s="301"/>
      <c r="B63" s="301" t="s">
        <v>221</v>
      </c>
      <c r="C63" s="315" t="s">
        <v>266</v>
      </c>
      <c r="D63" s="303"/>
      <c r="E63" s="366" t="s">
        <v>226</v>
      </c>
      <c r="F63" s="304" t="s">
        <v>18</v>
      </c>
      <c r="G63" s="309" t="s">
        <v>44</v>
      </c>
      <c r="H63" s="305" t="s">
        <v>16</v>
      </c>
      <c r="I63" s="305" t="s">
        <v>12</v>
      </c>
      <c r="J63" s="305" t="s">
        <v>64</v>
      </c>
      <c r="K63" s="306" t="s">
        <v>227</v>
      </c>
      <c r="L63" s="214" t="s">
        <v>228</v>
      </c>
    </row>
    <row r="64" spans="1:12">
      <c r="A64" s="307"/>
      <c r="B64" s="307"/>
      <c r="C64" s="311"/>
      <c r="D64" s="303"/>
      <c r="E64" s="367" t="s">
        <v>229</v>
      </c>
      <c r="F64" s="308" t="s">
        <v>18</v>
      </c>
      <c r="G64" s="309"/>
      <c r="H64" s="310"/>
      <c r="I64" s="310"/>
      <c r="J64" s="310"/>
      <c r="K64" s="300"/>
      <c r="L64" s="216"/>
    </row>
    <row r="65" spans="1:12" ht="25.5">
      <c r="A65" s="307"/>
      <c r="B65" s="307"/>
      <c r="C65" s="311"/>
      <c r="D65" s="303"/>
      <c r="E65" s="367" t="s">
        <v>230</v>
      </c>
      <c r="F65" s="308" t="s">
        <v>18</v>
      </c>
      <c r="G65" s="309"/>
      <c r="H65" s="310"/>
      <c r="I65" s="310"/>
      <c r="J65" s="310"/>
      <c r="K65" s="300"/>
      <c r="L65" s="216"/>
    </row>
    <row r="66" spans="1:12">
      <c r="A66" s="307"/>
      <c r="B66" s="307"/>
      <c r="C66" s="311"/>
      <c r="D66" s="303"/>
      <c r="E66" s="367" t="s">
        <v>231</v>
      </c>
      <c r="F66" s="308" t="s">
        <v>18</v>
      </c>
      <c r="G66" s="309"/>
      <c r="H66" s="310"/>
      <c r="I66" s="310"/>
      <c r="J66" s="310"/>
      <c r="K66" s="300"/>
      <c r="L66" s="216"/>
    </row>
    <row r="67" spans="1:12">
      <c r="A67" s="312"/>
      <c r="B67" s="312"/>
      <c r="C67" s="313"/>
      <c r="D67" s="303"/>
      <c r="E67" s="314" t="s">
        <v>263</v>
      </c>
      <c r="F67" s="316"/>
      <c r="G67" s="317"/>
      <c r="H67" s="318"/>
      <c r="I67" s="318"/>
      <c r="J67" s="318" t="s">
        <v>232</v>
      </c>
      <c r="K67" s="319"/>
      <c r="L67" s="216"/>
    </row>
    <row r="68" spans="1:12" ht="40.5" customHeight="1">
      <c r="A68" s="301"/>
      <c r="B68" s="301" t="s">
        <v>18</v>
      </c>
      <c r="C68" s="302" t="s">
        <v>264</v>
      </c>
      <c r="D68" s="303"/>
      <c r="E68" s="366" t="s">
        <v>233</v>
      </c>
      <c r="F68" s="304"/>
      <c r="G68" s="309" t="s">
        <v>44</v>
      </c>
      <c r="H68" s="305" t="s">
        <v>16</v>
      </c>
      <c r="I68" s="305" t="s">
        <v>12</v>
      </c>
      <c r="J68" s="305" t="s">
        <v>64</v>
      </c>
      <c r="K68" s="306" t="s">
        <v>234</v>
      </c>
      <c r="L68" s="216"/>
    </row>
    <row r="69" spans="1:12" ht="40.5" customHeight="1">
      <c r="A69" s="307"/>
      <c r="B69" s="307"/>
      <c r="C69" s="311"/>
      <c r="D69" s="303"/>
      <c r="E69" s="367" t="s">
        <v>235</v>
      </c>
      <c r="F69" s="308"/>
      <c r="G69" s="309"/>
      <c r="H69" s="310"/>
      <c r="I69" s="310"/>
      <c r="J69" s="310"/>
      <c r="K69" s="300"/>
      <c r="L69" s="216"/>
    </row>
    <row r="70" spans="1:12" ht="25.5">
      <c r="A70" s="307"/>
      <c r="B70" s="307"/>
      <c r="C70" s="311"/>
      <c r="D70" s="303"/>
      <c r="E70" s="367" t="s">
        <v>236</v>
      </c>
      <c r="F70" s="308"/>
      <c r="G70" s="309"/>
      <c r="H70" s="310"/>
      <c r="I70" s="310"/>
      <c r="J70" s="310"/>
      <c r="K70" s="300"/>
      <c r="L70" s="216"/>
    </row>
    <row r="71" spans="1:12">
      <c r="A71" s="307"/>
      <c r="B71" s="307"/>
      <c r="C71" s="311"/>
      <c r="D71" s="303"/>
      <c r="E71" s="367" t="s">
        <v>237</v>
      </c>
      <c r="F71" s="308"/>
      <c r="G71" s="309"/>
      <c r="H71" s="310"/>
      <c r="I71" s="310"/>
      <c r="J71" s="310"/>
      <c r="K71" s="300"/>
      <c r="L71" s="216"/>
    </row>
    <row r="72" spans="1:12">
      <c r="A72" s="307"/>
      <c r="B72" s="307"/>
      <c r="C72" s="311"/>
      <c r="D72" s="303"/>
      <c r="E72" s="367" t="s">
        <v>238</v>
      </c>
      <c r="F72" s="308"/>
      <c r="G72" s="309"/>
      <c r="H72" s="310"/>
      <c r="I72" s="310"/>
      <c r="J72" s="309"/>
      <c r="K72" s="310"/>
      <c r="L72" s="220"/>
    </row>
    <row r="73" spans="1:12">
      <c r="A73" s="312"/>
      <c r="B73" s="312"/>
      <c r="C73" s="313"/>
      <c r="D73" s="303"/>
      <c r="E73" s="314" t="s">
        <v>263</v>
      </c>
      <c r="F73" s="316"/>
      <c r="G73" s="317"/>
      <c r="H73" s="318"/>
      <c r="I73" s="318"/>
      <c r="J73" s="318" t="s">
        <v>232</v>
      </c>
      <c r="K73" s="318"/>
      <c r="L73" s="216"/>
    </row>
    <row r="74" spans="1:12" s="351" customFormat="1" ht="64.5" customHeight="1">
      <c r="A74" s="341"/>
      <c r="B74" s="341"/>
      <c r="C74" s="368" t="s">
        <v>239</v>
      </c>
      <c r="D74" s="342"/>
      <c r="E74" s="369" t="s">
        <v>240</v>
      </c>
      <c r="F74" s="344"/>
      <c r="G74" s="359" t="s">
        <v>40</v>
      </c>
      <c r="H74" s="345" t="s">
        <v>15</v>
      </c>
      <c r="I74" s="345" t="s">
        <v>12</v>
      </c>
      <c r="J74" s="345" t="s">
        <v>51</v>
      </c>
      <c r="K74" s="346" t="s">
        <v>241</v>
      </c>
      <c r="L74" s="360" t="s">
        <v>242</v>
      </c>
    </row>
    <row r="75" spans="1:12" s="351" customFormat="1">
      <c r="A75" s="347"/>
      <c r="B75" s="347"/>
      <c r="C75" s="370"/>
      <c r="D75" s="342"/>
      <c r="E75" s="371" t="s">
        <v>243</v>
      </c>
      <c r="F75" s="349"/>
      <c r="G75" s="176"/>
      <c r="H75" s="350"/>
      <c r="I75" s="350"/>
      <c r="J75" s="350"/>
      <c r="L75" s="169"/>
    </row>
    <row r="76" spans="1:12" s="351" customFormat="1">
      <c r="A76" s="347"/>
      <c r="B76" s="347"/>
      <c r="C76" s="370"/>
      <c r="D76" s="342"/>
      <c r="E76" s="371" t="s">
        <v>244</v>
      </c>
      <c r="F76" s="349"/>
      <c r="G76" s="176"/>
      <c r="H76" s="350"/>
      <c r="I76" s="350"/>
      <c r="J76" s="350"/>
      <c r="L76" s="169"/>
    </row>
    <row r="77" spans="1:12" s="351" customFormat="1">
      <c r="A77" s="347"/>
      <c r="B77" s="347"/>
      <c r="C77" s="370"/>
      <c r="D77" s="342"/>
      <c r="E77" s="371" t="s">
        <v>245</v>
      </c>
      <c r="F77" s="349"/>
      <c r="G77" s="176"/>
      <c r="H77" s="350"/>
      <c r="I77" s="350"/>
      <c r="J77" s="350"/>
      <c r="L77" s="169"/>
    </row>
    <row r="78" spans="1:12" s="351" customFormat="1">
      <c r="A78" s="347"/>
      <c r="B78" s="347"/>
      <c r="C78" s="370"/>
      <c r="D78" s="342"/>
      <c r="E78" s="371" t="s">
        <v>246</v>
      </c>
      <c r="F78" s="349"/>
      <c r="G78" s="176"/>
      <c r="H78" s="350"/>
      <c r="I78" s="350"/>
      <c r="J78" s="350"/>
      <c r="L78" s="169"/>
    </row>
    <row r="79" spans="1:12" s="351" customFormat="1">
      <c r="A79" s="347"/>
      <c r="B79" s="347"/>
      <c r="C79" s="370"/>
      <c r="D79" s="342"/>
      <c r="E79" s="354" t="s">
        <v>247</v>
      </c>
      <c r="F79" s="349"/>
      <c r="G79" s="176"/>
      <c r="H79" s="350"/>
      <c r="I79" s="350"/>
      <c r="J79" s="350"/>
      <c r="L79" s="169"/>
    </row>
    <row r="80" spans="1:12" s="351" customFormat="1">
      <c r="A80" s="347"/>
      <c r="B80" s="347"/>
      <c r="C80" s="370"/>
      <c r="D80" s="342"/>
      <c r="E80" s="371" t="s">
        <v>248</v>
      </c>
      <c r="F80" s="349"/>
      <c r="G80" s="176"/>
      <c r="H80" s="350"/>
      <c r="I80" s="350"/>
      <c r="J80" s="350"/>
      <c r="L80" s="169"/>
    </row>
    <row r="81" spans="1:12" s="351" customFormat="1">
      <c r="A81" s="372"/>
      <c r="B81" s="372"/>
      <c r="C81" s="372"/>
      <c r="D81" s="342"/>
      <c r="E81" s="354" t="s">
        <v>263</v>
      </c>
      <c r="F81" s="372"/>
      <c r="G81" s="372"/>
      <c r="H81" s="372" t="s">
        <v>232</v>
      </c>
      <c r="I81" s="372"/>
      <c r="J81" s="372" t="s">
        <v>68</v>
      </c>
      <c r="K81" s="357"/>
      <c r="L81" s="177"/>
    </row>
  </sheetData>
  <mergeCells count="2">
    <mergeCell ref="A4:C4"/>
    <mergeCell ref="A6:K6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25" sqref="E2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26</v>
      </c>
      <c r="C1" s="50" t="s">
        <v>50</v>
      </c>
    </row>
    <row r="2" spans="1:3">
      <c r="A2" s="3" t="s">
        <v>38</v>
      </c>
      <c r="C2" t="s">
        <v>295</v>
      </c>
    </row>
    <row r="3" spans="1:3">
      <c r="A3" s="3" t="s">
        <v>37</v>
      </c>
      <c r="C3" t="s">
        <v>298</v>
      </c>
    </row>
    <row r="4" spans="1:3">
      <c r="A4" s="3" t="s">
        <v>39</v>
      </c>
      <c r="C4" t="s">
        <v>297</v>
      </c>
    </row>
    <row r="5" spans="1:3">
      <c r="A5" s="3" t="s">
        <v>40</v>
      </c>
      <c r="C5" t="s">
        <v>299</v>
      </c>
    </row>
    <row r="6" spans="1:3">
      <c r="A6" s="3" t="s">
        <v>41</v>
      </c>
      <c r="C6" t="s">
        <v>296</v>
      </c>
    </row>
    <row r="7" spans="1:3">
      <c r="A7" s="3" t="s">
        <v>42</v>
      </c>
      <c r="C7" t="s">
        <v>51</v>
      </c>
    </row>
    <row r="8" spans="1:3">
      <c r="A8" s="3" t="s">
        <v>43</v>
      </c>
      <c r="C8" t="s">
        <v>68</v>
      </c>
    </row>
    <row r="9" spans="1:3">
      <c r="A9" s="3" t="s">
        <v>62</v>
      </c>
      <c r="C9" t="s">
        <v>300</v>
      </c>
    </row>
    <row r="10" spans="1:3">
      <c r="A10" s="3" t="s">
        <v>44</v>
      </c>
      <c r="C10" t="s">
        <v>301</v>
      </c>
    </row>
    <row r="11" spans="1:3">
      <c r="A11" s="3"/>
      <c r="C11" t="s">
        <v>69</v>
      </c>
    </row>
    <row r="12" spans="1:3">
      <c r="A12" s="3" t="s">
        <v>45</v>
      </c>
      <c r="C12" t="s">
        <v>63</v>
      </c>
    </row>
    <row r="13" spans="1:3">
      <c r="A13" s="3" t="s">
        <v>46</v>
      </c>
    </row>
    <row r="15" spans="1:3">
      <c r="A15" s="3"/>
    </row>
    <row r="16" spans="1:3">
      <c r="A16" s="3" t="s">
        <v>109</v>
      </c>
      <c r="C16" t="s">
        <v>110</v>
      </c>
    </row>
    <row r="17" spans="1:3">
      <c r="A17" t="s">
        <v>76</v>
      </c>
      <c r="C17" t="s">
        <v>25</v>
      </c>
    </row>
    <row r="18" spans="1:3">
      <c r="A18" t="s">
        <v>77</v>
      </c>
      <c r="C18" t="s">
        <v>48</v>
      </c>
    </row>
    <row r="19" spans="1:3">
      <c r="A19" t="s">
        <v>78</v>
      </c>
      <c r="C19" t="s">
        <v>112</v>
      </c>
    </row>
    <row r="20" spans="1:3">
      <c r="A20" t="s">
        <v>79</v>
      </c>
    </row>
    <row r="21" spans="1:3">
      <c r="A21" t="s">
        <v>80</v>
      </c>
    </row>
    <row r="22" spans="1:3">
      <c r="A22" t="s">
        <v>83</v>
      </c>
    </row>
    <row r="23" spans="1:3">
      <c r="A23" t="s">
        <v>81</v>
      </c>
    </row>
    <row r="24" spans="1:3">
      <c r="A24" t="s">
        <v>82</v>
      </c>
    </row>
    <row r="25" spans="1:3">
      <c r="A25" t="s">
        <v>84</v>
      </c>
    </row>
    <row r="26" spans="1:3">
      <c r="A26" t="s">
        <v>85</v>
      </c>
    </row>
    <row r="27" spans="1:3">
      <c r="A27" t="s">
        <v>86</v>
      </c>
    </row>
    <row r="28" spans="1:3">
      <c r="A28" t="s">
        <v>87</v>
      </c>
    </row>
    <row r="29" spans="1:3">
      <c r="A29" t="s">
        <v>111</v>
      </c>
    </row>
    <row r="30" spans="1:3">
      <c r="A30" t="s">
        <v>89</v>
      </c>
    </row>
    <row r="31" spans="1:3">
      <c r="A31" t="s">
        <v>88</v>
      </c>
    </row>
    <row r="32" spans="1:3">
      <c r="A32" t="s">
        <v>92</v>
      </c>
    </row>
    <row r="33" spans="1:1">
      <c r="A33" t="s">
        <v>90</v>
      </c>
    </row>
    <row r="34" spans="1:1">
      <c r="A34" t="s">
        <v>91</v>
      </c>
    </row>
    <row r="35" spans="1:1">
      <c r="A35" t="s">
        <v>113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96</v>
      </c>
    </row>
    <row r="40" spans="1:1">
      <c r="A40" t="s">
        <v>97</v>
      </c>
    </row>
    <row r="41" spans="1:1">
      <c r="A41" t="s">
        <v>98</v>
      </c>
    </row>
    <row r="42" spans="1:1">
      <c r="A42" t="s">
        <v>100</v>
      </c>
    </row>
    <row r="43" spans="1:1">
      <c r="A43" t="s">
        <v>99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115</v>
      </c>
    </row>
    <row r="48" spans="1:1">
      <c r="A48" t="s">
        <v>114</v>
      </c>
    </row>
    <row r="49" spans="1:1">
      <c r="A49" t="s">
        <v>104</v>
      </c>
    </row>
    <row r="50" spans="1:1">
      <c r="A50" t="s">
        <v>116</v>
      </c>
    </row>
    <row r="51" spans="1:1">
      <c r="A51" t="s">
        <v>105</v>
      </c>
    </row>
    <row r="52" spans="1:1">
      <c r="A52" t="s">
        <v>106</v>
      </c>
    </row>
    <row r="53" spans="1:1">
      <c r="A53" t="s">
        <v>107</v>
      </c>
    </row>
    <row r="54" spans="1:1">
      <c r="A54" t="s">
        <v>108</v>
      </c>
    </row>
    <row r="55" spans="1:1">
      <c r="A55" t="s">
        <v>117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655861-2767-4CDE-B256-5F4B4AF587D2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74755a6e-a6f5-46f9-b1cc-136b822f0855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Welcome and Thank You Text</vt:lpstr>
      <vt:lpstr>Model Questions</vt:lpstr>
      <vt:lpstr>Custom Questions</vt:lpstr>
      <vt:lpstr>Holiday 2010 Custom Qsts Setup</vt:lpstr>
      <vt:lpstr>2011 Hol US- Holiday Season</vt:lpstr>
      <vt:lpstr>2011 Hol UK- Festive Season</vt:lpstr>
      <vt:lpstr>Types</vt:lpstr>
      <vt:lpstr>CustomText</vt:lpstr>
      <vt:lpstr>instructions</vt:lpstr>
      <vt:lpstr>instructions3</vt:lpstr>
      <vt:lpstr>LanguageSelect</vt:lpstr>
      <vt:lpstr>LanguageSelection</vt:lpstr>
      <vt:lpstr>'2011 Hol UK- Festive Season'!Print_Area</vt:lpstr>
      <vt:lpstr>'2011 Hol US- Holiday Season'!Print_Area</vt:lpstr>
      <vt:lpstr>'Custom Questions'!Print_Area</vt:lpstr>
      <vt:lpstr>'Holiday 2010 Custom Qsts Setup'!Print_Area</vt:lpstr>
      <vt:lpstr>'Model Questions'!Print_Area</vt:lpstr>
      <vt:lpstr>'Welcome and Thank You Text'!Print_Area</vt:lpstr>
      <vt:lpstr>'2011 Hol UK- Festive Season'!Print_Titles</vt:lpstr>
      <vt:lpstr>'2011 Hol US- Holiday Season'!Print_Titles</vt:lpstr>
      <vt:lpstr>'Custom Questions'!Print_Titles</vt:lpstr>
      <vt:lpstr>'Holiday 2010 Custom Qsts Setup'!Print_Titles</vt:lpstr>
      <vt:lpstr>'Model Questions'!Print_Titles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2013-01-15T23:31:03Z</cp:lastPrinted>
  <dcterms:created xsi:type="dcterms:W3CDTF">2001-08-03T21:16:27Z</dcterms:created>
  <dcterms:modified xsi:type="dcterms:W3CDTF">2014-03-14T19:50:34Z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