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9705" yWindow="-15" windowWidth="9540" windowHeight="7965" firstSheet="1" activeTab="2"/>
  </bookViews>
  <sheets>
    <sheet name="Guidelines" sheetId="10" state="hidden" r:id="rId1"/>
    <sheet name="Current Model Qsts" sheetId="12" r:id="rId2"/>
    <sheet name="Current Custom Qsts " sheetId="16" r:id="rId3"/>
    <sheet name="Custom Qsts  (8-5-11)" sheetId="23" r:id="rId4"/>
    <sheet name="Custom Qsts  (7-7-11)" sheetId="22" r:id="rId5"/>
    <sheet name=" Custom Qsts  (5-4-11)" sheetId="21" r:id="rId6"/>
    <sheet name="Custom Qsts  12-21-10" sheetId="20" state="hidden" r:id="rId7"/>
    <sheet name="Custom Qsts  12-16-10" sheetId="19" state="hidden" r:id="rId8"/>
    <sheet name="Custom Qsts 11-2-10" sheetId="18" state="hidden" r:id="rId9"/>
    <sheet name="Current Custom Qsts 11.9.09" sheetId="15" state="hidden" r:id="rId10"/>
    <sheet name="Current Custom Qsts" sheetId="14" state="hidden" r:id="rId11"/>
    <sheet name="change_example CQsts" sheetId="4" state="hidden" r:id="rId12"/>
  </sheets>
  <externalReferences>
    <externalReference r:id="rId13"/>
    <externalReference r:id="rId14"/>
    <externalReference r:id="rId15"/>
  </externalReferences>
  <definedNames>
    <definedName name="instruction2">[1]Types!$C$2:$C$10</definedName>
    <definedName name="instructions">[2]Types!$C$2:$C$3</definedName>
    <definedName name="instructions3">[3]Types!$C$2:$C$12</definedName>
    <definedName name="_xlnm.Print_Area" localSheetId="5">' Custom Qsts  (5-4-11)'!$A$1:$I$110</definedName>
    <definedName name="_xlnm.Print_Area" localSheetId="11">'change_example CQsts'!$A$1:$G$83</definedName>
    <definedName name="_xlnm.Print_Area" localSheetId="10">'Current Custom Qsts'!$A$1:$H$101</definedName>
    <definedName name="_xlnm.Print_Area" localSheetId="2">'Current Custom Qsts '!$A$1:$I$198</definedName>
    <definedName name="_xlnm.Print_Area" localSheetId="9">'Current Custom Qsts 11.9.09'!$A$1:$H$102</definedName>
    <definedName name="_xlnm.Print_Area" localSheetId="1">'Current Model Qsts'!$A$1:$F$34</definedName>
    <definedName name="_xlnm.Print_Area" localSheetId="4">'Custom Qsts  (7-7-11)'!$A$1:$I$205</definedName>
    <definedName name="_xlnm.Print_Area" localSheetId="3">'Custom Qsts  (8-5-11)'!$A$1:$I$198</definedName>
    <definedName name="_xlnm.Print_Area" localSheetId="7">'Custom Qsts  12-16-10'!$A$1:$I$110</definedName>
    <definedName name="_xlnm.Print_Area" localSheetId="6">'Custom Qsts  12-21-10'!$A$1:$I$110</definedName>
    <definedName name="_xlnm.Print_Area" localSheetId="8">'Custom Qsts 11-2-10'!$A$1:$I$140</definedName>
    <definedName name="_xlnm.Print_Area" localSheetId="0">Guidelines!$A$2:$W$30</definedName>
    <definedName name="_xlnm.Print_Titles" localSheetId="5">' Custom Qsts  (5-4-11)'!$1:$7</definedName>
    <definedName name="_xlnm.Print_Titles" localSheetId="11">'change_example CQsts'!$1:$7</definedName>
    <definedName name="_xlnm.Print_Titles" localSheetId="10">'Current Custom Qsts'!$1:$7</definedName>
    <definedName name="_xlnm.Print_Titles" localSheetId="2">'Current Custom Qsts '!$1:$7</definedName>
    <definedName name="_xlnm.Print_Titles" localSheetId="9">'Current Custom Qsts 11.9.09'!$1:$7</definedName>
    <definedName name="_xlnm.Print_Titles" localSheetId="1">'Current Model Qsts'!$6:$8</definedName>
    <definedName name="_xlnm.Print_Titles" localSheetId="4">'Custom Qsts  (7-7-11)'!$1:$7</definedName>
    <definedName name="_xlnm.Print_Titles" localSheetId="3">'Custom Qsts  (8-5-11)'!$1:$7</definedName>
    <definedName name="_xlnm.Print_Titles" localSheetId="7">'Custom Qsts  12-16-10'!$1:$7</definedName>
    <definedName name="_xlnm.Print_Titles" localSheetId="6">'Custom Qsts  12-21-10'!$1:$7</definedName>
    <definedName name="_xlnm.Print_Titles" localSheetId="8">'Custom Qsts 11-2-10'!$1:$7</definedName>
    <definedName name="types">[3]Types!$A$2:$A$12</definedName>
  </definedNames>
  <calcPr calcId="145621"/>
</workbook>
</file>

<file path=xl/calcChain.xml><?xml version="1.0" encoding="utf-8"?>
<calcChain xmlns="http://schemas.openxmlformats.org/spreadsheetml/2006/main">
  <c r="A6" i="23" l="1"/>
  <c r="A6" i="22"/>
  <c r="A6" i="21"/>
  <c r="A6" i="20"/>
  <c r="A6" i="19"/>
  <c r="A6" i="18"/>
  <c r="A6" i="16"/>
  <c r="A6" i="15"/>
  <c r="A6" i="14"/>
  <c r="A6" i="12"/>
  <c r="A1" i="4"/>
  <c r="A6" i="4"/>
</calcChain>
</file>

<file path=xl/sharedStrings.xml><?xml version="1.0" encoding="utf-8"?>
<sst xmlns="http://schemas.openxmlformats.org/spreadsheetml/2006/main" count="3886" uniqueCount="924">
  <si>
    <t>Question Text</t>
  </si>
  <si>
    <t>Answer Choices 
(limited to 50 characters)</t>
  </si>
  <si>
    <t>Required
Y/N</t>
  </si>
  <si>
    <r>
      <t xml:space="preserve">Content </t>
    </r>
    <r>
      <rPr>
        <i/>
        <sz val="9"/>
        <rFont val="Arial"/>
        <family val="2"/>
      </rPr>
      <t>(1=Poor, 10=Excellent, Don't Know)</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</si>
  <si>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</si>
  <si>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</si>
  <si>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</si>
  <si>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</si>
  <si>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r>
      <t xml:space="preserve">Recommend </t>
    </r>
    <r>
      <rPr>
        <i/>
        <sz val="9"/>
        <rFont val="Arial"/>
        <family val="2"/>
      </rPr>
      <t>(1=Not Very Likely, 10=Very Likely)</t>
    </r>
  </si>
  <si>
    <t>ELEMENTS (drivers of satisfaction)</t>
  </si>
  <si>
    <t>CUSTOMER SATISFACTION</t>
  </si>
  <si>
    <t>FUTURE BEHAVIORS</t>
  </si>
  <si>
    <t>Y</t>
  </si>
  <si>
    <r>
      <t>Likelihood to Return</t>
    </r>
    <r>
      <rPr>
        <i/>
        <sz val="9"/>
        <rFont val="Arial"/>
        <family val="2"/>
      </rPr>
      <t xml:space="preserve"> (1=Not Very Likely, 10=Very Likely)</t>
    </r>
  </si>
  <si>
    <r>
      <t>Primary Resource</t>
    </r>
    <r>
      <rPr>
        <i/>
        <sz val="9"/>
        <rFont val="Arial"/>
        <family val="2"/>
      </rPr>
      <t xml:space="preserve"> (1=Not Very Likely, 10=Very Likely)</t>
    </r>
  </si>
  <si>
    <t>Open-ended</t>
  </si>
  <si>
    <t>N</t>
  </si>
  <si>
    <r>
      <t>Search</t>
    </r>
    <r>
      <rPr>
        <i/>
        <sz val="9"/>
        <rFont val="Arial"/>
        <family val="2"/>
      </rPr>
      <t xml:space="preserve"> (1=Poor, 10=Excellent, Don't Know)</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</si>
  <si>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</si>
  <si>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</si>
  <si>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</si>
  <si>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</si>
  <si>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</si>
  <si>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</si>
  <si>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</si>
  <si>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</si>
  <si>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</si>
  <si>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</si>
  <si>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</si>
  <si>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</si>
  <si>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</si>
  <si>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</si>
  <si>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</si>
  <si>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</si>
  <si>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</si>
  <si>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</si>
  <si>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</si>
  <si>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</si>
  <si>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</si>
  <si>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</si>
  <si>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</si>
  <si>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</si>
  <si>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</si>
  <si>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</si>
  <si>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</si>
  <si>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</si>
  <si>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</si>
  <si>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Project designer</t>
  </si>
  <si>
    <t>Unregistered architect</t>
  </si>
  <si>
    <t>Contractor</t>
  </si>
  <si>
    <t>Sub-contractor</t>
  </si>
  <si>
    <t>General consumer</t>
  </si>
  <si>
    <t>Other (please specify)</t>
  </si>
  <si>
    <t>Registered project architect</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</si>
  <si>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</si>
  <si>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</si>
  <si>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</si>
  <si>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</si>
  <si>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</si>
  <si>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</si>
  <si>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</si>
  <si>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</si>
  <si>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</si>
  <si>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</si>
  <si>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</si>
  <si>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</si>
  <si>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</si>
  <si>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</si>
  <si>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</si>
  <si>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</si>
  <si>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</si>
  <si>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</si>
  <si>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</si>
  <si>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</si>
  <si>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</si>
  <si>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</si>
  <si>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</si>
  <si>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</si>
  <si>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</si>
  <si>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</si>
  <si>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</si>
  <si>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</si>
  <si>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Text Field – limited to 100 characters</t>
  </si>
  <si>
    <t>Text Area – no character limit</t>
  </si>
  <si>
    <t>Radio Button One Up Vertical</t>
  </si>
  <si>
    <t>Radio Button Two Up Vertical</t>
  </si>
  <si>
    <t>Radio Button Three Up Vertical</t>
  </si>
  <si>
    <t>Radio Button Scale Has Don’t Know</t>
  </si>
  <si>
    <t>Radio Button Scale No Don’t Know</t>
  </si>
  <si>
    <t>Checkbox One Up Vertical</t>
  </si>
  <si>
    <t>Checkbox Two Up Vertical</t>
  </si>
  <si>
    <t>Checkbox Three Up Vertical</t>
  </si>
  <si>
    <t>Select-multiple Show Two</t>
  </si>
  <si>
    <t>Select-multiple Show Three</t>
  </si>
  <si>
    <t>Select-multiple Show Four</t>
  </si>
  <si>
    <t>Types</t>
  </si>
  <si>
    <t>Dropdown (Select-one)</t>
  </si>
  <si>
    <t>Type (select from list)</t>
  </si>
  <si>
    <t>QID</t>
  </si>
  <si>
    <t>CQ0004444</t>
  </si>
  <si>
    <r>
      <t xml:space="preserve">Researching products for possible inclusion in a design </t>
    </r>
    <r>
      <rPr>
        <sz val="10"/>
        <color indexed="10"/>
        <rFont val="Arial"/>
        <family val="2"/>
      </rPr>
      <t>(go to A)</t>
    </r>
  </si>
  <si>
    <r>
      <t xml:space="preserve">Gathering information on a product or manufacturer specified in a design </t>
    </r>
    <r>
      <rPr>
        <sz val="10"/>
        <color indexed="10"/>
        <rFont val="Arial"/>
        <family val="2"/>
      </rPr>
      <t>(go to B)</t>
    </r>
  </si>
  <si>
    <r>
      <t xml:space="preserve">No </t>
    </r>
    <r>
      <rPr>
        <sz val="10"/>
        <color indexed="10"/>
        <rFont val="Arial"/>
        <family val="2"/>
      </rPr>
      <t>(go to A then B)</t>
    </r>
  </si>
  <si>
    <r>
      <t xml:space="preserve">Not sure </t>
    </r>
    <r>
      <rPr>
        <sz val="10"/>
        <color indexed="10"/>
        <rFont val="Arial"/>
        <family val="2"/>
      </rPr>
      <t>(go to C then D)</t>
    </r>
  </si>
  <si>
    <r>
      <t>Visit other building product sites</t>
    </r>
    <r>
      <rPr>
        <sz val="10"/>
        <color indexed="10"/>
        <rFont val="Arial"/>
        <family val="2"/>
      </rPr>
      <t xml:space="preserve"> (go to E)</t>
    </r>
  </si>
  <si>
    <r>
      <t xml:space="preserve">Visit other building product sites </t>
    </r>
    <r>
      <rPr>
        <sz val="10"/>
        <color indexed="10"/>
        <rFont val="Arial"/>
        <family val="2"/>
      </rPr>
      <t>(go to F)</t>
    </r>
  </si>
  <si>
    <r>
      <t xml:space="preserve">I am not registered, and do not intend to </t>
    </r>
    <r>
      <rPr>
        <b/>
        <sz val="10"/>
        <color indexed="20"/>
        <rFont val="Arial"/>
        <family val="2"/>
      </rPr>
      <t>(go to A)</t>
    </r>
  </si>
  <si>
    <r>
      <t xml:space="preserve">Which </t>
    </r>
    <r>
      <rPr>
        <b/>
        <strike/>
        <sz val="9"/>
        <color indexed="10"/>
        <rFont val="Arial"/>
        <family val="2"/>
      </rPr>
      <t>best describes</t>
    </r>
    <r>
      <rPr>
        <strike/>
        <sz val="9"/>
        <color indexed="10"/>
        <rFont val="Arial"/>
        <family val="2"/>
      </rPr>
      <t xml:space="preserve"> your primary role?</t>
    </r>
  </si>
  <si>
    <t>2-3 times a week --&gt; Two to three times per week</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</si>
  <si>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</si>
  <si>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</si>
  <si>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</si>
  <si>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</si>
  <si>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violet (bold):</t>
    </r>
    <r>
      <rPr>
        <sz val="10"/>
        <rFont val="Arial"/>
        <family val="2"/>
      </rPr>
      <t xml:space="preserve"> SKIP-LOGIC</t>
    </r>
  </si>
  <si>
    <r>
      <t>pink</t>
    </r>
    <r>
      <rPr>
        <sz val="10"/>
        <color indexed="17"/>
        <rFont val="Arial"/>
        <family val="2"/>
      </rPr>
      <t xml:space="preserve">: </t>
    </r>
    <r>
      <rPr>
        <sz val="10"/>
        <rFont val="Arial"/>
        <family val="2"/>
      </rPr>
      <t>ADDITION</t>
    </r>
  </si>
  <si>
    <r>
      <t>Model Instance Name:</t>
    </r>
    <r>
      <rPr>
        <sz val="10"/>
        <color indexed="9"/>
        <rFont val="Arial"/>
        <family val="2"/>
      </rPr>
      <t xml:space="preserve"> </t>
    </r>
  </si>
  <si>
    <t>Model questions utilize the ACSI methodology to determine scores and impacts</t>
  </si>
  <si>
    <t xml:space="preserve">DOT: </t>
  </si>
  <si>
    <t>Basic rules:</t>
  </si>
  <si>
    <t>Goals:</t>
  </si>
  <si>
    <t>DOT will safeguard correct formats - your next CQ changes have to be submitted using one survey document with appropriate color-coding</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</si>
  <si>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</si>
  <si>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</si>
  <si>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</si>
  <si>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</si>
  <si>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r>
      <t>All CQ change requests</t>
    </r>
    <r>
      <rPr>
        <sz val="12"/>
        <rFont val="Arial"/>
        <family val="2"/>
      </rPr>
      <t xml:space="preserve"> has to be submitted using this documents</t>
    </r>
  </si>
  <si>
    <t>Questionnaire Management Guidelines</t>
  </si>
  <si>
    <t xml:space="preserve">2) implement changes </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</si>
  <si>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</si>
  <si>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</si>
  <si>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</si>
  <si>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</si>
  <si>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</si>
  <si>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</si>
  <si>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</si>
  <si>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Single 
or 
Multi</t>
  </si>
  <si>
    <t>First time</t>
  </si>
  <si>
    <t>Daily</t>
  </si>
  <si>
    <t xml:space="preserve">Single </t>
  </si>
  <si>
    <t>Other, please specify:</t>
  </si>
  <si>
    <t>Just browsing</t>
  </si>
  <si>
    <t>Top navigation bar</t>
  </si>
  <si>
    <t>Left navigation bar</t>
  </si>
  <si>
    <t>Partially</t>
  </si>
  <si>
    <t>No, please specify:</t>
  </si>
  <si>
    <t>Site's search feature</t>
  </si>
  <si>
    <t>Skip to</t>
  </si>
  <si>
    <t>Other role:</t>
  </si>
  <si>
    <t>Other area:</t>
  </si>
  <si>
    <t>Other reason:</t>
  </si>
  <si>
    <t>Information not found:</t>
  </si>
  <si>
    <t>More than once a day</t>
  </si>
  <si>
    <t>About once a week</t>
  </si>
  <si>
    <t xml:space="preserve">Every 6 months or less </t>
  </si>
  <si>
    <t>Tourist</t>
  </si>
  <si>
    <t>Student</t>
  </si>
  <si>
    <t>International Travel</t>
  </si>
  <si>
    <t>Passports</t>
  </si>
  <si>
    <t>Visas</t>
  </si>
  <si>
    <t>Children &amp; Family</t>
  </si>
  <si>
    <t>Law &amp; Policy</t>
  </si>
  <si>
    <t>Contact Us</t>
  </si>
  <si>
    <t>Most requested feature</t>
  </si>
  <si>
    <t>U.S. citizen</t>
  </si>
  <si>
    <t>Non-U.S. citizen</t>
  </si>
  <si>
    <t>Not sure</t>
  </si>
  <si>
    <t>Prefer not to answer</t>
  </si>
  <si>
    <r>
      <t>Which of the following describe your</t>
    </r>
    <r>
      <rPr>
        <b/>
        <sz val="10"/>
        <rFont val="Arial"/>
        <family val="2"/>
      </rPr>
      <t xml:space="preserve"> role </t>
    </r>
    <r>
      <rPr>
        <sz val="10"/>
        <rFont val="Arial"/>
        <family val="2"/>
      </rPr>
      <t>when visiting this site (</t>
    </r>
    <r>
      <rPr>
        <b/>
        <sz val="10"/>
        <rFont val="Arial"/>
        <family val="2"/>
      </rPr>
      <t>check all that apply</t>
    </r>
    <r>
      <rPr>
        <sz val="10"/>
        <rFont val="Arial"/>
        <family val="2"/>
      </rPr>
      <t>)?</t>
    </r>
  </si>
  <si>
    <t>Business person</t>
  </si>
  <si>
    <t>Parent</t>
  </si>
  <si>
    <t>Employer</t>
  </si>
  <si>
    <t>Immigrant to the U.S. or Legal Permanent Resident</t>
  </si>
  <si>
    <t>Part of a mixed-nationality family</t>
  </si>
  <si>
    <t>Work in Education</t>
  </si>
  <si>
    <t>Work in Travel industry</t>
  </si>
  <si>
    <t>Work in Law enforcement</t>
  </si>
  <si>
    <t>Government official or employee</t>
  </si>
  <si>
    <t>Legal/judicial professional</t>
  </si>
  <si>
    <t>Journalist/media</t>
  </si>
  <si>
    <t>Retiree</t>
  </si>
  <si>
    <t>In the U.S.</t>
  </si>
  <si>
    <t>Outside of the U.S.</t>
  </si>
  <si>
    <t>Apply for or renew U.S. passport</t>
  </si>
  <si>
    <t>Learn about/apply for U.S. passport card</t>
  </si>
  <si>
    <t>Check passport application status</t>
  </si>
  <si>
    <t>Register travel plans with a U.S. Embassy</t>
  </si>
  <si>
    <t>Get services for Americans abroad</t>
  </si>
  <si>
    <t>Find out if a visa is needed to enter the U.S.</t>
  </si>
  <si>
    <t>Find out how to apply for a visa to visit the U.S.</t>
  </si>
  <si>
    <t>Apply for a visa to visit the U.S.</t>
  </si>
  <si>
    <t>Find out how to apply for U.S. immigration visa</t>
  </si>
  <si>
    <t>Apply for a visa to immigrate to the U.S.</t>
  </si>
  <si>
    <t>Help family member(s) immigrate to the U.S.</t>
  </si>
  <si>
    <t>Help someone else with visa application</t>
  </si>
  <si>
    <t>Find information on intercountry adoption</t>
  </si>
  <si>
    <t>Locate/contact U.S. Embassy or Consulate abroad</t>
  </si>
  <si>
    <t>Contact the Department of State</t>
  </si>
  <si>
    <t>Obtain statistics and/or reports</t>
  </si>
  <si>
    <t>Links within the pages</t>
  </si>
  <si>
    <t>External search engine (ex: Google, Yahoo!, MSN)</t>
  </si>
  <si>
    <t>Other method:</t>
  </si>
  <si>
    <t>Very easy to understand</t>
  </si>
  <si>
    <t>Somewhat easy to understand</t>
  </si>
  <si>
    <t>Not easy to understand at all</t>
  </si>
  <si>
    <t>Internet search engine (ex: Google, Yahoo!, MSN)</t>
  </si>
  <si>
    <t>Referred by a friend or colleague</t>
  </si>
  <si>
    <t>Referred by someone in the travel industry</t>
  </si>
  <si>
    <t>Referred by someone at a school or university</t>
  </si>
  <si>
    <t>Link from a U.S. Embassy web site</t>
  </si>
  <si>
    <t>Link from another web site</t>
  </si>
  <si>
    <t>Other source:</t>
  </si>
  <si>
    <t>Dual citizen of the U.S. and another country</t>
  </si>
  <si>
    <t>Get other passport services or information</t>
  </si>
  <si>
    <t>Get information about travel to other countries</t>
  </si>
  <si>
    <t>Check latest Visa Bulletin</t>
  </si>
  <si>
    <t>Online Transparency (1=Poor, 10=Excellent, Don't Know)</t>
  </si>
  <si>
    <t>Satisfaction</t>
  </si>
  <si>
    <t>Future Participation (1=Very Unlikely, 10=Very Likely)</t>
  </si>
  <si>
    <t>Trust (1=Strongly Disagree, 10=Strongly Agree)</t>
  </si>
  <si>
    <t>1=Poor</t>
  </si>
  <si>
    <t>10=Excellent</t>
  </si>
  <si>
    <t>Date: 9/9/09</t>
  </si>
  <si>
    <t>Radio button,  scale, has don't know</t>
  </si>
  <si>
    <t>MID:</t>
  </si>
  <si>
    <r>
      <t>Please rate how &lt;strong&gt;</t>
    </r>
    <r>
      <rPr>
        <b/>
        <sz val="9"/>
        <rFont val="Arial"/>
        <family val="2"/>
      </rPr>
      <t>thoroughly&lt;/strong&gt;</t>
    </r>
    <r>
      <rPr>
        <sz val="9"/>
        <rFont val="Arial"/>
        <family val="2"/>
      </rPr>
      <t xml:space="preserve"> this website &lt;strong&gt;</t>
    </r>
    <r>
      <rPr>
        <b/>
        <sz val="9"/>
        <rFont val="Arial"/>
        <family val="2"/>
      </rPr>
      <t>discloses information&lt;/strong&gt;</t>
    </r>
    <r>
      <rPr>
        <sz val="9"/>
        <rFont val="Arial"/>
        <family val="2"/>
      </rPr>
      <t xml:space="preserve"> about what this agency is doing.</t>
    </r>
  </si>
  <si>
    <r>
      <t>Please rate how &lt;strong&gt;</t>
    </r>
    <r>
      <rPr>
        <b/>
        <sz val="9"/>
        <rFont val="Arial"/>
        <family val="2"/>
      </rPr>
      <t>quickly agency information is made available&lt;/strong&gt;</t>
    </r>
    <r>
      <rPr>
        <sz val="9"/>
        <rFont val="Arial"/>
        <family val="2"/>
      </rPr>
      <t xml:space="preserve"> on this website.</t>
    </r>
  </si>
  <si>
    <r>
      <t>How likely are you to &lt;strong&gt;</t>
    </r>
    <r>
      <rPr>
        <b/>
        <sz val="9"/>
        <rFont val="Arial"/>
        <family val="2"/>
      </rPr>
      <t>return to this site&lt;/strong&gt;</t>
    </r>
    <r>
      <rPr>
        <sz val="9"/>
        <rFont val="Arial"/>
        <family val="2"/>
      </rPr>
      <t>?</t>
    </r>
  </si>
  <si>
    <r>
      <t>How likely are you to &lt;strong&gt;</t>
    </r>
    <r>
      <rPr>
        <b/>
        <sz val="9"/>
        <rFont val="Arial"/>
        <family val="2"/>
      </rPr>
      <t>recommend this site to someone else&lt;/strong&gt;</t>
    </r>
    <r>
      <rPr>
        <sz val="9"/>
        <rFont val="Arial"/>
        <family val="2"/>
      </rPr>
      <t>?</t>
    </r>
  </si>
  <si>
    <r>
      <t>I can count on this agency to &lt;strong&gt;</t>
    </r>
    <r>
      <rPr>
        <b/>
        <sz val="9"/>
        <rFont val="Arial"/>
        <family val="2"/>
      </rPr>
      <t>act in my best interests&lt;/strong&gt;.</t>
    </r>
  </si>
  <si>
    <r>
      <t>I consider this agency to be &lt;strong&gt;</t>
    </r>
    <r>
      <rPr>
        <b/>
        <sz val="9"/>
        <rFont val="Arial"/>
        <family val="2"/>
      </rPr>
      <t>trustworthy&lt;/strong&gt;.</t>
    </r>
  </si>
  <si>
    <r>
      <t>This agency can be trusted to &lt;strong&gt;</t>
    </r>
    <r>
      <rPr>
        <b/>
        <sz val="9"/>
        <rFont val="Arial"/>
        <family val="2"/>
      </rPr>
      <t>do what is right&lt;/strong&gt;.</t>
    </r>
  </si>
  <si>
    <r>
      <t>How likely are you to use this site as your</t>
    </r>
    <r>
      <rPr>
        <b/>
        <sz val="9"/>
        <rFont val="Arial"/>
        <family val="2"/>
      </rPr>
      <t xml:space="preserve"> &lt;strong&gt;primary resource&lt;/strong&gt;</t>
    </r>
    <r>
      <rPr>
        <sz val="9"/>
        <rFont val="Arial"/>
        <family val="2"/>
      </rPr>
      <t xml:space="preserve"> for travel information and requirements?</t>
    </r>
  </si>
  <si>
    <r>
      <t>How likely are you to &lt;strong&gt;</t>
    </r>
    <r>
      <rPr>
        <b/>
        <sz val="9"/>
        <rFont val="Arial"/>
        <family val="2"/>
      </rPr>
      <t xml:space="preserve">express your thoughts or ideas to this agency&lt;/strong&gt; </t>
    </r>
    <r>
      <rPr>
        <sz val="9"/>
        <rFont val="Arial"/>
        <family val="2"/>
      </rPr>
      <t>in the next 90 days?</t>
    </r>
  </si>
  <si>
    <r>
      <t>What is your &lt;strong&gt;</t>
    </r>
    <r>
      <rPr>
        <b/>
        <sz val="9"/>
        <rFont val="Arial"/>
        <family val="2"/>
      </rPr>
      <t>overall satisfaction&lt;/strong&gt;</t>
    </r>
    <r>
      <rPr>
        <sz val="9"/>
        <rFont val="Arial"/>
        <family val="2"/>
      </rPr>
      <t xml:space="preserve"> with this site? 
</t>
    </r>
    <r>
      <rPr>
        <i/>
        <sz val="9"/>
        <rFont val="Arial"/>
        <family val="2"/>
      </rPr>
      <t>(1=Very Dissatisfied, 10=Very Satisfied)</t>
    </r>
  </si>
  <si>
    <r>
      <t>How well does this site &lt;strong&gt;</t>
    </r>
    <r>
      <rPr>
        <b/>
        <sz val="9"/>
        <rFont val="Arial"/>
        <family val="2"/>
      </rPr>
      <t>meet your expectations&lt;/strong&gt;</t>
    </r>
    <r>
      <rPr>
        <sz val="9"/>
        <rFont val="Arial"/>
        <family val="2"/>
      </rPr>
      <t xml:space="preserve">? 
</t>
    </r>
    <r>
      <rPr>
        <i/>
        <sz val="9"/>
        <rFont val="Arial"/>
        <family val="2"/>
      </rPr>
      <t>(1=Falls Short, 10=Exceeds)</t>
    </r>
  </si>
  <si>
    <r>
      <t>How does this site &lt;strong&gt;</t>
    </r>
    <r>
      <rPr>
        <b/>
        <sz val="9"/>
        <rFont val="Arial"/>
        <family val="2"/>
      </rPr>
      <t>compare to your idea of an ideal website&lt;/strong&gt;</t>
    </r>
    <r>
      <rPr>
        <sz val="9"/>
        <rFont val="Arial"/>
        <family val="2"/>
      </rPr>
      <t xml:space="preserve">? 
</t>
    </r>
    <r>
      <rPr>
        <i/>
        <sz val="9"/>
        <rFont val="Arial"/>
        <family val="2"/>
      </rPr>
      <t>(1=Not Very Close, 10=Very Close)</t>
    </r>
  </si>
  <si>
    <r>
      <t>Please rate the &lt;strong&gt;</t>
    </r>
    <r>
      <rPr>
        <b/>
        <sz val="9"/>
        <rFont val="Arial"/>
        <family val="2"/>
      </rPr>
      <t xml:space="preserve">accuracy of information&lt;/strong&gt; </t>
    </r>
    <r>
      <rPr>
        <sz val="9"/>
        <rFont val="Arial"/>
        <family val="2"/>
      </rPr>
      <t>on this site.</t>
    </r>
  </si>
  <si>
    <r>
      <t>Please rate the &lt;strong&gt;</t>
    </r>
    <r>
      <rPr>
        <b/>
        <sz val="9"/>
        <rFont val="Arial"/>
        <family val="2"/>
      </rPr>
      <t xml:space="preserve">quality of information&lt;/strong&gt; </t>
    </r>
    <r>
      <rPr>
        <sz val="9"/>
        <rFont val="Arial"/>
        <family val="2"/>
      </rPr>
      <t>on this site.</t>
    </r>
  </si>
  <si>
    <r>
      <t>Please rate the</t>
    </r>
    <r>
      <rPr>
        <b/>
        <sz val="9"/>
        <rFont val="Arial"/>
        <family val="2"/>
      </rPr>
      <t xml:space="preserve"> &lt;strong&gt;freshness of content&lt;/strong&gt; </t>
    </r>
    <r>
      <rPr>
        <sz val="9"/>
        <rFont val="Arial"/>
        <family val="2"/>
      </rPr>
      <t>on this site.</t>
    </r>
  </si>
  <si>
    <r>
      <t>Please rate the &lt;strong&gt;</t>
    </r>
    <r>
      <rPr>
        <b/>
        <sz val="9"/>
        <rFont val="Arial"/>
        <family val="2"/>
      </rPr>
      <t>visual appeal&lt;/strong&gt;</t>
    </r>
    <r>
      <rPr>
        <sz val="9"/>
        <rFont val="Arial"/>
        <family val="2"/>
      </rPr>
      <t xml:space="preserve"> of this site.</t>
    </r>
  </si>
  <si>
    <r>
      <t>Please rate the &lt;strong&gt;</t>
    </r>
    <r>
      <rPr>
        <b/>
        <sz val="9"/>
        <rFont val="Arial"/>
        <family val="2"/>
      </rPr>
      <t xml:space="preserve">balance of graphics and text&lt;/strong&gt; </t>
    </r>
    <r>
      <rPr>
        <sz val="9"/>
        <rFont val="Arial"/>
        <family val="2"/>
      </rPr>
      <t>on this site.</t>
    </r>
  </si>
  <si>
    <r>
      <t>Please rate the</t>
    </r>
    <r>
      <rPr>
        <b/>
        <sz val="9"/>
        <rFont val="Arial"/>
        <family val="2"/>
      </rPr>
      <t xml:space="preserve"> &lt;strong&gt;readability of the pages&lt;/strong&gt;</t>
    </r>
    <r>
      <rPr>
        <sz val="9"/>
        <rFont val="Arial"/>
        <family val="2"/>
      </rPr>
      <t xml:space="preserve"> on this site. </t>
    </r>
  </si>
  <si>
    <r>
      <t>Please rate &lt;strong&gt;</t>
    </r>
    <r>
      <rPr>
        <b/>
        <sz val="9"/>
        <rFont val="Arial"/>
        <family val="2"/>
      </rPr>
      <t>how well the site is organized&lt;/strong&gt;</t>
    </r>
    <r>
      <rPr>
        <sz val="9"/>
        <rFont val="Arial"/>
        <family val="2"/>
      </rPr>
      <t>.</t>
    </r>
  </si>
  <si>
    <r>
      <t>Please rate the</t>
    </r>
    <r>
      <rPr>
        <b/>
        <sz val="9"/>
        <rFont val="Arial"/>
        <family val="2"/>
      </rPr>
      <t xml:space="preserve"> &lt;strong&gt;options available for navigating&lt;/strong&gt;</t>
    </r>
    <r>
      <rPr>
        <sz val="9"/>
        <rFont val="Arial"/>
        <family val="2"/>
      </rPr>
      <t xml:space="preserve"> this site.</t>
    </r>
  </si>
  <si>
    <r>
      <t>Please rate &lt;strong&gt;</t>
    </r>
    <r>
      <rPr>
        <b/>
        <sz val="9"/>
        <rFont val="Arial"/>
        <family val="2"/>
      </rPr>
      <t>how well the site layout helps you find what you are looking for&lt;/strong&gt;.</t>
    </r>
  </si>
  <si>
    <r>
      <t>Please rate the &lt;strong&gt;</t>
    </r>
    <r>
      <rPr>
        <b/>
        <sz val="9"/>
        <rFont val="Arial"/>
        <family val="2"/>
      </rPr>
      <t>number of clicks to get where you want&lt;/strong&gt;</t>
    </r>
    <r>
      <rPr>
        <sz val="9"/>
        <rFont val="Arial"/>
        <family val="2"/>
      </rPr>
      <t xml:space="preserve"> on this site.</t>
    </r>
  </si>
  <si>
    <r>
      <t>Please rate the &lt;strong&gt;</t>
    </r>
    <r>
      <rPr>
        <b/>
        <sz val="9"/>
        <rFont val="Arial"/>
        <family val="2"/>
      </rPr>
      <t xml:space="preserve">relevance of search results&lt;/strong&gt; </t>
    </r>
    <r>
      <rPr>
        <sz val="9"/>
        <rFont val="Arial"/>
        <family val="2"/>
      </rPr>
      <t>on this site.</t>
    </r>
  </si>
  <si>
    <r>
      <t>Please rate the &lt;strong&gt;</t>
    </r>
    <r>
      <rPr>
        <b/>
        <sz val="9"/>
        <rFont val="Arial"/>
        <family val="2"/>
      </rPr>
      <t xml:space="preserve">organization of search results&lt;/strong&gt; </t>
    </r>
    <r>
      <rPr>
        <sz val="9"/>
        <rFont val="Arial"/>
        <family val="2"/>
      </rPr>
      <t>on this site.</t>
    </r>
  </si>
  <si>
    <r>
      <t>Please rate how well the &lt;strong&gt;</t>
    </r>
    <r>
      <rPr>
        <b/>
        <sz val="9"/>
        <rFont val="Arial"/>
        <family val="2"/>
      </rPr>
      <t>search results help you decide what to select&lt;/strong&gt;</t>
    </r>
    <r>
      <rPr>
        <sz val="9"/>
        <rFont val="Arial"/>
        <family val="2"/>
      </rPr>
      <t>.</t>
    </r>
    <r>
      <rPr>
        <b/>
        <sz val="9"/>
        <rFont val="Arial"/>
        <family val="2"/>
      </rPr>
      <t xml:space="preserve"> </t>
    </r>
  </si>
  <si>
    <r>
      <t>Please rate how well the &lt;strong&gt;</t>
    </r>
    <r>
      <rPr>
        <b/>
        <sz val="9"/>
        <rFont val="Arial"/>
        <family val="2"/>
      </rPr>
      <t xml:space="preserve">search feature helps you to narrow the results&lt;/strong&gt; </t>
    </r>
    <r>
      <rPr>
        <sz val="9"/>
        <rFont val="Arial"/>
        <family val="2"/>
      </rPr>
      <t>to find what you want.</t>
    </r>
  </si>
  <si>
    <r>
      <t>Please rate how &lt;strong&gt;</t>
    </r>
    <r>
      <rPr>
        <b/>
        <sz val="9"/>
        <rFont val="Arial"/>
        <family val="2"/>
      </rPr>
      <t>quickly pages load&lt;/strong&gt;</t>
    </r>
    <r>
      <rPr>
        <sz val="9"/>
        <rFont val="Arial"/>
        <family val="2"/>
      </rPr>
      <t xml:space="preserve"> on this site.</t>
    </r>
  </si>
  <si>
    <r>
      <t>Please rate the &lt;strong&gt;</t>
    </r>
    <r>
      <rPr>
        <b/>
        <sz val="9"/>
        <rFont val="Arial"/>
        <family val="2"/>
      </rPr>
      <t xml:space="preserve">consistency of speed from page to page&lt;/strong&gt; </t>
    </r>
    <r>
      <rPr>
        <sz val="9"/>
        <rFont val="Arial"/>
        <family val="2"/>
      </rPr>
      <t>on this site.</t>
    </r>
  </si>
  <si>
    <r>
      <t>Please rate the &lt;strong&gt;</t>
    </r>
    <r>
      <rPr>
        <b/>
        <sz val="9"/>
        <rFont val="Arial"/>
        <family val="2"/>
      </rPr>
      <t xml:space="preserve">ability to load pages without getting error messages&lt;/strong&gt; </t>
    </r>
    <r>
      <rPr>
        <sz val="9"/>
        <rFont val="Arial"/>
        <family val="2"/>
      </rPr>
      <t>on this site.</t>
    </r>
  </si>
  <si>
    <r>
      <t>Please rate how well information about this agency's actions &lt;strong&gt;</t>
    </r>
    <r>
      <rPr>
        <b/>
        <sz val="9"/>
        <rFont val="Arial"/>
        <family val="2"/>
      </rPr>
      <t>can be accessed by the public&lt;/strong&gt;</t>
    </r>
    <r>
      <rPr>
        <sz val="9"/>
        <rFont val="Arial"/>
        <family val="2"/>
      </rPr>
      <t xml:space="preserve"> on this website.</t>
    </r>
  </si>
  <si>
    <r>
      <t>If you could make &lt;strong&gt;</t>
    </r>
    <r>
      <rPr>
        <b/>
        <sz val="10"/>
        <rFont val="Arial"/>
        <family val="2"/>
      </rPr>
      <t>one improvement&lt;/strong&gt;</t>
    </r>
    <r>
      <rPr>
        <sz val="10"/>
        <rFont val="Arial"/>
        <family val="2"/>
      </rPr>
      <t xml:space="preserve"> to this site, what would it be?</t>
    </r>
  </si>
  <si>
    <r>
      <t>Please rate your impression of how well this agency &lt;strong&gt;</t>
    </r>
    <r>
      <rPr>
        <b/>
        <sz val="10"/>
        <rFont val="Arial"/>
        <family val="2"/>
      </rPr>
      <t>encourages</t>
    </r>
    <r>
      <rPr>
        <sz val="10"/>
        <rFont val="Arial"/>
        <family val="2"/>
      </rPr>
      <t xml:space="preserve"> </t>
    </r>
    <r>
      <rPr>
        <b/>
        <sz val="10"/>
        <rFont val="Arial"/>
        <family val="2"/>
      </rPr>
      <t>citizen</t>
    </r>
    <r>
      <rPr>
        <sz val="10"/>
        <rFont val="Arial"/>
        <family val="2"/>
      </rPr>
      <t xml:space="preserve"> </t>
    </r>
    <r>
      <rPr>
        <b/>
        <sz val="10"/>
        <rFont val="Arial"/>
        <family val="2"/>
      </rPr>
      <t>participation&lt;/strong&gt;</t>
    </r>
    <r>
      <rPr>
        <sz val="10"/>
        <rFont val="Arial"/>
        <family val="2"/>
      </rPr>
      <t xml:space="preserve"> in government.</t>
    </r>
  </si>
  <si>
    <r>
      <t>What &lt;strong&gt;</t>
    </r>
    <r>
      <rPr>
        <b/>
        <sz val="10"/>
        <rFont val="Arial"/>
        <family val="2"/>
      </rPr>
      <t>brought&lt;/strong&gt;</t>
    </r>
    <r>
      <rPr>
        <sz val="10"/>
        <rFont val="Arial"/>
        <family val="2"/>
      </rPr>
      <t xml:space="preserve"> you to this site?</t>
    </r>
  </si>
  <si>
    <r>
      <t>Did you think the writing on this site was &lt;strong&gt;</t>
    </r>
    <r>
      <rPr>
        <b/>
        <sz val="10"/>
        <rFont val="Arial"/>
        <family val="2"/>
      </rPr>
      <t>easy to understand&lt;/strong&gt;</t>
    </r>
    <r>
      <rPr>
        <sz val="10"/>
        <rFont val="Arial"/>
        <family val="2"/>
      </rPr>
      <t>?</t>
    </r>
  </si>
  <si>
    <r>
      <t>Did you &lt;strong&gt;</t>
    </r>
    <r>
      <rPr>
        <b/>
        <sz val="10"/>
        <rFont val="Arial"/>
        <family val="2"/>
      </rPr>
      <t>find&lt;/strong&gt;</t>
    </r>
    <r>
      <rPr>
        <sz val="10"/>
        <rFont val="Arial"/>
        <family val="2"/>
      </rPr>
      <t xml:space="preserve"> what you were looking for?</t>
    </r>
  </si>
  <si>
    <r>
      <t>What &lt;strong&gt;</t>
    </r>
    <r>
      <rPr>
        <b/>
        <sz val="10"/>
        <rFont val="Arial"/>
        <family val="2"/>
      </rPr>
      <t>method&lt;/strong&gt;</t>
    </r>
    <r>
      <rPr>
        <sz val="10"/>
        <rFont val="Arial"/>
        <family val="2"/>
      </rPr>
      <t xml:space="preserve"> did you use the most to find information on this site today?</t>
    </r>
  </si>
  <si>
    <r>
      <t>What is your &lt;strong&gt;</t>
    </r>
    <r>
      <rPr>
        <b/>
        <sz val="10"/>
        <rFont val="Arial"/>
        <family val="2"/>
      </rPr>
      <t>primary reason&lt;/strong&gt;</t>
    </r>
    <r>
      <rPr>
        <sz val="10"/>
        <rFont val="Arial"/>
        <family val="2"/>
      </rPr>
      <t xml:space="preserve"> for visiting this site today?</t>
    </r>
  </si>
  <si>
    <r>
      <t>Which &lt;strong&gt;</t>
    </r>
    <r>
      <rPr>
        <b/>
        <sz val="10"/>
        <rFont val="Arial"/>
        <family val="2"/>
      </rPr>
      <t xml:space="preserve">area&lt;/strong&gt; </t>
    </r>
    <r>
      <rPr>
        <sz val="10"/>
        <rFont val="Arial"/>
        <family val="2"/>
      </rPr>
      <t>of the site are you primarily visiting today?</t>
    </r>
  </si>
  <si>
    <r>
      <t>Where do you &lt;strong&gt;</t>
    </r>
    <r>
      <rPr>
        <b/>
        <sz val="10"/>
        <rFont val="Arial"/>
        <family val="2"/>
      </rPr>
      <t>live&lt;/strong&gt;</t>
    </r>
    <r>
      <rPr>
        <sz val="10"/>
        <rFont val="Arial"/>
        <family val="2"/>
      </rPr>
      <t xml:space="preserve"> primarily now?</t>
    </r>
  </si>
  <si>
    <r>
      <t>Which &lt;strong&gt;</t>
    </r>
    <r>
      <rPr>
        <b/>
        <sz val="10"/>
        <rFont val="Arial"/>
        <family val="2"/>
      </rPr>
      <t>citizenship&lt;/strong&gt;</t>
    </r>
    <r>
      <rPr>
        <sz val="10"/>
        <rFont val="Arial"/>
        <family val="2"/>
      </rPr>
      <t xml:space="preserve"> status describes you?</t>
    </r>
  </si>
  <si>
    <r>
      <t>How &lt;strong&gt;</t>
    </r>
    <r>
      <rPr>
        <b/>
        <sz val="10"/>
        <rFont val="Arial"/>
        <family val="2"/>
      </rPr>
      <t>frequently&lt;/strong&gt;</t>
    </r>
    <r>
      <rPr>
        <sz val="10"/>
        <rFont val="Arial"/>
        <family val="2"/>
      </rPr>
      <t xml:space="preserve"> do you visit this site?</t>
    </r>
  </si>
  <si>
    <t>Travel.State Satisfaction Survey v2</t>
  </si>
  <si>
    <t>MID: kd8shdQFgAcNBhgM8phtAg==</t>
  </si>
  <si>
    <t>kd8shdQFgAcNBhgM8phtAg==</t>
  </si>
  <si>
    <t>AKR5666</t>
  </si>
  <si>
    <t>AKR5667</t>
  </si>
  <si>
    <t>AKR5668</t>
  </si>
  <si>
    <t>AKR5669</t>
  </si>
  <si>
    <t>AKR5670</t>
  </si>
  <si>
    <t>AKR5671</t>
  </si>
  <si>
    <t>AKR5672</t>
  </si>
  <si>
    <t>AKR5673</t>
  </si>
  <si>
    <t>AKR5674</t>
  </si>
  <si>
    <t>AKR5675</t>
  </si>
  <si>
    <t>AKR5676</t>
  </si>
  <si>
    <t>AKR5677</t>
  </si>
  <si>
    <t>AKR5678</t>
  </si>
  <si>
    <t>AKR5679</t>
  </si>
  <si>
    <t>AKR5680</t>
  </si>
  <si>
    <t>AKR5681</t>
  </si>
  <si>
    <t>AKR5682</t>
  </si>
  <si>
    <t>AKR5683</t>
  </si>
  <si>
    <t>Date: 11/9/09</t>
  </si>
  <si>
    <t>Please tell us what was difficult to understand:</t>
  </si>
  <si>
    <t>Text area,  no char limit</t>
  </si>
  <si>
    <t>Skip Logic</t>
  </si>
  <si>
    <t>AED09846</t>
  </si>
  <si>
    <r>
      <t xml:space="preserve">Business </t>
    </r>
    <r>
      <rPr>
        <sz val="10"/>
        <color indexed="14"/>
        <rFont val="Arial"/>
        <family val="2"/>
      </rPr>
      <t>traveler</t>
    </r>
    <r>
      <rPr>
        <sz val="10"/>
        <rFont val="Arial"/>
        <family val="2"/>
      </rPr>
      <t xml:space="preserve"> </t>
    </r>
    <r>
      <rPr>
        <strike/>
        <sz val="10"/>
        <color indexed="10"/>
        <rFont val="Arial"/>
        <family val="2"/>
      </rPr>
      <t>person</t>
    </r>
  </si>
  <si>
    <t>Child Abductions</t>
  </si>
  <si>
    <t>Adoptions</t>
  </si>
  <si>
    <t>Find out about a major crisis abroad</t>
  </si>
  <si>
    <t>Following instructions from National Visa Center</t>
  </si>
  <si>
    <t>Checking on my Visa application</t>
  </si>
  <si>
    <t>Get information on International Parental Child Abduction</t>
  </si>
  <si>
    <r>
      <t>What &lt;strong&gt;</t>
    </r>
    <r>
      <rPr>
        <b/>
        <strike/>
        <sz val="10"/>
        <color indexed="10"/>
        <rFont val="Arial"/>
        <family val="2"/>
      </rPr>
      <t>method&lt;/strong&gt;</t>
    </r>
    <r>
      <rPr>
        <strike/>
        <sz val="10"/>
        <color indexed="10"/>
        <rFont val="Arial"/>
        <family val="2"/>
      </rPr>
      <t xml:space="preserve"> did you use the most to find information on this site today?</t>
    </r>
  </si>
  <si>
    <t>How often have you visited this site to accomplish this task?</t>
  </si>
  <si>
    <t>This is my first time</t>
  </si>
  <si>
    <t>2-5 times</t>
  </si>
  <si>
    <t>More than 5 times</t>
  </si>
  <si>
    <t>Did you find everything you were looking for?</t>
  </si>
  <si>
    <t>Yes, I found it quicklly</t>
  </si>
  <si>
    <t>Yes, but it took longer than expected</t>
  </si>
  <si>
    <t>No, please specify what you were looking for:</t>
  </si>
  <si>
    <r>
      <t>Did you &lt;strong&gt;</t>
    </r>
    <r>
      <rPr>
        <b/>
        <strike/>
        <sz val="10"/>
        <color indexed="10"/>
        <rFont val="Arial"/>
        <family val="2"/>
      </rPr>
      <t>find&lt;/strong&gt;</t>
    </r>
    <r>
      <rPr>
        <strike/>
        <sz val="10"/>
        <color indexed="10"/>
        <rFont val="Arial"/>
        <family val="2"/>
      </rPr>
      <t xml:space="preserve"> what you were looking for?</t>
    </r>
  </si>
  <si>
    <r>
      <t>Did you think the writing on this site was &lt;strong&gt;</t>
    </r>
    <r>
      <rPr>
        <b/>
        <strike/>
        <sz val="10"/>
        <color indexed="10"/>
        <rFont val="Arial"/>
        <family val="2"/>
      </rPr>
      <t>easy to understand&lt;/strong&gt;</t>
    </r>
    <r>
      <rPr>
        <strike/>
        <sz val="10"/>
        <color indexed="10"/>
        <rFont val="Arial"/>
        <family val="2"/>
      </rPr>
      <t>?</t>
    </r>
  </si>
  <si>
    <t>Please rate how clear and concise you found the writing on this site?</t>
  </si>
  <si>
    <t>10=very clear and concise</t>
  </si>
  <si>
    <t>1=Difficult to understand</t>
  </si>
  <si>
    <t>Special Intructions</t>
  </si>
  <si>
    <t>What is your primary language?</t>
  </si>
  <si>
    <t>English</t>
  </si>
  <si>
    <t>Spanish</t>
  </si>
  <si>
    <t>French</t>
  </si>
  <si>
    <t>Arabic</t>
  </si>
  <si>
    <t>Mandarin</t>
  </si>
  <si>
    <t>Russian</t>
  </si>
  <si>
    <t>Hindi</t>
  </si>
  <si>
    <t>Other language</t>
  </si>
  <si>
    <r>
      <rPr>
        <strike/>
        <sz val="10"/>
        <color indexed="10"/>
        <rFont val="Arial"/>
        <family val="2"/>
      </rPr>
      <t xml:space="preserve">What </t>
    </r>
    <r>
      <rPr>
        <b/>
        <strike/>
        <sz val="10"/>
        <color indexed="10"/>
        <rFont val="Arial"/>
        <family val="2"/>
      </rPr>
      <t>brought</t>
    </r>
    <r>
      <rPr>
        <strike/>
        <sz val="10"/>
        <color indexed="10"/>
        <rFont val="Arial"/>
        <family val="2"/>
      </rPr>
      <t xml:space="preserve"> you to this site? </t>
    </r>
    <r>
      <rPr>
        <sz val="10"/>
        <color indexed="14"/>
        <rFont val="Arial"/>
        <family val="2"/>
      </rPr>
      <t>How did you find out about this site?</t>
    </r>
  </si>
  <si>
    <t>Other,please specify</t>
  </si>
  <si>
    <r>
      <t>Please rate your impression of how well this agency &lt;strong&gt;</t>
    </r>
    <r>
      <rPr>
        <b/>
        <strike/>
        <sz val="10"/>
        <color indexed="10"/>
        <rFont val="Arial"/>
        <family val="2"/>
      </rPr>
      <t>encourages</t>
    </r>
    <r>
      <rPr>
        <strike/>
        <sz val="10"/>
        <color indexed="10"/>
        <rFont val="Arial"/>
        <family val="2"/>
      </rPr>
      <t xml:space="preserve"> </t>
    </r>
    <r>
      <rPr>
        <b/>
        <strike/>
        <sz val="10"/>
        <color indexed="10"/>
        <rFont val="Arial"/>
        <family val="2"/>
      </rPr>
      <t>citizen</t>
    </r>
    <r>
      <rPr>
        <strike/>
        <sz val="10"/>
        <color indexed="10"/>
        <rFont val="Arial"/>
        <family val="2"/>
      </rPr>
      <t xml:space="preserve"> </t>
    </r>
    <r>
      <rPr>
        <b/>
        <strike/>
        <sz val="10"/>
        <color indexed="10"/>
        <rFont val="Arial"/>
        <family val="2"/>
      </rPr>
      <t>participation&lt;/strong&gt;</t>
    </r>
    <r>
      <rPr>
        <strike/>
        <sz val="10"/>
        <color indexed="10"/>
        <rFont val="Arial"/>
        <family val="2"/>
      </rPr>
      <t xml:space="preserve"> in government.</t>
    </r>
  </si>
  <si>
    <t>Mobile-friendly version of the site</t>
  </si>
  <si>
    <t>Mobile app for smartphones</t>
  </si>
  <si>
    <t>Live chat help</t>
  </si>
  <si>
    <t>More robust Frequency Asked Questions feature</t>
  </si>
  <si>
    <t>Website in additional languages</t>
  </si>
  <si>
    <t>None of these features</t>
  </si>
  <si>
    <t>Date: 10/26/10</t>
  </si>
  <si>
    <t>We're thinking of adding features to our site.  Which of the following features would you use if available?</t>
  </si>
  <si>
    <t>ACQOsl0002318</t>
  </si>
  <si>
    <r>
      <t xml:space="preserve">Answer IDs </t>
    </r>
    <r>
      <rPr>
        <b/>
        <i/>
        <sz val="10"/>
        <rFont val="Arial"/>
        <family val="2"/>
      </rPr>
      <t>(DOT ONLY)</t>
    </r>
  </si>
  <si>
    <t>ACQOsl0002318A01</t>
  </si>
  <si>
    <t>ACQOsl0002318A02</t>
  </si>
  <si>
    <t>ACQOsl0002318A03</t>
  </si>
  <si>
    <t>ACQOsl0002319</t>
  </si>
  <si>
    <t>ACQOsl0002319A01</t>
  </si>
  <si>
    <t>ACQOsl0002319A02</t>
  </si>
  <si>
    <t>ACQOsl0002319A03</t>
  </si>
  <si>
    <t>ACQOsl0002320</t>
  </si>
  <si>
    <t>ACQOsl0002322</t>
  </si>
  <si>
    <t>ACQOsl0002322A01</t>
  </si>
  <si>
    <t>ACQOsl0002322A02</t>
  </si>
  <si>
    <t>ACQOsl0002322A03</t>
  </si>
  <si>
    <t>ACQOsl0002322A04</t>
  </si>
  <si>
    <t>ACQOsl0002322A05</t>
  </si>
  <si>
    <t>ACQOsl0002322A06</t>
  </si>
  <si>
    <t>ACQOsl0002322A07</t>
  </si>
  <si>
    <t>ACQOsl0002322A08</t>
  </si>
  <si>
    <t>ACQOsl0002322A09</t>
  </si>
  <si>
    <t>ACQOsl0002322A10</t>
  </si>
  <si>
    <t>ACQOsl0002297</t>
  </si>
  <si>
    <t>ACQOsl0002297A01</t>
  </si>
  <si>
    <t>ACQOsl0002297A02</t>
  </si>
  <si>
    <t>ACQOsl0002297A03</t>
  </si>
  <si>
    <t>ACQOsl0002297A04</t>
  </si>
  <si>
    <t>ACQOsl0002297A05</t>
  </si>
  <si>
    <t>ACQOsl0002297A06</t>
  </si>
  <si>
    <t>ACQOsl0002297A07</t>
  </si>
  <si>
    <t>ACQOsl0002297A08</t>
  </si>
  <si>
    <t>ACQOsl0002298</t>
  </si>
  <si>
    <t>ACQOsl0002323</t>
  </si>
  <si>
    <t>ACQOsl0002323A01</t>
  </si>
  <si>
    <t>ACQOsl0002323A02</t>
  </si>
  <si>
    <t>ACQOsl0002323A03</t>
  </si>
  <si>
    <t>ACQOsl0002323A04</t>
  </si>
  <si>
    <t>ACQOsl0002323A05</t>
  </si>
  <si>
    <t>ACQOsl0002323A06</t>
  </si>
  <si>
    <t>How did you find out about this site?</t>
  </si>
  <si>
    <r>
      <t>Which of the following describe your</t>
    </r>
    <r>
      <rPr>
        <b/>
        <sz val="10"/>
        <color indexed="8"/>
        <rFont val="Arial"/>
        <family val="2"/>
      </rPr>
      <t xml:space="preserve"> role </t>
    </r>
    <r>
      <rPr>
        <sz val="10"/>
        <color indexed="8"/>
        <rFont val="Arial"/>
        <family val="2"/>
      </rPr>
      <t>when visiting this site (</t>
    </r>
    <r>
      <rPr>
        <b/>
        <sz val="10"/>
        <color indexed="8"/>
        <rFont val="Arial"/>
        <family val="2"/>
      </rPr>
      <t>check all that apply</t>
    </r>
    <r>
      <rPr>
        <sz val="10"/>
        <color indexed="8"/>
        <rFont val="Arial"/>
        <family val="2"/>
      </rPr>
      <t>)?</t>
    </r>
  </si>
  <si>
    <t>Business traveler</t>
  </si>
  <si>
    <r>
      <t>Where do you &lt;strong&gt;</t>
    </r>
    <r>
      <rPr>
        <b/>
        <sz val="10"/>
        <color indexed="8"/>
        <rFont val="Arial"/>
        <family val="2"/>
      </rPr>
      <t>live&lt;/strong&gt;</t>
    </r>
    <r>
      <rPr>
        <sz val="10"/>
        <color indexed="8"/>
        <rFont val="Arial"/>
        <family val="2"/>
      </rPr>
      <t xml:space="preserve"> primarily now?</t>
    </r>
  </si>
  <si>
    <r>
      <t>Which &lt;strong&gt;</t>
    </r>
    <r>
      <rPr>
        <b/>
        <sz val="10"/>
        <color indexed="8"/>
        <rFont val="Arial"/>
        <family val="2"/>
      </rPr>
      <t xml:space="preserve">area&lt;/strong&gt; </t>
    </r>
    <r>
      <rPr>
        <sz val="10"/>
        <color indexed="8"/>
        <rFont val="Arial"/>
        <family val="2"/>
      </rPr>
      <t>of the site are you primarily visiting today?</t>
    </r>
  </si>
  <si>
    <r>
      <t>What is your &lt;strong&gt;</t>
    </r>
    <r>
      <rPr>
        <b/>
        <sz val="10"/>
        <color indexed="8"/>
        <rFont val="Arial"/>
        <family val="2"/>
      </rPr>
      <t>primary reason&lt;/strong&gt;</t>
    </r>
    <r>
      <rPr>
        <sz val="10"/>
        <color indexed="8"/>
        <rFont val="Arial"/>
        <family val="2"/>
      </rPr>
      <t xml:space="preserve"> for visiting this site today?</t>
    </r>
  </si>
  <si>
    <t>We are working to make travel.state.gov better and we would like your help!  If you would like to be contacted in the future to provide additional feedback and are over the age of 18,  please provide your email address.</t>
  </si>
  <si>
    <t>ACQOsl0003006</t>
  </si>
  <si>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</si>
  <si>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Message or recommendation from a friend on a social network</t>
  </si>
  <si>
    <t>Drop down,  select one</t>
  </si>
  <si>
    <t>Rank Group</t>
  </si>
  <si>
    <t>SV - Rank 1</t>
  </si>
  <si>
    <t>Video I saw on YouTube</t>
  </si>
  <si>
    <t>Internet blogs or discussion forums</t>
  </si>
  <si>
    <t>Adjust Template/Style Sheet</t>
  </si>
  <si>
    <t>Advertising on social networks (Facebook, MySpace, Twitter)</t>
  </si>
  <si>
    <t>Randomize</t>
  </si>
  <si>
    <t>Mobile phone text messages or alerts</t>
  </si>
  <si>
    <t>Instant Message from a friend or colleague</t>
  </si>
  <si>
    <t>Search engine results</t>
  </si>
  <si>
    <t>Word of mouth recommendation from someone I know</t>
  </si>
  <si>
    <t>TV, radio, newspaper, or magazine advertising</t>
  </si>
  <si>
    <t>Internet advertising</t>
  </si>
  <si>
    <t>Don't know</t>
  </si>
  <si>
    <t>Anchor Answer Choice</t>
  </si>
  <si>
    <t>Other</t>
  </si>
  <si>
    <r>
      <t xml:space="preserve">Rank 2 </t>
    </r>
    <r>
      <rPr>
        <i/>
        <sz val="9"/>
        <color indexed="17"/>
        <rFont val="Arial"/>
        <family val="2"/>
      </rPr>
      <t>(Optional)</t>
    </r>
  </si>
  <si>
    <t>SV - Rank 2</t>
  </si>
  <si>
    <r>
      <t xml:space="preserve">Rank 3 </t>
    </r>
    <r>
      <rPr>
        <i/>
        <sz val="9"/>
        <color indexed="17"/>
        <rFont val="Arial"/>
        <family val="2"/>
      </rPr>
      <t>(Optional)</t>
    </r>
  </si>
  <si>
    <t>SV - Rank 3</t>
  </si>
  <si>
    <t>If you heard about this website from a social network, please specify the site (i.e. Facebook, Twitter)</t>
  </si>
  <si>
    <t>SV - Other Social Network</t>
  </si>
  <si>
    <t>Promotional email(s) from the Department</t>
  </si>
  <si>
    <t>Familiarity with the Department</t>
  </si>
  <si>
    <r>
      <t xml:space="preserve">Message directly from the </t>
    </r>
    <r>
      <rPr>
        <sz val="10"/>
        <color indexed="14"/>
        <rFont val="Arial"/>
        <family val="2"/>
      </rPr>
      <t xml:space="preserve">Department </t>
    </r>
    <r>
      <rPr>
        <sz val="10"/>
        <color indexed="17"/>
        <rFont val="Arial"/>
        <family val="2"/>
      </rPr>
      <t>on a social network</t>
    </r>
  </si>
  <si>
    <t>EDO08868</t>
  </si>
  <si>
    <t>EDO08869</t>
  </si>
  <si>
    <t>EDO08870</t>
  </si>
  <si>
    <t>EDO08871</t>
  </si>
  <si>
    <t>EDO08868A001</t>
  </si>
  <si>
    <t>EDO08868A002</t>
  </si>
  <si>
    <t>EDO08868A003</t>
  </si>
  <si>
    <t>EDO08868A004</t>
  </si>
  <si>
    <t>EDO08868A005</t>
  </si>
  <si>
    <t>EDO08868A006</t>
  </si>
  <si>
    <t>EDO08868A007</t>
  </si>
  <si>
    <t>EDO08868A008</t>
  </si>
  <si>
    <t>EDO08868A009</t>
  </si>
  <si>
    <t>EDO08868A010</t>
  </si>
  <si>
    <t>EDO08868A011</t>
  </si>
  <si>
    <t>EDO08868A012</t>
  </si>
  <si>
    <t>EDO08868A013</t>
  </si>
  <si>
    <t>EDO08868A014</t>
  </si>
  <si>
    <t>EDO08868A015</t>
  </si>
  <si>
    <t>EDO08869A001</t>
  </si>
  <si>
    <t>EDO08869A002</t>
  </si>
  <si>
    <t>EDO08869A003</t>
  </si>
  <si>
    <t>EDO08869A004</t>
  </si>
  <si>
    <t>EDO08869A005</t>
  </si>
  <si>
    <t>EDO08869A006</t>
  </si>
  <si>
    <t>EDO08869A007</t>
  </si>
  <si>
    <t>EDO08869A008</t>
  </si>
  <si>
    <t>EDO08869A009</t>
  </si>
  <si>
    <t>EDO08869A010</t>
  </si>
  <si>
    <t>EDO08869A011</t>
  </si>
  <si>
    <t>EDO08869A012</t>
  </si>
  <si>
    <t>EDO08869A013</t>
  </si>
  <si>
    <t>EDO08869A014</t>
  </si>
  <si>
    <t>EDO08869A015</t>
  </si>
  <si>
    <t>EDO08870A001</t>
  </si>
  <si>
    <t>EDO08870A002</t>
  </si>
  <si>
    <t>EDO08870A003</t>
  </si>
  <si>
    <t>EDO08870A004</t>
  </si>
  <si>
    <t>EDO08870A005</t>
  </si>
  <si>
    <t>EDO08870A006</t>
  </si>
  <si>
    <t>EDO08870A007</t>
  </si>
  <si>
    <t>EDO08870A008</t>
  </si>
  <si>
    <t>EDO08870A009</t>
  </si>
  <si>
    <t>EDO08870A010</t>
  </si>
  <si>
    <t>EDO08870A011</t>
  </si>
  <si>
    <t>EDO08870A012</t>
  </si>
  <si>
    <t>EDO08870A013</t>
  </si>
  <si>
    <t>EDO08870A014</t>
  </si>
  <si>
    <t>EDO08870A015</t>
  </si>
  <si>
    <r>
      <t xml:space="preserve">Which of the following sources drove you to visit the site today?  Please rank the top 3 (Rank 1 is most important).
</t>
    </r>
    <r>
      <rPr>
        <b/>
        <sz val="9"/>
        <color theme="1"/>
        <rFont val="Arial"/>
        <family val="2"/>
      </rPr>
      <t>Rank 1</t>
    </r>
    <r>
      <rPr>
        <sz val="9"/>
        <color theme="1"/>
        <rFont val="Arial"/>
        <family val="2"/>
      </rPr>
      <t xml:space="preserve"> </t>
    </r>
    <r>
      <rPr>
        <i/>
        <sz val="9"/>
        <color theme="1"/>
        <rFont val="Arial"/>
        <family val="2"/>
      </rPr>
      <t>(Required)</t>
    </r>
  </si>
  <si>
    <t>Message directly from the Department on a social network</t>
  </si>
  <si>
    <r>
      <t xml:space="preserve">Rank 2 </t>
    </r>
    <r>
      <rPr>
        <i/>
        <sz val="9"/>
        <color theme="1"/>
        <rFont val="Arial"/>
        <family val="2"/>
      </rPr>
      <t>(Optional)</t>
    </r>
  </si>
  <si>
    <r>
      <t xml:space="preserve">Rank 3 </t>
    </r>
    <r>
      <rPr>
        <i/>
        <sz val="9"/>
        <color theme="1"/>
        <rFont val="Arial"/>
        <family val="2"/>
      </rPr>
      <t>(Optional)</t>
    </r>
  </si>
  <si>
    <r>
      <t xml:space="preserve">Please rate the </t>
    </r>
    <r>
      <rPr>
        <b/>
        <sz val="10"/>
        <color indexed="33"/>
        <rFont val="Arial"/>
        <family val="2"/>
      </rPr>
      <t>simplicity of  the words</t>
    </r>
    <r>
      <rPr>
        <sz val="10"/>
        <color indexed="33"/>
        <rFont val="Arial"/>
        <family val="2"/>
      </rPr>
      <t xml:space="preserve"> used on this site.</t>
    </r>
  </si>
  <si>
    <t>S</t>
  </si>
  <si>
    <t>Simplicity</t>
  </si>
  <si>
    <r>
      <t>Please rate the site on its use of</t>
    </r>
    <r>
      <rPr>
        <b/>
        <sz val="10"/>
        <color indexed="33"/>
        <rFont val="Arial"/>
        <family val="2"/>
      </rPr>
      <t xml:space="preserve"> short, clear sentences</t>
    </r>
    <r>
      <rPr>
        <sz val="10"/>
        <color indexed="33"/>
        <rFont val="Arial"/>
        <family val="2"/>
      </rPr>
      <t>.</t>
    </r>
  </si>
  <si>
    <t>Short</t>
  </si>
  <si>
    <r>
      <t xml:space="preserve">Please rate </t>
    </r>
    <r>
      <rPr>
        <b/>
        <sz val="10"/>
        <color indexed="33"/>
        <rFont val="Arial"/>
        <family val="2"/>
      </rPr>
      <t>how logically text is organized</t>
    </r>
    <r>
      <rPr>
        <sz val="10"/>
        <color indexed="33"/>
        <rFont val="Arial"/>
        <family val="2"/>
      </rPr>
      <t xml:space="preserve"> on this site.</t>
    </r>
  </si>
  <si>
    <t>Organized</t>
  </si>
  <si>
    <r>
      <t xml:space="preserve">Please rate how well the site's language is </t>
    </r>
    <r>
      <rPr>
        <b/>
        <sz val="10"/>
        <color indexed="33"/>
        <rFont val="Arial"/>
        <family val="2"/>
      </rPr>
      <t>focused on a central topic</t>
    </r>
    <r>
      <rPr>
        <sz val="10"/>
        <color indexed="33"/>
        <rFont val="Arial"/>
        <family val="2"/>
      </rPr>
      <t>.</t>
    </r>
  </si>
  <si>
    <t>Focused</t>
  </si>
  <si>
    <r>
      <t xml:space="preserve">Please rate how well </t>
    </r>
    <r>
      <rPr>
        <b/>
        <sz val="10"/>
        <color indexed="33"/>
        <rFont val="Arial"/>
        <family val="2"/>
      </rPr>
      <t>terminology is explained</t>
    </r>
    <r>
      <rPr>
        <sz val="10"/>
        <color indexed="33"/>
        <rFont val="Arial"/>
        <family val="2"/>
      </rPr>
      <t xml:space="preserve"> on this site.</t>
    </r>
  </si>
  <si>
    <t>Explained</t>
  </si>
  <si>
    <r>
      <t xml:space="preserve">Please rate this site's use of </t>
    </r>
    <r>
      <rPr>
        <b/>
        <sz val="10"/>
        <color indexed="33"/>
        <rFont val="Arial"/>
        <family val="2"/>
      </rPr>
      <t>language that people like me can understand</t>
    </r>
    <r>
      <rPr>
        <sz val="10"/>
        <color indexed="33"/>
        <rFont val="Arial"/>
        <family val="2"/>
      </rPr>
      <t>.</t>
    </r>
  </si>
  <si>
    <t>Understand</t>
  </si>
  <si>
    <r>
      <t xml:space="preserve">Please rate the </t>
    </r>
    <r>
      <rPr>
        <b/>
        <sz val="10"/>
        <color indexed="33"/>
        <rFont val="Arial"/>
        <family val="2"/>
      </rPr>
      <t>clarity of the language</t>
    </r>
    <r>
      <rPr>
        <sz val="10"/>
        <color indexed="33"/>
        <rFont val="Arial"/>
        <family val="2"/>
      </rPr>
      <t xml:space="preserve"> used on this site.</t>
    </r>
  </si>
  <si>
    <t>Clarity</t>
  </si>
  <si>
    <r>
      <t xml:space="preserve">Please rate the </t>
    </r>
    <r>
      <rPr>
        <b/>
        <sz val="10"/>
        <color indexed="33"/>
        <rFont val="Arial"/>
        <family val="2"/>
      </rPr>
      <t>consistency of language usage</t>
    </r>
    <r>
      <rPr>
        <sz val="10"/>
        <color indexed="33"/>
        <rFont val="Arial"/>
        <family val="2"/>
      </rPr>
      <t xml:space="preserve"> on this site.</t>
    </r>
  </si>
  <si>
    <t>Consistency</t>
  </si>
  <si>
    <r>
      <t xml:space="preserve">Please rate this site' s use of language that </t>
    </r>
    <r>
      <rPr>
        <b/>
        <sz val="10"/>
        <color indexed="33"/>
        <rFont val="Arial"/>
        <family val="2"/>
      </rPr>
      <t>the average person can understand</t>
    </r>
    <r>
      <rPr>
        <sz val="10"/>
        <color indexed="33"/>
        <rFont val="Arial"/>
        <family val="2"/>
      </rPr>
      <t>.</t>
    </r>
  </si>
  <si>
    <t>Average Person</t>
  </si>
  <si>
    <r>
      <t xml:space="preserve">Please rate how well this site </t>
    </r>
    <r>
      <rPr>
        <b/>
        <sz val="10"/>
        <color indexed="33"/>
        <rFont val="Arial"/>
        <family val="2"/>
      </rPr>
      <t>uses common terms</t>
    </r>
    <r>
      <rPr>
        <sz val="10"/>
        <color indexed="33"/>
        <rFont val="Arial"/>
        <family val="2"/>
      </rPr>
      <t xml:space="preserve"> to express ideas.</t>
    </r>
  </si>
  <si>
    <t>Common Terms</t>
  </si>
  <si>
    <t>ACQCol0005097A01</t>
  </si>
  <si>
    <t>ACQCol0005097</t>
  </si>
  <si>
    <t>ACQCol0005097A02</t>
  </si>
  <si>
    <t>ACQCol0005097A03</t>
  </si>
  <si>
    <t>ACQCol0005097A04</t>
  </si>
  <si>
    <t>ACQCol0005097A05</t>
  </si>
  <si>
    <t>ACQCol0005097A06</t>
  </si>
  <si>
    <t>ACQCol0005097A07</t>
  </si>
  <si>
    <t>ACQCol0005097A08</t>
  </si>
  <si>
    <t>ACQCol0005097A09</t>
  </si>
  <si>
    <t>ACQCol0005097A10</t>
  </si>
  <si>
    <t>ACQCol0005097A11</t>
  </si>
  <si>
    <t>ACQCol0005120A01</t>
  </si>
  <si>
    <t>ACQCol0005120A02</t>
  </si>
  <si>
    <t>ACQCol0005120A03</t>
  </si>
  <si>
    <t>ACQCol0005120A04</t>
  </si>
  <si>
    <t>ACQCol0005120A05</t>
  </si>
  <si>
    <t>ACQCol0005120A06</t>
  </si>
  <si>
    <t>ACQCol0005120A07</t>
  </si>
  <si>
    <t>ACQCol0005120A08</t>
  </si>
  <si>
    <t>ACQCol0005120A09</t>
  </si>
  <si>
    <t>ACQCol0005120A10</t>
  </si>
  <si>
    <t>ACQCol0005120A11</t>
  </si>
  <si>
    <t>ACQCol0005120</t>
  </si>
  <si>
    <t>ACQCol0005121A01</t>
  </si>
  <si>
    <t>ACQCol0005121</t>
  </si>
  <si>
    <t>ACQCol0005121A02</t>
  </si>
  <si>
    <t>ACQCol0005121A03</t>
  </si>
  <si>
    <t>ACQCol0005121A04</t>
  </si>
  <si>
    <t>ACQCol0005121A05</t>
  </si>
  <si>
    <t>ACQCol0005121A06</t>
  </si>
  <si>
    <t>ACQCol0005121A07</t>
  </si>
  <si>
    <t>ACQCol0005121A08</t>
  </si>
  <si>
    <t>ACQCol0005121A09</t>
  </si>
  <si>
    <t>ACQCol0005121A10</t>
  </si>
  <si>
    <t>ACQCol0005121A11</t>
  </si>
  <si>
    <t>ACQCol0005098A01</t>
  </si>
  <si>
    <t>ACQCol0005098</t>
  </si>
  <si>
    <t>ACQCol0005098A02</t>
  </si>
  <si>
    <t>ACQCol0005098A03</t>
  </si>
  <si>
    <t>ACQCol0005098A04</t>
  </si>
  <si>
    <t>ACQCol0005098A05</t>
  </si>
  <si>
    <t>ACQCol0005098A06</t>
  </si>
  <si>
    <t>ACQCol0005098A07</t>
  </si>
  <si>
    <t>ACQCol0005098A08</t>
  </si>
  <si>
    <t>ACQCol0005098A09</t>
  </si>
  <si>
    <t>ACQCol0005098A10</t>
  </si>
  <si>
    <t>ACQCol0005098A11</t>
  </si>
  <si>
    <t>ACQCol0005099A01</t>
  </si>
  <si>
    <t>ACQCol0005099A02</t>
  </si>
  <si>
    <t>ACQCol0005099A03</t>
  </si>
  <si>
    <t>ACQCol0005099A04</t>
  </si>
  <si>
    <t>ACQCol0005099A05</t>
  </si>
  <si>
    <t>ACQCol0005099A06</t>
  </si>
  <si>
    <t>ACQCol0005099A07</t>
  </si>
  <si>
    <t>ACQCol0005099A08</t>
  </si>
  <si>
    <t>ACQCol0005099A09</t>
  </si>
  <si>
    <t>ACQCol0005099A10</t>
  </si>
  <si>
    <t>ACQCol0005099A11</t>
  </si>
  <si>
    <t>ACQCol0005099</t>
  </si>
  <si>
    <t>ACQCol0005100A01</t>
  </si>
  <si>
    <t>ACQCol0005100A02</t>
  </si>
  <si>
    <t>ACQCol0005100A03</t>
  </si>
  <si>
    <t>ACQCol0005100A04</t>
  </si>
  <si>
    <t>ACQCol0005100A05</t>
  </si>
  <si>
    <t>ACQCol0005100A06</t>
  </si>
  <si>
    <t>ACQCol0005100A07</t>
  </si>
  <si>
    <t>ACQCol0005100A08</t>
  </si>
  <si>
    <t>ACQCol0005100A09</t>
  </si>
  <si>
    <t>ACQCol0005100A10</t>
  </si>
  <si>
    <t>ACQCol0005100A11</t>
  </si>
  <si>
    <t>ACQCol0005100</t>
  </si>
  <si>
    <t>ACQCol0005101A01</t>
  </si>
  <si>
    <t>ACQCol0005101A02</t>
  </si>
  <si>
    <t>ACQCol0005101A03</t>
  </si>
  <si>
    <t>ACQCol0005101A04</t>
  </si>
  <si>
    <t>ACQCol0005101A05</t>
  </si>
  <si>
    <t>ACQCol0005101A06</t>
  </si>
  <si>
    <t>ACQCol0005101A07</t>
  </si>
  <si>
    <t>ACQCol0005101A08</t>
  </si>
  <si>
    <t>ACQCol0005101A09</t>
  </si>
  <si>
    <t>ACQCol0005101A10</t>
  </si>
  <si>
    <t>ACQCol0005101A11</t>
  </si>
  <si>
    <t>ACQCol0005101</t>
  </si>
  <si>
    <t>ACQCol0005122A01</t>
  </si>
  <si>
    <t>ACQCol0005122A02</t>
  </si>
  <si>
    <t>ACQCol0005122A03</t>
  </si>
  <si>
    <t>ACQCol0005122A04</t>
  </si>
  <si>
    <t>ACQCol0005122A05</t>
  </si>
  <si>
    <t>ACQCol0005122A06</t>
  </si>
  <si>
    <t>ACQCol0005122A07</t>
  </si>
  <si>
    <t>ACQCol0005122A08</t>
  </si>
  <si>
    <t>ACQCol0005122A09</t>
  </si>
  <si>
    <t>ACQCol0005122A10</t>
  </si>
  <si>
    <t>ACQCol0005122A11</t>
  </si>
  <si>
    <t>ACQCol0005122</t>
  </si>
  <si>
    <t>ACQCol0005123A01</t>
  </si>
  <si>
    <t>ACQCol0005123A02</t>
  </si>
  <si>
    <t>ACQCol0005123A03</t>
  </si>
  <si>
    <t>ACQCol0005123A04</t>
  </si>
  <si>
    <t>ACQCol0005123A05</t>
  </si>
  <si>
    <t>ACQCol0005123A06</t>
  </si>
  <si>
    <t>ACQCol0005123A07</t>
  </si>
  <si>
    <t>ACQCol0005123A08</t>
  </si>
  <si>
    <t>ACQCol0005123A09</t>
  </si>
  <si>
    <t>ACQCol0005123A10</t>
  </si>
  <si>
    <t>ACQCol0005123A11</t>
  </si>
  <si>
    <t>ACQCol0005123</t>
  </si>
  <si>
    <t>ACQCol0005102A01</t>
  </si>
  <si>
    <t>ACQCol0005102A02</t>
  </si>
  <si>
    <t>ACQCol0005102A03</t>
  </si>
  <si>
    <t>ACQCol0005102A04</t>
  </si>
  <si>
    <t>ACQCol0005102A05</t>
  </si>
  <si>
    <t>ACQCol0005102A06</t>
  </si>
  <si>
    <t>ACQCol0005102A07</t>
  </si>
  <si>
    <t>ACQCol0005102A08</t>
  </si>
  <si>
    <t>ACQCol0005102A09</t>
  </si>
  <si>
    <t>ACQCol0005102A10</t>
  </si>
  <si>
    <t>ACQCol0005102A11</t>
  </si>
  <si>
    <t>ACQCol0005102</t>
  </si>
  <si>
    <r>
      <t xml:space="preserve">How </t>
    </r>
    <r>
      <rPr>
        <b/>
        <sz val="10"/>
        <rFont val="Arial"/>
        <family val="2"/>
      </rPr>
      <t>frequently</t>
    </r>
    <r>
      <rPr>
        <sz val="10"/>
        <rFont val="Arial"/>
        <family val="2"/>
      </rPr>
      <t xml:space="preserve"> do you visit this site?</t>
    </r>
  </si>
  <si>
    <r>
      <t xml:space="preserve">Which </t>
    </r>
    <r>
      <rPr>
        <b/>
        <sz val="10"/>
        <rFont val="Arial"/>
        <family val="2"/>
      </rPr>
      <t>citizenship</t>
    </r>
    <r>
      <rPr>
        <sz val="10"/>
        <rFont val="Arial"/>
        <family val="2"/>
      </rPr>
      <t xml:space="preserve"> status describes you?</t>
    </r>
  </si>
  <si>
    <r>
      <t xml:space="preserve">Where do you </t>
    </r>
    <r>
      <rPr>
        <b/>
        <sz val="10"/>
        <color indexed="8"/>
        <rFont val="Arial"/>
        <family val="2"/>
      </rPr>
      <t>live</t>
    </r>
    <r>
      <rPr>
        <sz val="10"/>
        <color indexed="8"/>
        <rFont val="Arial"/>
        <family val="2"/>
      </rPr>
      <t xml:space="preserve"> primarily now?</t>
    </r>
  </si>
  <si>
    <r>
      <t xml:space="preserve">Which </t>
    </r>
    <r>
      <rPr>
        <b/>
        <sz val="10"/>
        <color indexed="8"/>
        <rFont val="Arial"/>
        <family val="2"/>
      </rPr>
      <t xml:space="preserve">area </t>
    </r>
    <r>
      <rPr>
        <sz val="10"/>
        <color indexed="8"/>
        <rFont val="Arial"/>
        <family val="2"/>
      </rPr>
      <t>of the site are you primarily visiting today?</t>
    </r>
  </si>
  <si>
    <r>
      <t xml:space="preserve">Please rate the </t>
    </r>
    <r>
      <rPr>
        <b/>
        <strike/>
        <sz val="10"/>
        <color rgb="FFFF0000"/>
        <rFont val="Arial"/>
        <family val="2"/>
      </rPr>
      <t>simplicity of  the words</t>
    </r>
    <r>
      <rPr>
        <strike/>
        <sz val="10"/>
        <color rgb="FFFF0000"/>
        <rFont val="Arial"/>
        <family val="2"/>
      </rPr>
      <t xml:space="preserve"> used on this site.</t>
    </r>
  </si>
  <si>
    <r>
      <t>Please rate the site on its use of</t>
    </r>
    <r>
      <rPr>
        <b/>
        <strike/>
        <sz val="10"/>
        <color rgb="FFFF0000"/>
        <rFont val="Arial"/>
        <family val="2"/>
      </rPr>
      <t xml:space="preserve"> short, clear sentences</t>
    </r>
    <r>
      <rPr>
        <strike/>
        <sz val="10"/>
        <color rgb="FFFF0000"/>
        <rFont val="Arial"/>
        <family val="2"/>
      </rPr>
      <t>.</t>
    </r>
  </si>
  <si>
    <r>
      <t xml:space="preserve">Please rate </t>
    </r>
    <r>
      <rPr>
        <b/>
        <strike/>
        <sz val="10"/>
        <color rgb="FFFF0000"/>
        <rFont val="Arial"/>
        <family val="2"/>
      </rPr>
      <t>how logically text is organized</t>
    </r>
    <r>
      <rPr>
        <strike/>
        <sz val="10"/>
        <color rgb="FFFF0000"/>
        <rFont val="Arial"/>
        <family val="2"/>
      </rPr>
      <t xml:space="preserve"> on this site.</t>
    </r>
  </si>
  <si>
    <r>
      <t xml:space="preserve">Please rate how well the site's language is </t>
    </r>
    <r>
      <rPr>
        <b/>
        <strike/>
        <sz val="10"/>
        <color rgb="FFFF0000"/>
        <rFont val="Arial"/>
        <family val="2"/>
      </rPr>
      <t>focused on a central topic</t>
    </r>
    <r>
      <rPr>
        <strike/>
        <sz val="10"/>
        <color rgb="FFFF0000"/>
        <rFont val="Arial"/>
        <family val="2"/>
      </rPr>
      <t>.</t>
    </r>
  </si>
  <si>
    <r>
      <t xml:space="preserve">Please rate how well </t>
    </r>
    <r>
      <rPr>
        <b/>
        <strike/>
        <sz val="10"/>
        <color rgb="FFFF0000"/>
        <rFont val="Arial"/>
        <family val="2"/>
      </rPr>
      <t>terminology is explained</t>
    </r>
    <r>
      <rPr>
        <strike/>
        <sz val="10"/>
        <color rgb="FFFF0000"/>
        <rFont val="Arial"/>
        <family val="2"/>
      </rPr>
      <t xml:space="preserve"> on this site.</t>
    </r>
  </si>
  <si>
    <r>
      <t xml:space="preserve">Please rate this site's use of </t>
    </r>
    <r>
      <rPr>
        <b/>
        <strike/>
        <sz val="10"/>
        <color rgb="FFFF0000"/>
        <rFont val="Arial"/>
        <family val="2"/>
      </rPr>
      <t>language that people like me can understand</t>
    </r>
    <r>
      <rPr>
        <strike/>
        <sz val="10"/>
        <color rgb="FFFF0000"/>
        <rFont val="Arial"/>
        <family val="2"/>
      </rPr>
      <t>.</t>
    </r>
  </si>
  <si>
    <r>
      <t xml:space="preserve">Please rate the </t>
    </r>
    <r>
      <rPr>
        <b/>
        <strike/>
        <sz val="10"/>
        <color rgb="FFFF0000"/>
        <rFont val="Arial"/>
        <family val="2"/>
      </rPr>
      <t>clarity of the language</t>
    </r>
    <r>
      <rPr>
        <strike/>
        <sz val="10"/>
        <color rgb="FFFF0000"/>
        <rFont val="Arial"/>
        <family val="2"/>
      </rPr>
      <t xml:space="preserve"> used on this site.</t>
    </r>
  </si>
  <si>
    <r>
      <t xml:space="preserve">Please rate the </t>
    </r>
    <r>
      <rPr>
        <b/>
        <strike/>
        <sz val="10"/>
        <color rgb="FFFF0000"/>
        <rFont val="Arial"/>
        <family val="2"/>
      </rPr>
      <t>consistency of language usage</t>
    </r>
    <r>
      <rPr>
        <strike/>
        <sz val="10"/>
        <color rgb="FFFF0000"/>
        <rFont val="Arial"/>
        <family val="2"/>
      </rPr>
      <t xml:space="preserve"> on this site.</t>
    </r>
  </si>
  <si>
    <r>
      <t xml:space="preserve">Please rate this site' s use of language that </t>
    </r>
    <r>
      <rPr>
        <b/>
        <strike/>
        <sz val="10"/>
        <color rgb="FFFF0000"/>
        <rFont val="Arial"/>
        <family val="2"/>
      </rPr>
      <t>the average person can understand</t>
    </r>
    <r>
      <rPr>
        <strike/>
        <sz val="10"/>
        <color rgb="FFFF0000"/>
        <rFont val="Arial"/>
        <family val="2"/>
      </rPr>
      <t>.</t>
    </r>
  </si>
  <si>
    <r>
      <t xml:space="preserve">Please rate how well this site </t>
    </r>
    <r>
      <rPr>
        <b/>
        <strike/>
        <sz val="10"/>
        <color rgb="FFFF0000"/>
        <rFont val="Arial"/>
        <family val="2"/>
      </rPr>
      <t>uses common terms</t>
    </r>
    <r>
      <rPr>
        <strike/>
        <sz val="10"/>
        <color rgb="FFFF0000"/>
        <rFont val="Arial"/>
        <family val="2"/>
      </rPr>
      <t xml:space="preserve"> to express ideas.</t>
    </r>
  </si>
  <si>
    <t>Notes</t>
  </si>
  <si>
    <t>G</t>
  </si>
  <si>
    <t>H</t>
  </si>
  <si>
    <t>What is your primary reason for visiting this site today?</t>
  </si>
  <si>
    <t>International Travel choices</t>
  </si>
  <si>
    <t>Passports choices</t>
  </si>
  <si>
    <t>Visas choices</t>
  </si>
  <si>
    <t>Child Abductions choices</t>
  </si>
  <si>
    <t>Adoption choices</t>
  </si>
  <si>
    <t>Law &amp; Policy choices</t>
  </si>
  <si>
    <r>
      <t xml:space="preserve">Which of the following sources drove you to visit the site today?  Please rank the top 3 (Rank 1 is most important).
</t>
    </r>
    <r>
      <rPr>
        <b/>
        <strike/>
        <sz val="9"/>
        <color rgb="FFFF0000"/>
        <rFont val="Arial"/>
        <family val="2"/>
      </rPr>
      <t>Rank 1</t>
    </r>
    <r>
      <rPr>
        <strike/>
        <sz val="9"/>
        <color rgb="FFFF0000"/>
        <rFont val="Arial"/>
        <family val="2"/>
      </rPr>
      <t xml:space="preserve"> </t>
    </r>
    <r>
      <rPr>
        <i/>
        <strike/>
        <sz val="9"/>
        <color rgb="FFFF0000"/>
        <rFont val="Arial"/>
        <family val="2"/>
      </rPr>
      <t>(Required)</t>
    </r>
  </si>
  <si>
    <r>
      <t xml:space="preserve">Rank 2 </t>
    </r>
    <r>
      <rPr>
        <i/>
        <strike/>
        <sz val="9"/>
        <color rgb="FFFF0000"/>
        <rFont val="Arial"/>
        <family val="2"/>
      </rPr>
      <t>(Optional)</t>
    </r>
  </si>
  <si>
    <r>
      <t xml:space="preserve">Rank 3 </t>
    </r>
    <r>
      <rPr>
        <i/>
        <strike/>
        <sz val="9"/>
        <color rgb="FFFF0000"/>
        <rFont val="Arial"/>
        <family val="2"/>
      </rPr>
      <t>(Optional)</t>
    </r>
  </si>
  <si>
    <t>How old are you?</t>
  </si>
  <si>
    <t>Under 20</t>
  </si>
  <si>
    <t>21-30</t>
  </si>
  <si>
    <t>31-40</t>
  </si>
  <si>
    <t>41-50</t>
  </si>
  <si>
    <t>51-60</t>
  </si>
  <si>
    <t>61-70</t>
  </si>
  <si>
    <t>Over 70</t>
  </si>
  <si>
    <t>Completed High School</t>
  </si>
  <si>
    <t>Some college (no degree)</t>
  </si>
  <si>
    <t>2-year College Degree</t>
  </si>
  <si>
    <t>4-year College Degree</t>
  </si>
  <si>
    <t>Master Level Degree (M.S., J.D. M.A.)</t>
  </si>
  <si>
    <t>Doctorate Level Degree (Ph.D., M.D.)</t>
  </si>
  <si>
    <t>What is the highest level of education you have completed?</t>
  </si>
  <si>
    <t>Some high school</t>
  </si>
  <si>
    <t>Petitioner/Sponsor for Immigrant</t>
  </si>
  <si>
    <t>Volunteer</t>
  </si>
  <si>
    <t>Browsing to learn about the overall adoption process</t>
  </si>
  <si>
    <t>Eligibility requirements to become an adoptive parent</t>
  </si>
  <si>
    <t>Learn about a specific country's adoption process</t>
  </si>
  <si>
    <t>Find adoption alerts and notices</t>
  </si>
  <si>
    <t>Find specific adoption forms</t>
  </si>
  <si>
    <t>Find adoption statistics or reports</t>
  </si>
  <si>
    <t>Learn about the steps to get a U.S. visa for your adopted child</t>
  </si>
  <si>
    <t>Locate contact information to call the State Department about adoptions</t>
  </si>
  <si>
    <t>Locating Consular Notification &amp; Access information</t>
  </si>
  <si>
    <t>Finding an attorney in another country (not the U.S.)</t>
  </si>
  <si>
    <t>Learn about the judicial processes in other countries</t>
  </si>
  <si>
    <t>Learn about treaties and other international agreements</t>
  </si>
  <si>
    <t>Finding laws on child support issues</t>
  </si>
  <si>
    <t>Locate information on marriage &amp; divorce abroad</t>
  </si>
  <si>
    <t>Locate information on birth and death abroad</t>
  </si>
  <si>
    <t>Finding laws about U.S. citizenship and nationality</t>
  </si>
  <si>
    <t>Locate contact information to call the State Department on laws and policies</t>
  </si>
  <si>
    <t>German</t>
  </si>
  <si>
    <t>Tagalog</t>
  </si>
  <si>
    <t>Farsi</t>
  </si>
  <si>
    <t>Khmer</t>
  </si>
  <si>
    <t>Thai</t>
  </si>
  <si>
    <t>Vietnamese</t>
  </si>
  <si>
    <t>Portuguese</t>
  </si>
  <si>
    <t>Turkish</t>
  </si>
  <si>
    <t>Urdu</t>
  </si>
  <si>
    <t>Gujarati</t>
  </si>
  <si>
    <t>Amharic</t>
  </si>
  <si>
    <t>Telugu</t>
  </si>
  <si>
    <t>Sinhalese</t>
  </si>
  <si>
    <t>Member of the military</t>
  </si>
  <si>
    <t>Visa Applicant</t>
  </si>
  <si>
    <r>
      <t xml:space="preserve">International Travel </t>
    </r>
    <r>
      <rPr>
        <sz val="10"/>
        <color rgb="FFFF66CC"/>
        <rFont val="Arial"/>
        <family val="2"/>
      </rPr>
      <t>&amp; Country Information</t>
    </r>
  </si>
  <si>
    <t>Get general information on passports</t>
  </si>
  <si>
    <t>Students Abroad</t>
  </si>
  <si>
    <t>Find out how to apply for a visa</t>
  </si>
  <si>
    <t>Please specify what was difficult to understand:</t>
  </si>
  <si>
    <t>Chinese</t>
  </si>
  <si>
    <t>Japanese</t>
  </si>
  <si>
    <t>Date: 7/1/11</t>
  </si>
  <si>
    <t>Students Abroad choices</t>
  </si>
  <si>
    <r>
      <rPr>
        <strike/>
        <sz val="10"/>
        <color rgb="FFFF0000"/>
        <rFont val="Arial"/>
        <family val="2"/>
      </rPr>
      <t>Work in Education</t>
    </r>
    <r>
      <rPr>
        <sz val="10"/>
        <color rgb="FF0070C0"/>
        <rFont val="Arial"/>
        <family val="2"/>
      </rPr>
      <t xml:space="preserve"> Professor or Teacher</t>
    </r>
  </si>
  <si>
    <r>
      <t>What is your &lt;strong&gt;</t>
    </r>
    <r>
      <rPr>
        <b/>
        <strike/>
        <sz val="10"/>
        <color rgb="FFFF0000"/>
        <rFont val="Arial"/>
        <family val="2"/>
      </rPr>
      <t>primary reason&lt;/strong&gt;</t>
    </r>
    <r>
      <rPr>
        <strike/>
        <sz val="10"/>
        <color rgb="FFFF0000"/>
        <rFont val="Arial"/>
        <family val="2"/>
      </rPr>
      <t xml:space="preserve"> for visiting this site today?</t>
    </r>
  </si>
  <si>
    <r>
      <t xml:space="preserve">What is your </t>
    </r>
    <r>
      <rPr>
        <b/>
        <sz val="10"/>
        <color rgb="FFFF0066"/>
        <rFont val="Arial"/>
        <family val="2"/>
      </rPr>
      <t>primary reason</t>
    </r>
    <r>
      <rPr>
        <sz val="10"/>
        <color rgb="FFFF0066"/>
        <rFont val="Arial"/>
        <family val="2"/>
      </rPr>
      <t xml:space="preserve"> for visiting this site today?</t>
    </r>
  </si>
  <si>
    <t>BB</t>
  </si>
  <si>
    <t>Apply for or renew U.S. passport card</t>
  </si>
  <si>
    <t>CC</t>
  </si>
  <si>
    <t>DD</t>
  </si>
  <si>
    <t>Locate information about a country's laws</t>
  </si>
  <si>
    <t>Get information about preventing an abduction</t>
  </si>
  <si>
    <t>Learn how to respond to an abduction</t>
  </si>
  <si>
    <t>EE</t>
  </si>
  <si>
    <t>FF</t>
  </si>
  <si>
    <t>GG</t>
  </si>
  <si>
    <t>HH</t>
  </si>
  <si>
    <r>
      <t>How</t>
    </r>
    <r>
      <rPr>
        <strike/>
        <sz val="10"/>
        <color rgb="FFFF0000"/>
        <rFont val="Arial"/>
        <family val="2"/>
      </rPr>
      <t xml:space="preserve"> often </t>
    </r>
    <r>
      <rPr>
        <sz val="10"/>
        <color rgb="FF0070C0"/>
        <rFont val="Arial"/>
        <family val="2"/>
      </rPr>
      <t>many times</t>
    </r>
    <r>
      <rPr>
        <sz val="10"/>
        <color theme="1"/>
        <rFont val="Arial"/>
        <family val="2"/>
      </rPr>
      <t xml:space="preserve"> have you visited this site to accomplish this task?</t>
    </r>
  </si>
  <si>
    <r>
      <t xml:space="preserve">Yes, I found it </t>
    </r>
    <r>
      <rPr>
        <sz val="10"/>
        <color rgb="FF0070C0"/>
        <rFont val="Arial"/>
        <family val="2"/>
      </rPr>
      <t>quickly</t>
    </r>
  </si>
  <si>
    <r>
      <t xml:space="preserve">What other language would you prefer to read this site in? </t>
    </r>
    <r>
      <rPr>
        <strike/>
        <sz val="10"/>
        <color rgb="FFFF0000"/>
        <rFont val="Arial"/>
        <family val="2"/>
      </rPr>
      <t>What is your primary language?</t>
    </r>
  </si>
  <si>
    <r>
      <rPr>
        <sz val="10"/>
        <color rgb="FFFF0066"/>
        <rFont val="Arial"/>
        <family val="2"/>
      </rPr>
      <t>I'm ok with just</t>
    </r>
    <r>
      <rPr>
        <sz val="10"/>
        <color rgb="FF0070C0"/>
        <rFont val="Arial"/>
        <family val="2"/>
      </rPr>
      <t xml:space="preserve"> </t>
    </r>
    <r>
      <rPr>
        <sz val="10"/>
        <rFont val="Arial"/>
        <family val="2"/>
      </rPr>
      <t>English</t>
    </r>
  </si>
  <si>
    <r>
      <t xml:space="preserve">If you could make </t>
    </r>
    <r>
      <rPr>
        <b/>
        <sz val="10"/>
        <rFont val="Arial"/>
        <family val="2"/>
      </rPr>
      <t>one improvement</t>
    </r>
    <r>
      <rPr>
        <sz val="10"/>
        <rFont val="Arial"/>
        <family val="2"/>
      </rPr>
      <t xml:space="preserve"> to this site, what would it be?</t>
    </r>
  </si>
  <si>
    <t>How many times have you visited this site to accomplish this task?</t>
  </si>
  <si>
    <t>Yes, I found it quickly</t>
  </si>
  <si>
    <t>AKR5668A001</t>
  </si>
  <si>
    <t>AKR5668A002</t>
  </si>
  <si>
    <t>AKR5668A003</t>
  </si>
  <si>
    <t>AKR5668A004</t>
  </si>
  <si>
    <t>AKR5668A005</t>
  </si>
  <si>
    <t>AKR5668A006</t>
  </si>
  <si>
    <t>AKR5668A007</t>
  </si>
  <si>
    <t>AKR5668A008</t>
  </si>
  <si>
    <t>AKR5668A009</t>
  </si>
  <si>
    <t>AKR5668A010</t>
  </si>
  <si>
    <t>AKR5668A011</t>
  </si>
  <si>
    <t>AKR5668A012</t>
  </si>
  <si>
    <t>AKR5668A013</t>
  </si>
  <si>
    <t>AKR5668A014</t>
  </si>
  <si>
    <t>AKR5668A015</t>
  </si>
  <si>
    <t>AKR5668A016</t>
  </si>
  <si>
    <t>AKR5668A017</t>
  </si>
  <si>
    <t>AKR5668A018</t>
  </si>
  <si>
    <t>AKR5668A019</t>
  </si>
  <si>
    <t>Professor or Teacher</t>
  </si>
  <si>
    <t>International Travel &amp; Country Information</t>
  </si>
  <si>
    <t>ACQCol0006097A01</t>
  </si>
  <si>
    <t>ACQCol0006097A02</t>
  </si>
  <si>
    <t>ACQCol0006097A03</t>
  </si>
  <si>
    <t>ACQCol0006097A04</t>
  </si>
  <si>
    <t>ACQCol0006097A05</t>
  </si>
  <si>
    <t>ACQCol0006097A06</t>
  </si>
  <si>
    <t>ACQCol0006097A07</t>
  </si>
  <si>
    <t>ACQCol0006097A08</t>
  </si>
  <si>
    <t>ACQCol0006097</t>
  </si>
  <si>
    <r>
      <t xml:space="preserve">What is your </t>
    </r>
    <r>
      <rPr>
        <b/>
        <sz val="10"/>
        <rFont val="Arial"/>
        <family val="2"/>
      </rPr>
      <t>primary reason</t>
    </r>
    <r>
      <rPr>
        <sz val="10"/>
        <rFont val="Arial"/>
        <family val="2"/>
      </rPr>
      <t xml:space="preserve"> for visiting this site today?</t>
    </r>
  </si>
  <si>
    <t>ACQCol0006118</t>
  </si>
  <si>
    <t>ACQCol0006119A01</t>
  </si>
  <si>
    <t>ACQCol0006119A02</t>
  </si>
  <si>
    <t>ACQCol0006119A03</t>
  </si>
  <si>
    <t>ACQCol0006119A04</t>
  </si>
  <si>
    <t>ACQCol0006119A05</t>
  </si>
  <si>
    <t>ACQCol0006119A06</t>
  </si>
  <si>
    <t>ACQCol0006119A07</t>
  </si>
  <si>
    <t>ACQCol0006119A08</t>
  </si>
  <si>
    <t>ACQCol0006119A09</t>
  </si>
  <si>
    <t>ACQCol0006119</t>
  </si>
  <si>
    <t>ACQCol0006120</t>
  </si>
  <si>
    <t>ACQCol0006121A01</t>
  </si>
  <si>
    <t>ACQCol0006121A02</t>
  </si>
  <si>
    <t>ACQCol0006121A03</t>
  </si>
  <si>
    <t>ACQCol0006121A04</t>
  </si>
  <si>
    <t>ACQCol0006121A05</t>
  </si>
  <si>
    <t>ACQCol0006121A06</t>
  </si>
  <si>
    <t>ACQCol0006121A07</t>
  </si>
  <si>
    <t>ACQCol0006121A08</t>
  </si>
  <si>
    <t>ACQCol0006121A09</t>
  </si>
  <si>
    <t>ACQCol0006121A10</t>
  </si>
  <si>
    <t>ACQCol0006121A11</t>
  </si>
  <si>
    <t>ACQCol0006121A12</t>
  </si>
  <si>
    <t>ACQCol0006121A13</t>
  </si>
  <si>
    <t>ACQCol0006121</t>
  </si>
  <si>
    <t>ACQCol0006122</t>
  </si>
  <si>
    <t>ACQCol0006123A01</t>
  </si>
  <si>
    <t>ACQCol0006123A02</t>
  </si>
  <si>
    <t>ACQCol0006123A03</t>
  </si>
  <si>
    <t>ACQCol0006123A04</t>
  </si>
  <si>
    <t>ACQCol0006123A05</t>
  </si>
  <si>
    <t>ACQCol0006123A06</t>
  </si>
  <si>
    <t>ACQCol0006123A07</t>
  </si>
  <si>
    <t>ACQCol0006123</t>
  </si>
  <si>
    <t>ACQCol0006124</t>
  </si>
  <si>
    <t>ACQCol0006125A01</t>
  </si>
  <si>
    <t>ACQCol0006125A02</t>
  </si>
  <si>
    <t>ACQCol0006125A03</t>
  </si>
  <si>
    <t>ACQCol0006125A04</t>
  </si>
  <si>
    <t>ACQCol0006125A05</t>
  </si>
  <si>
    <t>ACQCol0006125A06</t>
  </si>
  <si>
    <t>ACQCol0006125A07</t>
  </si>
  <si>
    <t>ACQCol0006125A08</t>
  </si>
  <si>
    <t>ACQCol0006125A09</t>
  </si>
  <si>
    <t>ACQCol0006125</t>
  </si>
  <si>
    <t>ACQCol0006126</t>
  </si>
  <si>
    <t>ACQCol0006127A01</t>
  </si>
  <si>
    <t>ACQCol0006127A02</t>
  </si>
  <si>
    <t>ACQCol0006127A03</t>
  </si>
  <si>
    <t>ACQCol0006127A04</t>
  </si>
  <si>
    <t>ACQCol0006127A05</t>
  </si>
  <si>
    <t>ACQCol0006127A06</t>
  </si>
  <si>
    <t>ACQCol0006127A07</t>
  </si>
  <si>
    <t>ACQCol0006127A08</t>
  </si>
  <si>
    <t>ACQCol0006127A09</t>
  </si>
  <si>
    <t>ACQCol0006127A10</t>
  </si>
  <si>
    <t>ACQCol0006127</t>
  </si>
  <si>
    <t>ACQCol0006128</t>
  </si>
  <si>
    <t>ACQCol0006129A01</t>
  </si>
  <si>
    <t>ACQCol0006129A02</t>
  </si>
  <si>
    <t>ACQCol0006129A03</t>
  </si>
  <si>
    <t>ACQCol0006129A04</t>
  </si>
  <si>
    <t>ACQCol0006129A05</t>
  </si>
  <si>
    <t>ACQCol0006129A06</t>
  </si>
  <si>
    <t>ACQCol0006129A07</t>
  </si>
  <si>
    <t>ACQCol0006129A08</t>
  </si>
  <si>
    <t>ACQCol0006129A09</t>
  </si>
  <si>
    <t>ACQCol0006129A10</t>
  </si>
  <si>
    <t>ACQCol0006129A11</t>
  </si>
  <si>
    <t>ACQCol0006129A12</t>
  </si>
  <si>
    <t>ACQCol0006129</t>
  </si>
  <si>
    <t>ACQCol0006130</t>
  </si>
  <si>
    <t>ACQCol0006132A01</t>
  </si>
  <si>
    <t>ACQCol0006132A02</t>
  </si>
  <si>
    <t>ACQCol0006132A03</t>
  </si>
  <si>
    <t>ACQCol0006132A04</t>
  </si>
  <si>
    <t>ACQCol0006132A05</t>
  </si>
  <si>
    <t>ACQCol0006132A06</t>
  </si>
  <si>
    <t>ACQCol0006132A07</t>
  </si>
  <si>
    <t>ACQCol0006132A08</t>
  </si>
  <si>
    <t>ACQCol0006132</t>
  </si>
  <si>
    <t>ACQCol0006133A01</t>
  </si>
  <si>
    <t>ACQCol0006133A02</t>
  </si>
  <si>
    <t>ACQCol0006133A03</t>
  </si>
  <si>
    <t>ACQCol0006133A04</t>
  </si>
  <si>
    <t>ACQCol0006133A05</t>
  </si>
  <si>
    <t>ACQCol0006133A06</t>
  </si>
  <si>
    <t>ACQCol0006133A07</t>
  </si>
  <si>
    <t>ACQCol0006133A08</t>
  </si>
  <si>
    <t>ACQCol0006133</t>
  </si>
  <si>
    <t>ACQCol0006134</t>
  </si>
  <si>
    <t>ACQOsl0002297A09</t>
  </si>
  <si>
    <t>ACQOsl0002297A10</t>
  </si>
  <si>
    <t>ACQOsl0002297A11</t>
  </si>
  <si>
    <t>ACQOsl0002297A12</t>
  </si>
  <si>
    <t>ACQOsl0002297A13</t>
  </si>
  <si>
    <t>ACQOsl0002297A14</t>
  </si>
  <si>
    <t>ACQOsl0002297A15</t>
  </si>
  <si>
    <t>ACQOsl0002297A16</t>
  </si>
  <si>
    <t>ACQOsl0002297A17</t>
  </si>
  <si>
    <t>ACQOsl0002297A18</t>
  </si>
  <si>
    <t>ACQOsl0002297A19</t>
  </si>
  <si>
    <t>ACQOsl0002297A20</t>
  </si>
  <si>
    <t>ACQOsl0002297A21</t>
  </si>
  <si>
    <t>ACQOsl0002297A22</t>
  </si>
  <si>
    <t>ACQOsl0002297A23</t>
  </si>
  <si>
    <t>What other language would you prefer to read this site in?</t>
  </si>
  <si>
    <t>I'm ok with just English</t>
  </si>
  <si>
    <t xml:space="preserve">Please rate the clarity of the wording on this site.
</t>
  </si>
  <si>
    <t>ACQCol0005248A01</t>
  </si>
  <si>
    <t>Clear</t>
  </si>
  <si>
    <t>ACQCol0005248A02</t>
  </si>
  <si>
    <t>ACQCol0005248A03</t>
  </si>
  <si>
    <t>ACQCol0005248A04</t>
  </si>
  <si>
    <t>ACQCol0005248A05</t>
  </si>
  <si>
    <t>ACQCol0005248A06</t>
  </si>
  <si>
    <t>ACQCol0005248A07</t>
  </si>
  <si>
    <t>ACQCol0005248A08</t>
  </si>
  <si>
    <t>ACQCol0005248A09</t>
  </si>
  <si>
    <t>ACQCol0005248A10</t>
  </si>
  <si>
    <t>Excellent=10</t>
  </si>
  <si>
    <t>ACQCol0005248A11</t>
  </si>
  <si>
    <t xml:space="preserve">Please rate how well you understand the wording on this site.
</t>
  </si>
  <si>
    <t>ACQCol0005250A01</t>
  </si>
  <si>
    <t>Understandable</t>
  </si>
  <si>
    <t>ACQCol0005250A02</t>
  </si>
  <si>
    <t>ACQCol0005250A03</t>
  </si>
  <si>
    <t>ACQCol0005250A04</t>
  </si>
  <si>
    <t>ACQCol0005250A05</t>
  </si>
  <si>
    <t>ACQCol0005250A06</t>
  </si>
  <si>
    <t>ACQCol0005250A07</t>
  </si>
  <si>
    <t>ACQCol0005250A08</t>
  </si>
  <si>
    <t>ACQCol0005250A09</t>
  </si>
  <si>
    <t>ACQCol0005250A10</t>
  </si>
  <si>
    <t>ACQCol0005250A11</t>
  </si>
  <si>
    <t xml:space="preserve">Please rate the site on its use of short, clear sentences.
</t>
  </si>
  <si>
    <t>ACQCol0005251A01</t>
  </si>
  <si>
    <t>Concise</t>
  </si>
  <si>
    <t>ACQCol0005251A02</t>
  </si>
  <si>
    <t>ACQCol0005251A03</t>
  </si>
  <si>
    <t>ACQCol0005251A04</t>
  </si>
  <si>
    <t>ACQCol0005251A05</t>
  </si>
  <si>
    <t>ACQCol0005251A06</t>
  </si>
  <si>
    <t>ACQCol0005251A07</t>
  </si>
  <si>
    <t>ACQCol0005251A08</t>
  </si>
  <si>
    <t>ACQCol0005251A09</t>
  </si>
  <si>
    <t>ACQCol0005251A10</t>
  </si>
  <si>
    <t>ACQCol0005251A11</t>
  </si>
  <si>
    <t>ACQCol0006697A01</t>
  </si>
  <si>
    <t>ACQCol0006697A02</t>
  </si>
  <si>
    <t>ACQCol0006697A03</t>
  </si>
  <si>
    <t>ACQCol0006697A04</t>
  </si>
  <si>
    <t>ACQCol0006697A05</t>
  </si>
  <si>
    <t>ACQCol0006697A06</t>
  </si>
  <si>
    <t>ACQCol0006697A07</t>
  </si>
  <si>
    <t>ACQCol0006697A08</t>
  </si>
  <si>
    <t>ACQCol0006697A09</t>
  </si>
  <si>
    <t>ACQCol0006697A10</t>
  </si>
  <si>
    <t>ACQCol0006697A11</t>
  </si>
  <si>
    <t>ACQCol0006697</t>
  </si>
  <si>
    <t>ACQCol0006718A01</t>
  </si>
  <si>
    <t>ACQCol0006718A02</t>
  </si>
  <si>
    <t>ACQCol0006718A03</t>
  </si>
  <si>
    <t>ACQCol0006718A04</t>
  </si>
  <si>
    <t>ACQCol0006718A05</t>
  </si>
  <si>
    <t>ACQCol0006718A06</t>
  </si>
  <si>
    <t>ACQCol0006718A07</t>
  </si>
  <si>
    <t>ACQCol0006718A08</t>
  </si>
  <si>
    <t>ACQCol0006718A09</t>
  </si>
  <si>
    <t>ACQCol0006718A10</t>
  </si>
  <si>
    <t>ACQCol0006718A11</t>
  </si>
  <si>
    <t>ACQCol0006718</t>
  </si>
  <si>
    <t>ACQCol0006719A01</t>
  </si>
  <si>
    <t>ACQCol0006719A02</t>
  </si>
  <si>
    <t>ACQCol0006719A03</t>
  </si>
  <si>
    <t>ACQCol0006719A04</t>
  </si>
  <si>
    <t>ACQCol0006719A05</t>
  </si>
  <si>
    <t>ACQCol0006719A06</t>
  </si>
  <si>
    <t>ACQCol0006719A07</t>
  </si>
  <si>
    <t>ACQCol0006719A08</t>
  </si>
  <si>
    <t>ACQCol0006719A09</t>
  </si>
  <si>
    <t>ACQCol0006719A10</t>
  </si>
  <si>
    <t>ACQCol0006719A11</t>
  </si>
  <si>
    <t>ACQCol0006719</t>
  </si>
</sst>
</file>

<file path=xl/styles.xml><?xml version="1.0" encoding="utf-8"?>
<styleSheet xmlns="http://schemas.openxmlformats.org/spreadsheetml/2006/main" xmlns:mc="http://schemas.openxmlformats.org/markup-compatibility/2006" xmlns:x14ac="http://schemas.microsoft.com/office/spreadsheetml/2009/9/ac" mc:Ignorable="x14ac">
  <fonts count="71"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i/>
      <u/>
      <sz val="10"/>
      <name val="Arial"/>
      <family val="2"/>
    </font>
    <font>
      <u/>
      <sz val="10"/>
      <color indexed="12"/>
      <name val="Arial"/>
      <family val="2"/>
    </font>
    <font>
      <b/>
      <sz val="10"/>
      <color indexed="9"/>
      <name val="Arial"/>
      <family val="2"/>
    </font>
    <font>
      <sz val="10"/>
      <color indexed="9"/>
      <name val="Arial"/>
      <family val="2"/>
    </font>
    <font>
      <sz val="9"/>
      <name val="Arial"/>
      <family val="2"/>
    </font>
    <font>
      <sz val="10"/>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b/>
      <u/>
      <sz val="10"/>
      <color indexed="12"/>
      <name val="Arial"/>
      <family val="2"/>
    </font>
    <font>
      <sz val="10"/>
      <color indexed="14"/>
      <name val="Arial"/>
      <family val="2"/>
    </font>
    <font>
      <b/>
      <sz val="10"/>
      <color indexed="20"/>
      <name val="Arial"/>
      <family val="2"/>
    </font>
    <font>
      <strike/>
      <sz val="10"/>
      <color indexed="10"/>
      <name val="Arial"/>
      <family val="2"/>
    </font>
    <font>
      <strike/>
      <sz val="9"/>
      <color indexed="10"/>
      <name val="Arial"/>
      <family val="2"/>
    </font>
    <font>
      <b/>
      <strike/>
      <sz val="9"/>
      <color indexed="10"/>
      <name val="Arial"/>
      <family val="2"/>
    </font>
    <font>
      <b/>
      <sz val="12"/>
      <color indexed="9"/>
      <name val="Arial"/>
      <family val="2"/>
    </font>
    <font>
      <sz val="10"/>
      <color indexed="14"/>
      <name val="Arial"/>
      <family val="2"/>
    </font>
    <font>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trike/>
      <sz val="10"/>
      <color indexed="10"/>
      <name val="Arial"/>
      <family val="2"/>
    </font>
    <font>
      <b/>
      <sz val="10"/>
      <color indexed="14"/>
      <name val="Arial"/>
      <family val="2"/>
    </font>
    <font>
      <b/>
      <sz val="10"/>
      <color indexed="12"/>
      <name val="Arial"/>
      <family val="2"/>
    </font>
    <font>
      <sz val="10"/>
      <name val="Arial"/>
      <family val="2"/>
    </font>
    <font>
      <b/>
      <i/>
      <sz val="10"/>
      <name val="Arial"/>
      <family val="2"/>
    </font>
    <font>
      <sz val="10"/>
      <color indexed="8"/>
      <name val="Arial"/>
      <family val="2"/>
    </font>
    <font>
      <b/>
      <sz val="10"/>
      <color indexed="8"/>
      <name val="Arial"/>
      <family val="2"/>
    </font>
    <font>
      <sz val="9"/>
      <color indexed="17"/>
      <name val="Arial"/>
      <family val="2"/>
    </font>
    <font>
      <b/>
      <sz val="9"/>
      <color indexed="17"/>
      <name val="Arial"/>
      <family val="2"/>
    </font>
    <font>
      <i/>
      <sz val="9"/>
      <color indexed="17"/>
      <name val="Arial"/>
      <family val="2"/>
    </font>
    <font>
      <b/>
      <sz val="10"/>
      <color indexed="17"/>
      <name val="Arial"/>
      <family val="2"/>
    </font>
    <font>
      <sz val="9"/>
      <color indexed="14"/>
      <name val="Arial"/>
      <family val="2"/>
    </font>
    <font>
      <strike/>
      <sz val="10"/>
      <color rgb="FFFF0000"/>
      <name val="Arial"/>
      <family val="2"/>
    </font>
    <font>
      <sz val="10"/>
      <color rgb="FFFF33CC"/>
      <name val="Arial"/>
      <family val="2"/>
    </font>
    <font>
      <b/>
      <strike/>
      <sz val="10"/>
      <color rgb="FFFF0000"/>
      <name val="Arial"/>
      <family val="2"/>
    </font>
    <font>
      <b/>
      <sz val="10"/>
      <color rgb="FFFF33CC"/>
      <name val="Arial"/>
      <family val="2"/>
    </font>
    <font>
      <sz val="10"/>
      <color theme="1"/>
      <name val="Arial"/>
      <family val="2"/>
    </font>
    <font>
      <b/>
      <sz val="10"/>
      <color theme="1"/>
      <name val="Arial"/>
      <family val="2"/>
    </font>
    <font>
      <sz val="10"/>
      <color rgb="FFFF0066"/>
      <name val="Arial"/>
      <family val="2"/>
    </font>
    <font>
      <b/>
      <sz val="10"/>
      <color rgb="FFFF0066"/>
      <name val="Arial"/>
      <family val="2"/>
    </font>
    <font>
      <sz val="9"/>
      <color theme="1"/>
      <name val="Arial"/>
      <family val="2"/>
    </font>
    <font>
      <b/>
      <sz val="9"/>
      <color theme="1"/>
      <name val="Arial"/>
      <family val="2"/>
    </font>
    <font>
      <i/>
      <sz val="9"/>
      <color theme="1"/>
      <name val="Arial"/>
      <family val="2"/>
    </font>
    <font>
      <sz val="10"/>
      <color rgb="FFFF00FF"/>
      <name val="Arial"/>
      <family val="2"/>
    </font>
    <font>
      <b/>
      <sz val="10"/>
      <color indexed="33"/>
      <name val="Arial"/>
      <family val="2"/>
    </font>
    <font>
      <sz val="10"/>
      <color indexed="33"/>
      <name val="Arial"/>
      <family val="2"/>
    </font>
    <font>
      <b/>
      <sz val="10"/>
      <color theme="7" tint="-0.249977111117893"/>
      <name val="Arial"/>
      <family val="2"/>
    </font>
    <font>
      <strike/>
      <sz val="9"/>
      <color rgb="FFFF0000"/>
      <name val="Arial"/>
      <family val="2"/>
    </font>
    <font>
      <b/>
      <strike/>
      <sz val="9"/>
      <color rgb="FFFF0000"/>
      <name val="Arial"/>
      <family val="2"/>
    </font>
    <font>
      <i/>
      <strike/>
      <sz val="9"/>
      <color rgb="FFFF0000"/>
      <name val="Arial"/>
      <family val="2"/>
    </font>
    <font>
      <sz val="10"/>
      <color rgb="FFFF66CC"/>
      <name val="Arial"/>
      <family val="2"/>
    </font>
    <font>
      <sz val="10"/>
      <color rgb="FF0070C0"/>
      <name val="Arial"/>
      <family val="2"/>
    </font>
    <font>
      <b/>
      <sz val="10"/>
      <color rgb="FF7030A0"/>
      <name val="Arial"/>
      <family val="2"/>
    </font>
    <font>
      <b/>
      <sz val="10"/>
      <color rgb="FFFF66CC"/>
      <name val="Arial"/>
      <family val="2"/>
    </font>
    <font>
      <b/>
      <sz val="11"/>
      <color rgb="FFFF0066"/>
      <name val="Calibri"/>
      <family val="2"/>
    </font>
    <font>
      <b/>
      <sz val="11"/>
      <color rgb="FF000000"/>
      <name val="Calibri"/>
      <family val="2"/>
    </font>
  </fonts>
  <fills count="2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bgColor indexed="64"/>
      </patternFill>
    </fill>
    <fill>
      <patternFill patternType="solid">
        <fgColor theme="6" tint="0.59996337778862885"/>
        <bgColor indexed="64"/>
      </patternFill>
    </fill>
    <fill>
      <patternFill patternType="solid">
        <fgColor theme="9" tint="0.39997558519241921"/>
        <bgColor indexed="64"/>
      </patternFill>
    </fill>
  </fills>
  <borders count="5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hair">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s>
  <cellStyleXfs count="4">
    <xf numFmtId="0" fontId="0" fillId="0" borderId="0"/>
    <xf numFmtId="0" fontId="8" fillId="0" borderId="0" applyNumberFormat="0" applyFill="0" applyBorder="0" applyAlignment="0" applyProtection="0">
      <alignment vertical="top"/>
      <protection locked="0"/>
    </xf>
    <xf numFmtId="0" fontId="3" fillId="0" borderId="0"/>
    <xf numFmtId="0" fontId="3" fillId="0" borderId="0"/>
  </cellStyleXfs>
  <cellXfs count="141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9"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4" fillId="4" borderId="4" xfId="0" applyFont="1" applyFill="1" applyBorder="1" applyAlignment="1">
      <alignmen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5" borderId="4" xfId="0" applyFont="1" applyFill="1" applyBorder="1" applyAlignment="1">
      <alignment vertical="top" wrapText="1"/>
    </xf>
    <xf numFmtId="0" fontId="4" fillId="6" borderId="4" xfId="0" applyFont="1" applyFill="1" applyBorder="1" applyAlignment="1">
      <alignment vertical="top" wrapText="1"/>
    </xf>
    <xf numFmtId="0" fontId="6" fillId="7" borderId="4" xfId="0" applyFont="1" applyFill="1" applyBorder="1" applyAlignment="1">
      <alignment vertical="top" wrapText="1"/>
    </xf>
    <xf numFmtId="0" fontId="4" fillId="3" borderId="5" xfId="0" applyFont="1" applyFill="1" applyBorder="1" applyAlignment="1">
      <alignment vertical="top"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6" fillId="7" borderId="8" xfId="0" applyFont="1" applyFill="1" applyBorder="1" applyAlignment="1">
      <alignment vertical="top" wrapText="1"/>
    </xf>
    <xf numFmtId="0" fontId="6" fillId="7" borderId="7" xfId="0" applyFont="1" applyFill="1" applyBorder="1" applyAlignment="1">
      <alignment vertical="top" wrapText="1"/>
    </xf>
    <xf numFmtId="0" fontId="6" fillId="7" borderId="1" xfId="0" applyFont="1" applyFill="1" applyBorder="1" applyAlignment="1">
      <alignment vertical="top" wrapText="1"/>
    </xf>
    <xf numFmtId="0" fontId="0" fillId="0" borderId="8" xfId="0" applyBorder="1" applyAlignment="1">
      <alignment horizontal="center" vertical="top"/>
    </xf>
    <xf numFmtId="0" fontId="0" fillId="0" borderId="8" xfId="0" applyBorder="1" applyAlignment="1">
      <alignment vertical="top"/>
    </xf>
    <xf numFmtId="0" fontId="0" fillId="0" borderId="7" xfId="0" applyBorder="1" applyAlignment="1">
      <alignment vertical="top"/>
    </xf>
    <xf numFmtId="0" fontId="0" fillId="0" borderId="1" xfId="0" applyBorder="1" applyAlignment="1">
      <alignment vertical="top"/>
    </xf>
    <xf numFmtId="0" fontId="3" fillId="7" borderId="0" xfId="0" applyFont="1" applyFill="1" applyBorder="1" applyAlignment="1">
      <alignment vertical="top" wrapText="1"/>
    </xf>
    <xf numFmtId="0" fontId="0" fillId="7" borderId="0" xfId="0" applyFill="1" applyBorder="1" applyAlignment="1">
      <alignment vertical="top" wrapText="1"/>
    </xf>
    <xf numFmtId="0" fontId="0" fillId="7" borderId="0" xfId="0" applyFill="1" applyBorder="1" applyAlignment="1">
      <alignment horizontal="center" vertical="top" wrapText="1"/>
    </xf>
    <xf numFmtId="0" fontId="3" fillId="7" borderId="9" xfId="0" applyFont="1" applyFill="1" applyBorder="1" applyAlignment="1">
      <alignment vertical="top" wrapText="1"/>
    </xf>
    <xf numFmtId="0" fontId="0" fillId="7" borderId="9" xfId="0" applyFill="1" applyBorder="1" applyAlignment="1">
      <alignment horizontal="center" vertical="top" wrapText="1"/>
    </xf>
    <xf numFmtId="0" fontId="0" fillId="7" borderId="10" xfId="0" applyFill="1" applyBorder="1" applyAlignment="1">
      <alignment horizontal="center" vertical="top" wrapText="1"/>
    </xf>
    <xf numFmtId="0" fontId="3" fillId="7" borderId="7" xfId="0" applyFont="1" applyFill="1" applyBorder="1" applyAlignment="1">
      <alignment vertical="top" wrapText="1"/>
    </xf>
    <xf numFmtId="0" fontId="0" fillId="7" borderId="7" xfId="0" applyFill="1" applyBorder="1" applyAlignment="1">
      <alignment horizontal="center" vertical="top" wrapText="1"/>
    </xf>
    <xf numFmtId="0" fontId="0" fillId="7" borderId="11" xfId="0" applyFill="1" applyBorder="1" applyAlignment="1">
      <alignment horizontal="center" vertical="top" wrapText="1"/>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3" fillId="7" borderId="8" xfId="0" applyFont="1" applyFill="1" applyBorder="1" applyAlignment="1">
      <alignment vertical="top" wrapText="1"/>
    </xf>
    <xf numFmtId="0" fontId="0" fillId="7" borderId="8" xfId="0" applyFill="1" applyBorder="1" applyAlignment="1">
      <alignment horizontal="center" vertical="top" wrapText="1"/>
    </xf>
    <xf numFmtId="0" fontId="0" fillId="7" borderId="15" xfId="0" applyFill="1" applyBorder="1" applyAlignment="1">
      <alignment horizontal="center" vertical="top" wrapText="1"/>
    </xf>
    <xf numFmtId="0" fontId="0" fillId="7" borderId="1" xfId="0" applyFill="1" applyBorder="1" applyAlignment="1">
      <alignment horizontal="center" vertical="top" wrapText="1"/>
    </xf>
    <xf numFmtId="0" fontId="0" fillId="0" borderId="8" xfId="0" applyBorder="1" applyAlignment="1">
      <alignment horizontal="left" vertical="top"/>
    </xf>
    <xf numFmtId="0" fontId="2" fillId="0" borderId="7" xfId="0" applyFont="1" applyBorder="1" applyAlignment="1">
      <alignment horizontal="left" wrapText="1"/>
    </xf>
    <xf numFmtId="0" fontId="2" fillId="0" borderId="1" xfId="0" applyFont="1" applyBorder="1" applyAlignment="1">
      <alignment horizontal="left" wrapText="1"/>
    </xf>
    <xf numFmtId="0" fontId="0" fillId="7" borderId="8" xfId="0" applyFill="1" applyBorder="1" applyAlignment="1">
      <alignment horizontal="left" vertical="top"/>
    </xf>
    <xf numFmtId="0" fontId="0" fillId="7" borderId="7" xfId="0" applyFill="1" applyBorder="1" applyAlignment="1">
      <alignment horizontal="left" vertical="top"/>
    </xf>
    <xf numFmtId="0" fontId="0" fillId="7" borderId="1" xfId="0" applyFill="1" applyBorder="1" applyAlignment="1">
      <alignment horizontal="left" vertical="top"/>
    </xf>
    <xf numFmtId="0" fontId="0" fillId="7" borderId="8" xfId="0" applyFill="1" applyBorder="1" applyAlignment="1">
      <alignment horizontal="left" vertical="top" wrapText="1"/>
    </xf>
    <xf numFmtId="0" fontId="0" fillId="7" borderId="7" xfId="0" applyFill="1" applyBorder="1" applyAlignment="1">
      <alignment horizontal="left" vertical="top" wrapText="1"/>
    </xf>
    <xf numFmtId="0" fontId="0" fillId="7" borderId="9" xfId="0" applyFill="1" applyBorder="1" applyAlignment="1">
      <alignment horizontal="left" vertical="top" wrapText="1"/>
    </xf>
    <xf numFmtId="0" fontId="0" fillId="0" borderId="0" xfId="0" applyBorder="1" applyAlignment="1">
      <alignment horizontal="left" vertical="top"/>
    </xf>
    <xf numFmtId="0" fontId="0" fillId="7" borderId="0" xfId="0" applyFill="1" applyBorder="1" applyAlignment="1">
      <alignment horizontal="left" vertical="top" wrapText="1"/>
    </xf>
    <xf numFmtId="0" fontId="0" fillId="0" borderId="0" xfId="0" applyAlignment="1">
      <alignment horizontal="left"/>
    </xf>
    <xf numFmtId="0" fontId="2" fillId="0" borderId="0" xfId="0" applyFont="1" applyBorder="1" applyAlignment="1">
      <alignment horizontal="left" wrapText="1"/>
    </xf>
    <xf numFmtId="0" fontId="18" fillId="0" borderId="1" xfId="1" applyFont="1" applyBorder="1" applyAlignment="1" applyProtection="1">
      <alignment horizontal="left" wrapText="1"/>
    </xf>
    <xf numFmtId="0" fontId="3" fillId="0" borderId="16" xfId="0" applyFont="1" applyBorder="1" applyAlignment="1">
      <alignment vertical="top" wrapText="1"/>
    </xf>
    <xf numFmtId="0" fontId="0" fillId="0" borderId="17" xfId="0" applyBorder="1" applyAlignment="1">
      <alignment vertical="top" wrapText="1"/>
    </xf>
    <xf numFmtId="0" fontId="0" fillId="7" borderId="16" xfId="0" applyFill="1" applyBorder="1" applyAlignment="1">
      <alignment vertical="top" wrapText="1"/>
    </xf>
    <xf numFmtId="0" fontId="0" fillId="7" borderId="17" xfId="0" applyFill="1" applyBorder="1" applyAlignment="1">
      <alignment vertical="top" wrapText="1"/>
    </xf>
    <xf numFmtId="0" fontId="0" fillId="7" borderId="18" xfId="0" applyFill="1" applyBorder="1" applyAlignment="1">
      <alignment vertical="top" wrapText="1"/>
    </xf>
    <xf numFmtId="0" fontId="2" fillId="0" borderId="19" xfId="0" applyFont="1" applyBorder="1" applyAlignment="1">
      <alignment horizontal="center" wrapText="1"/>
    </xf>
    <xf numFmtId="0" fontId="0" fillId="8" borderId="8" xfId="0" applyFill="1" applyBorder="1" applyAlignment="1">
      <alignment vertical="top"/>
    </xf>
    <xf numFmtId="0" fontId="0" fillId="8" borderId="16" xfId="0" applyFill="1" applyBorder="1" applyAlignment="1">
      <alignment vertical="top" wrapText="1"/>
    </xf>
    <xf numFmtId="0" fontId="0" fillId="8" borderId="8" xfId="0" applyFill="1" applyBorder="1" applyAlignment="1">
      <alignment horizontal="left" vertical="top"/>
    </xf>
    <xf numFmtId="0" fontId="0" fillId="8" borderId="8" xfId="0" applyFill="1" applyBorder="1" applyAlignment="1">
      <alignment horizontal="center" vertical="top" wrapText="1"/>
    </xf>
    <xf numFmtId="0" fontId="0" fillId="8" borderId="7" xfId="0" applyFill="1" applyBorder="1" applyAlignment="1">
      <alignment vertical="top"/>
    </xf>
    <xf numFmtId="0" fontId="0" fillId="8" borderId="17" xfId="0" applyFill="1" applyBorder="1" applyAlignment="1">
      <alignment vertical="top" wrapText="1"/>
    </xf>
    <xf numFmtId="0" fontId="0" fillId="8" borderId="7" xfId="0" applyFill="1" applyBorder="1" applyAlignment="1">
      <alignment horizontal="left" vertical="top"/>
    </xf>
    <xf numFmtId="0" fontId="0" fillId="8" borderId="7" xfId="0" applyFill="1" applyBorder="1" applyAlignment="1">
      <alignment horizontal="center" vertical="top" wrapText="1"/>
    </xf>
    <xf numFmtId="0" fontId="0" fillId="8" borderId="1" xfId="0" applyFill="1" applyBorder="1" applyAlignment="1">
      <alignment vertical="top"/>
    </xf>
    <xf numFmtId="0" fontId="0" fillId="8" borderId="18" xfId="0" applyFill="1" applyBorder="1" applyAlignment="1">
      <alignment vertical="top" wrapText="1"/>
    </xf>
    <xf numFmtId="0" fontId="0" fillId="8" borderId="1" xfId="0" applyFill="1" applyBorder="1" applyAlignment="1">
      <alignment horizontal="left" vertical="top"/>
    </xf>
    <xf numFmtId="0" fontId="0" fillId="8" borderId="1" xfId="0" applyFill="1" applyBorder="1" applyAlignment="1">
      <alignment horizontal="center" vertical="top" wrapText="1"/>
    </xf>
    <xf numFmtId="0" fontId="1" fillId="8" borderId="8" xfId="0" applyFont="1" applyFill="1" applyBorder="1" applyAlignment="1">
      <alignment horizontal="center" vertical="top"/>
    </xf>
    <xf numFmtId="0" fontId="11" fillId="8" borderId="8" xfId="0" applyFont="1" applyFill="1" applyBorder="1" applyAlignment="1">
      <alignment vertical="top" wrapText="1"/>
    </xf>
    <xf numFmtId="0" fontId="12" fillId="8" borderId="16" xfId="0" applyFont="1" applyFill="1" applyBorder="1" applyAlignment="1">
      <alignment vertical="top" wrapText="1"/>
    </xf>
    <xf numFmtId="0" fontId="12" fillId="8" borderId="8" xfId="0" applyFont="1" applyFill="1" applyBorder="1" applyAlignment="1">
      <alignment horizontal="left" vertical="top"/>
    </xf>
    <xf numFmtId="0" fontId="12" fillId="8" borderId="8" xfId="0" applyFont="1" applyFill="1" applyBorder="1" applyAlignment="1">
      <alignment horizontal="center" vertical="top" wrapText="1"/>
    </xf>
    <xf numFmtId="0" fontId="1" fillId="8" borderId="7" xfId="0" applyFont="1" applyFill="1" applyBorder="1" applyAlignment="1">
      <alignment horizontal="center" vertical="top"/>
    </xf>
    <xf numFmtId="0" fontId="11" fillId="8" borderId="7" xfId="0" applyFont="1" applyFill="1" applyBorder="1" applyAlignment="1">
      <alignment vertical="top" wrapText="1"/>
    </xf>
    <xf numFmtId="0" fontId="12" fillId="8" borderId="17" xfId="0" applyFont="1" applyFill="1" applyBorder="1" applyAlignment="1">
      <alignment vertical="top" wrapText="1"/>
    </xf>
    <xf numFmtId="0" fontId="12" fillId="8" borderId="7" xfId="0" applyFont="1" applyFill="1" applyBorder="1" applyAlignment="1">
      <alignment horizontal="left" vertical="top"/>
    </xf>
    <xf numFmtId="0" fontId="12" fillId="8" borderId="7" xfId="0" applyFont="1" applyFill="1" applyBorder="1" applyAlignment="1">
      <alignment horizontal="center" vertical="top" wrapText="1"/>
    </xf>
    <xf numFmtId="0" fontId="1" fillId="8" borderId="1" xfId="0" applyFont="1" applyFill="1" applyBorder="1" applyAlignment="1">
      <alignment horizontal="center" vertical="top"/>
    </xf>
    <xf numFmtId="0" fontId="11" fillId="8" borderId="1" xfId="0" applyFont="1" applyFill="1" applyBorder="1" applyAlignment="1">
      <alignment vertical="top" wrapText="1"/>
    </xf>
    <xf numFmtId="0" fontId="12" fillId="8" borderId="18" xfId="0" applyFont="1" applyFill="1" applyBorder="1" applyAlignment="1">
      <alignment vertical="top" wrapText="1"/>
    </xf>
    <xf numFmtId="0" fontId="12" fillId="8" borderId="1" xfId="0" applyFont="1" applyFill="1" applyBorder="1" applyAlignment="1">
      <alignment horizontal="left" vertical="top"/>
    </xf>
    <xf numFmtId="0" fontId="12" fillId="8" borderId="1" xfId="0" applyFont="1" applyFill="1" applyBorder="1" applyAlignment="1">
      <alignment horizontal="center" vertical="top" wrapText="1"/>
    </xf>
    <xf numFmtId="0" fontId="0" fillId="9" borderId="8" xfId="0" applyFill="1" applyBorder="1" applyAlignment="1">
      <alignment vertical="top"/>
    </xf>
    <xf numFmtId="0" fontId="6" fillId="9" borderId="8" xfId="0" applyFont="1" applyFill="1" applyBorder="1" applyAlignment="1">
      <alignment vertical="top" wrapText="1"/>
    </xf>
    <xf numFmtId="0" fontId="0" fillId="9" borderId="16" xfId="0" applyFill="1" applyBorder="1" applyAlignment="1">
      <alignment vertical="top" wrapText="1"/>
    </xf>
    <xf numFmtId="0" fontId="0" fillId="9" borderId="8" xfId="0" applyFill="1" applyBorder="1" applyAlignment="1">
      <alignment horizontal="left" vertical="top"/>
    </xf>
    <xf numFmtId="0" fontId="0" fillId="9" borderId="8" xfId="0" applyFill="1" applyBorder="1" applyAlignment="1">
      <alignment horizontal="center" vertical="top" wrapText="1"/>
    </xf>
    <xf numFmtId="0" fontId="0" fillId="9" borderId="7" xfId="0" applyFill="1" applyBorder="1" applyAlignment="1">
      <alignment vertical="top"/>
    </xf>
    <xf numFmtId="0" fontId="6" fillId="9" borderId="7" xfId="0" applyFont="1" applyFill="1" applyBorder="1" applyAlignment="1">
      <alignment vertical="top" wrapText="1"/>
    </xf>
    <xf numFmtId="0" fontId="0" fillId="9" borderId="17" xfId="0" applyFill="1" applyBorder="1" applyAlignment="1">
      <alignment vertical="top" wrapText="1"/>
    </xf>
    <xf numFmtId="0" fontId="0" fillId="9" borderId="7" xfId="0" applyFill="1" applyBorder="1" applyAlignment="1">
      <alignment horizontal="left" vertical="top"/>
    </xf>
    <xf numFmtId="0" fontId="0" fillId="9" borderId="7" xfId="0" applyFill="1" applyBorder="1" applyAlignment="1">
      <alignment horizontal="center" vertical="top" wrapText="1"/>
    </xf>
    <xf numFmtId="0" fontId="0" fillId="9" borderId="1" xfId="0" applyFill="1" applyBorder="1" applyAlignment="1">
      <alignment vertical="top"/>
    </xf>
    <xf numFmtId="0" fontId="6" fillId="9" borderId="1" xfId="0" applyFont="1" applyFill="1" applyBorder="1" applyAlignment="1">
      <alignment vertical="top" wrapText="1"/>
    </xf>
    <xf numFmtId="0" fontId="0" fillId="9" borderId="18" xfId="0" applyFill="1" applyBorder="1" applyAlignment="1">
      <alignment vertical="top" wrapText="1"/>
    </xf>
    <xf numFmtId="0" fontId="0" fillId="9" borderId="1" xfId="0" applyFill="1" applyBorder="1" applyAlignment="1">
      <alignment horizontal="left" vertical="top"/>
    </xf>
    <xf numFmtId="0" fontId="0" fillId="9" borderId="1" xfId="0" applyFill="1" applyBorder="1" applyAlignment="1">
      <alignment horizontal="center" vertical="top" wrapText="1"/>
    </xf>
    <xf numFmtId="0" fontId="21" fillId="7" borderId="16" xfId="0" applyFont="1" applyFill="1" applyBorder="1" applyAlignment="1">
      <alignment vertical="top" wrapText="1"/>
    </xf>
    <xf numFmtId="0" fontId="21" fillId="7" borderId="17" xfId="0" applyFont="1" applyFill="1" applyBorder="1" applyAlignment="1">
      <alignment vertical="top" wrapText="1"/>
    </xf>
    <xf numFmtId="0" fontId="21" fillId="7" borderId="18" xfId="0" applyFont="1" applyFill="1" applyBorder="1" applyAlignment="1">
      <alignment vertical="top" wrapText="1"/>
    </xf>
    <xf numFmtId="0" fontId="21" fillId="0" borderId="8" xfId="0" applyFont="1" applyBorder="1" applyAlignment="1">
      <alignment vertical="top"/>
    </xf>
    <xf numFmtId="0" fontId="21" fillId="7" borderId="8" xfId="0" applyFont="1" applyFill="1" applyBorder="1" applyAlignment="1">
      <alignment horizontal="left" vertical="top"/>
    </xf>
    <xf numFmtId="0" fontId="21" fillId="7" borderId="8" xfId="0" applyFont="1" applyFill="1" applyBorder="1" applyAlignment="1">
      <alignment horizontal="center" vertical="top" wrapText="1"/>
    </xf>
    <xf numFmtId="0" fontId="21" fillId="0" borderId="7" xfId="0" applyFont="1" applyBorder="1" applyAlignment="1">
      <alignment vertical="top"/>
    </xf>
    <xf numFmtId="0" fontId="21" fillId="7" borderId="7" xfId="0" applyFont="1" applyFill="1" applyBorder="1" applyAlignment="1">
      <alignment horizontal="left" vertical="top"/>
    </xf>
    <xf numFmtId="0" fontId="21" fillId="7" borderId="7" xfId="0" applyFont="1" applyFill="1" applyBorder="1" applyAlignment="1">
      <alignment horizontal="center" vertical="top" wrapText="1"/>
    </xf>
    <xf numFmtId="0" fontId="21" fillId="0" borderId="1" xfId="0" applyFont="1" applyBorder="1" applyAlignment="1">
      <alignment vertical="top"/>
    </xf>
    <xf numFmtId="0" fontId="21" fillId="7" borderId="1" xfId="0" applyFont="1" applyFill="1" applyBorder="1" applyAlignment="1">
      <alignment horizontal="left" vertical="top"/>
    </xf>
    <xf numFmtId="0" fontId="21" fillId="7" borderId="1" xfId="0" applyFont="1" applyFill="1" applyBorder="1" applyAlignment="1">
      <alignment horizontal="center" vertical="top" wrapText="1"/>
    </xf>
    <xf numFmtId="0" fontId="15" fillId="0" borderId="17" xfId="0" applyFont="1" applyBorder="1" applyAlignment="1">
      <alignment vertical="top" wrapText="1"/>
    </xf>
    <xf numFmtId="0" fontId="24" fillId="2" borderId="0" xfId="0" applyFont="1" applyFill="1" applyBorder="1" applyAlignment="1">
      <alignment horizontal="left" vertical="top"/>
    </xf>
    <xf numFmtId="0" fontId="13" fillId="0" borderId="0" xfId="0" applyFont="1" applyBorder="1" applyAlignment="1">
      <alignment vertical="top"/>
    </xf>
    <xf numFmtId="0" fontId="16" fillId="0" borderId="0" xfId="0" applyFont="1" applyBorder="1" applyAlignment="1">
      <alignment vertical="top"/>
    </xf>
    <xf numFmtId="0" fontId="14" fillId="0" borderId="0" xfId="0" applyFont="1" applyBorder="1" applyAlignment="1">
      <alignment vertical="top"/>
    </xf>
    <xf numFmtId="0" fontId="15" fillId="0" borderId="0" xfId="0" applyFont="1" applyBorder="1" applyAlignment="1">
      <alignment vertical="top"/>
    </xf>
    <xf numFmtId="0" fontId="20" fillId="0" borderId="0" xfId="0" applyFont="1" applyBorder="1" applyAlignment="1">
      <alignment vertical="top"/>
    </xf>
    <xf numFmtId="0" fontId="24" fillId="2" borderId="0" xfId="0" applyFont="1" applyFill="1" applyBorder="1" applyAlignment="1">
      <alignment vertical="center"/>
    </xf>
    <xf numFmtId="0" fontId="24" fillId="2" borderId="0" xfId="0" applyFont="1" applyFill="1" applyBorder="1" applyAlignment="1">
      <alignment vertical="top"/>
    </xf>
    <xf numFmtId="14" fontId="24" fillId="2" borderId="0" xfId="0" applyNumberFormat="1" applyFont="1" applyFill="1" applyBorder="1" applyAlignment="1">
      <alignment vertical="top"/>
    </xf>
    <xf numFmtId="0" fontId="0" fillId="9" borderId="8" xfId="0" applyFill="1" applyBorder="1" applyAlignment="1">
      <alignment horizontal="center" vertical="top"/>
    </xf>
    <xf numFmtId="0" fontId="0" fillId="9" borderId="7" xfId="0" applyFill="1" applyBorder="1" applyAlignment="1">
      <alignment horizontal="center" vertical="top"/>
    </xf>
    <xf numFmtId="0" fontId="0" fillId="9" borderId="1" xfId="0" applyFill="1" applyBorder="1" applyAlignment="1">
      <alignment horizontal="center" vertical="top"/>
    </xf>
    <xf numFmtId="0" fontId="6" fillId="9" borderId="20" xfId="0" applyFont="1" applyFill="1" applyBorder="1" applyAlignment="1">
      <alignment vertical="top" wrapText="1"/>
    </xf>
    <xf numFmtId="0" fontId="0" fillId="9" borderId="20" xfId="0" applyFill="1" applyBorder="1" applyAlignment="1">
      <alignment vertical="top" wrapText="1"/>
    </xf>
    <xf numFmtId="0" fontId="0" fillId="9" borderId="20" xfId="0" applyFill="1" applyBorder="1" applyAlignment="1">
      <alignment horizontal="left" vertical="top"/>
    </xf>
    <xf numFmtId="0" fontId="0" fillId="9" borderId="20" xfId="0" applyFill="1" applyBorder="1" applyAlignment="1">
      <alignment horizontal="center" vertical="top" wrapText="1"/>
    </xf>
    <xf numFmtId="0" fontId="0" fillId="9" borderId="21" xfId="0" applyFill="1" applyBorder="1" applyAlignment="1">
      <alignment horizontal="center" vertical="top" wrapText="1"/>
    </xf>
    <xf numFmtId="0" fontId="0" fillId="9" borderId="8" xfId="0" applyFill="1" applyBorder="1" applyAlignment="1">
      <alignment horizontal="left" vertical="top" wrapText="1"/>
    </xf>
    <xf numFmtId="0" fontId="0" fillId="9" borderId="7" xfId="0" applyFill="1" applyBorder="1" applyAlignment="1">
      <alignment horizontal="left" vertical="top" wrapText="1"/>
    </xf>
    <xf numFmtId="0" fontId="0" fillId="9" borderId="1" xfId="0" applyFill="1" applyBorder="1" applyAlignment="1">
      <alignment horizontal="left" vertical="top" wrapText="1"/>
    </xf>
    <xf numFmtId="0" fontId="0" fillId="9" borderId="20" xfId="0" applyFill="1" applyBorder="1" applyAlignment="1">
      <alignment vertical="top"/>
    </xf>
    <xf numFmtId="0" fontId="19" fillId="0" borderId="0" xfId="0" applyFont="1" applyBorder="1" applyAlignment="1">
      <alignment vertical="top"/>
    </xf>
    <xf numFmtId="0" fontId="1" fillId="8" borderId="17" xfId="0" applyFont="1" applyFill="1" applyBorder="1" applyAlignment="1">
      <alignment vertical="top" wrapText="1"/>
    </xf>
    <xf numFmtId="0" fontId="21" fillId="8" borderId="16" xfId="0" applyFont="1" applyFill="1" applyBorder="1" applyAlignment="1">
      <alignment vertical="top" wrapText="1"/>
    </xf>
    <xf numFmtId="0" fontId="25" fillId="0" borderId="18" xfId="0" applyFont="1" applyBorder="1" applyAlignment="1">
      <alignment vertical="top" wrapText="1"/>
    </xf>
    <xf numFmtId="0" fontId="16" fillId="9" borderId="18" xfId="0" applyFont="1" applyFill="1" applyBorder="1" applyAlignment="1">
      <alignment vertical="top" wrapText="1"/>
    </xf>
    <xf numFmtId="0" fontId="9" fillId="2" borderId="22" xfId="0" applyFont="1" applyFill="1" applyBorder="1" applyAlignment="1">
      <alignment vertical="top" wrapText="1"/>
    </xf>
    <xf numFmtId="0" fontId="26" fillId="2" borderId="0" xfId="0" applyFont="1" applyFill="1" applyBorder="1" applyAlignment="1">
      <alignment vertical="center"/>
    </xf>
    <xf numFmtId="0" fontId="27" fillId="2" borderId="0" xfId="0" applyFont="1" applyFill="1" applyBorder="1" applyAlignment="1">
      <alignment vertical="center"/>
    </xf>
    <xf numFmtId="0" fontId="30" fillId="0" borderId="0" xfId="0" applyFont="1"/>
    <xf numFmtId="0" fontId="30" fillId="0" borderId="12" xfId="0" applyFont="1" applyBorder="1"/>
    <xf numFmtId="0" fontId="30" fillId="0" borderId="23" xfId="0" applyFont="1" applyBorder="1"/>
    <xf numFmtId="0" fontId="30" fillId="0" borderId="24" xfId="0" applyFont="1" applyBorder="1"/>
    <xf numFmtId="0" fontId="30" fillId="0" borderId="13" xfId="0" applyFont="1" applyBorder="1"/>
    <xf numFmtId="0" fontId="29" fillId="0" borderId="0" xfId="0" applyFont="1" applyBorder="1"/>
    <xf numFmtId="0" fontId="30" fillId="0" borderId="0" xfId="0" applyFont="1" applyBorder="1"/>
    <xf numFmtId="0" fontId="30" fillId="0" borderId="25" xfId="0" applyFont="1" applyBorder="1"/>
    <xf numFmtId="0" fontId="31" fillId="0" borderId="0" xfId="0" applyFont="1" applyBorder="1"/>
    <xf numFmtId="0" fontId="32" fillId="0" borderId="0" xfId="0" applyFont="1" applyBorder="1"/>
    <xf numFmtId="0" fontId="30" fillId="0" borderId="26" xfId="0" applyFont="1" applyBorder="1"/>
    <xf numFmtId="0" fontId="30" fillId="0" borderId="27" xfId="0" applyFont="1" applyBorder="1"/>
    <xf numFmtId="0" fontId="30" fillId="0" borderId="19" xfId="0" applyFont="1" applyBorder="1"/>
    <xf numFmtId="0" fontId="33" fillId="0" borderId="0" xfId="0" applyFont="1" applyBorder="1"/>
    <xf numFmtId="0" fontId="3" fillId="0" borderId="0" xfId="0" applyFont="1" applyAlignment="1">
      <alignment horizontal="left"/>
    </xf>
    <xf numFmtId="0" fontId="34" fillId="0" borderId="0" xfId="0" applyFont="1" applyBorder="1" applyAlignment="1">
      <alignment horizontal="center" vertical="center"/>
    </xf>
    <xf numFmtId="0" fontId="24" fillId="2" borderId="0" xfId="0" applyFont="1" applyFill="1" applyBorder="1" applyAlignment="1">
      <alignment vertical="top" wrapText="1"/>
    </xf>
    <xf numFmtId="14" fontId="24" fillId="2" borderId="0" xfId="0" applyNumberFormat="1" applyFont="1" applyFill="1" applyBorder="1" applyAlignment="1">
      <alignment horizontal="center" vertical="top"/>
    </xf>
    <xf numFmtId="0" fontId="3" fillId="0" borderId="16" xfId="0" applyFont="1" applyFill="1" applyBorder="1" applyAlignment="1">
      <alignment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2" fillId="0" borderId="7" xfId="0" applyFont="1" applyFill="1" applyBorder="1" applyAlignment="1">
      <alignment horizontal="center" wrapText="1"/>
    </xf>
    <xf numFmtId="0" fontId="3" fillId="0" borderId="17" xfId="0" applyFont="1" applyFill="1" applyBorder="1" applyAlignment="1">
      <alignment vertical="top" wrapText="1"/>
    </xf>
    <xf numFmtId="0" fontId="20" fillId="0" borderId="0" xfId="0" applyFont="1" applyBorder="1" applyAlignment="1">
      <alignment horizontal="center" vertical="top"/>
    </xf>
    <xf numFmtId="0" fontId="3" fillId="0" borderId="8" xfId="0" applyFont="1" applyFill="1" applyBorder="1" applyAlignment="1">
      <alignment horizontal="center" vertical="top"/>
    </xf>
    <xf numFmtId="0" fontId="3" fillId="0" borderId="0" xfId="0" applyFont="1" applyFill="1" applyBorder="1" applyAlignment="1">
      <alignment vertical="top"/>
    </xf>
    <xf numFmtId="0" fontId="3" fillId="0" borderId="7" xfId="0" applyFont="1" applyFill="1" applyBorder="1" applyAlignment="1">
      <alignment horizontal="center" vertical="top"/>
    </xf>
    <xf numFmtId="0" fontId="3" fillId="0" borderId="28" xfId="0" applyFont="1" applyFill="1" applyBorder="1" applyAlignment="1">
      <alignment vertical="top" wrapText="1"/>
    </xf>
    <xf numFmtId="0" fontId="3" fillId="0" borderId="1" xfId="0" applyFont="1" applyFill="1" applyBorder="1" applyAlignment="1">
      <alignment horizontal="center" vertical="top"/>
    </xf>
    <xf numFmtId="0" fontId="3" fillId="0" borderId="1" xfId="0" applyFont="1" applyFill="1" applyBorder="1" applyAlignment="1">
      <alignment vertical="top" wrapText="1"/>
    </xf>
    <xf numFmtId="0" fontId="3" fillId="0" borderId="7" xfId="0" applyFont="1" applyFill="1" applyBorder="1" applyAlignment="1">
      <alignment vertical="top" wrapText="1"/>
    </xf>
    <xf numFmtId="0" fontId="35" fillId="0" borderId="0" xfId="0" applyFont="1" applyBorder="1" applyAlignment="1">
      <alignment horizontal="center" vertical="top"/>
    </xf>
    <xf numFmtId="0" fontId="7" fillId="0" borderId="0" xfId="0" applyFont="1" applyBorder="1" applyAlignment="1">
      <alignment horizontal="center" vertical="top"/>
    </xf>
    <xf numFmtId="0" fontId="36" fillId="0" borderId="0" xfId="0" applyFont="1" applyBorder="1" applyAlignment="1">
      <alignment horizontal="center" vertical="top"/>
    </xf>
    <xf numFmtId="0" fontId="37" fillId="0" borderId="0" xfId="0" applyFont="1" applyBorder="1" applyAlignment="1">
      <alignment horizontal="center" vertical="top"/>
    </xf>
    <xf numFmtId="0" fontId="2" fillId="0" borderId="0" xfId="0" applyFont="1" applyBorder="1" applyAlignment="1">
      <alignment horizontal="center" vertical="top" wrapText="1"/>
    </xf>
    <xf numFmtId="0" fontId="2" fillId="0" borderId="1" xfId="0" applyFont="1" applyFill="1" applyBorder="1" applyAlignment="1">
      <alignment horizontal="center" wrapText="1"/>
    </xf>
    <xf numFmtId="0" fontId="18" fillId="0" borderId="1" xfId="1" applyFont="1" applyFill="1" applyBorder="1" applyAlignment="1" applyProtection="1">
      <alignment horizontal="center" wrapText="1"/>
    </xf>
    <xf numFmtId="0" fontId="2" fillId="0" borderId="6" xfId="0" applyFont="1" applyFill="1" applyBorder="1" applyAlignment="1">
      <alignment horizontal="center" wrapText="1"/>
    </xf>
    <xf numFmtId="0" fontId="3" fillId="0" borderId="0" xfId="0" applyFont="1" applyFill="1" applyBorder="1" applyAlignment="1">
      <alignment vertical="top" wrapText="1"/>
    </xf>
    <xf numFmtId="0" fontId="2" fillId="0" borderId="0" xfId="0" applyFont="1" applyFill="1" applyBorder="1" applyAlignment="1">
      <alignment horizontal="center" vertical="top" wrapText="1"/>
    </xf>
    <xf numFmtId="0" fontId="0" fillId="0" borderId="0" xfId="0" applyFill="1" applyBorder="1" applyAlignment="1">
      <alignment vertical="top" wrapText="1"/>
    </xf>
    <xf numFmtId="0" fontId="0" fillId="0" borderId="0" xfId="0" applyFill="1" applyBorder="1" applyAlignment="1">
      <alignment horizontal="center" vertical="top"/>
    </xf>
    <xf numFmtId="0" fontId="0" fillId="0" borderId="0" xfId="0" applyFill="1" applyBorder="1" applyAlignment="1">
      <alignment vertical="top"/>
    </xf>
    <xf numFmtId="0" fontId="2" fillId="0" borderId="0" xfId="0" applyFont="1" applyFill="1" applyBorder="1" applyAlignment="1">
      <alignment vertical="center" wrapText="1"/>
    </xf>
    <xf numFmtId="0" fontId="2" fillId="0" borderId="29" xfId="0" applyFont="1" applyFill="1" applyBorder="1" applyAlignment="1">
      <alignment horizontal="center" wrapText="1"/>
    </xf>
    <xf numFmtId="0" fontId="3" fillId="0" borderId="15" xfId="0" applyFont="1" applyFill="1" applyBorder="1" applyAlignment="1">
      <alignment horizontal="center" vertical="top"/>
    </xf>
    <xf numFmtId="0" fontId="2" fillId="0" borderId="11" xfId="0" applyFont="1" applyFill="1" applyBorder="1" applyAlignment="1">
      <alignment horizontal="center" wrapText="1"/>
    </xf>
    <xf numFmtId="0" fontId="3" fillId="0" borderId="11" xfId="0" applyFont="1" applyFill="1" applyBorder="1" applyAlignment="1">
      <alignment horizontal="center" vertical="top"/>
    </xf>
    <xf numFmtId="0" fontId="3" fillId="0" borderId="6" xfId="0" applyFont="1" applyFill="1" applyBorder="1" applyAlignment="1">
      <alignment horizontal="center" vertical="top"/>
    </xf>
    <xf numFmtId="0" fontId="3" fillId="0" borderId="30" xfId="0" applyFont="1" applyFill="1" applyBorder="1" applyAlignment="1">
      <alignment vertical="top" wrapText="1"/>
    </xf>
    <xf numFmtId="0" fontId="3" fillId="0" borderId="30" xfId="0" applyFont="1" applyFill="1" applyBorder="1" applyAlignment="1">
      <alignment horizontal="center" vertical="top"/>
    </xf>
    <xf numFmtId="0" fontId="3" fillId="0" borderId="31" xfId="0" applyFont="1" applyFill="1" applyBorder="1" applyAlignment="1">
      <alignment horizontal="center" vertical="top"/>
    </xf>
    <xf numFmtId="0" fontId="5" fillId="0" borderId="4" xfId="0" applyFont="1" applyBorder="1" applyAlignment="1">
      <alignment horizontal="center" vertical="top" wrapText="1"/>
    </xf>
    <xf numFmtId="0" fontId="3" fillId="10" borderId="28" xfId="0" applyFont="1" applyFill="1" applyBorder="1" applyAlignment="1">
      <alignment vertical="top" wrapText="1"/>
    </xf>
    <xf numFmtId="0" fontId="3" fillId="10" borderId="8" xfId="0" applyFont="1" applyFill="1" applyBorder="1" applyAlignment="1">
      <alignment horizontal="center" vertical="top"/>
    </xf>
    <xf numFmtId="0" fontId="3" fillId="10" borderId="15" xfId="0" applyFont="1" applyFill="1" applyBorder="1" applyAlignment="1">
      <alignment horizontal="center" vertical="top"/>
    </xf>
    <xf numFmtId="0" fontId="3" fillId="10" borderId="7" xfId="0" applyFont="1" applyFill="1" applyBorder="1" applyAlignment="1">
      <alignment horizontal="center" vertical="top"/>
    </xf>
    <xf numFmtId="0" fontId="3" fillId="10" borderId="11" xfId="0" applyFont="1" applyFill="1" applyBorder="1" applyAlignment="1">
      <alignment horizontal="center" vertical="top"/>
    </xf>
    <xf numFmtId="0" fontId="3" fillId="10" borderId="1" xfId="0" applyFont="1" applyFill="1" applyBorder="1" applyAlignment="1">
      <alignment vertical="top" wrapText="1"/>
    </xf>
    <xf numFmtId="0" fontId="3" fillId="10" borderId="1" xfId="0" applyFont="1" applyFill="1" applyBorder="1" applyAlignment="1">
      <alignment horizontal="center" vertical="top"/>
    </xf>
    <xf numFmtId="0" fontId="3" fillId="10" borderId="6" xfId="0" applyFont="1" applyFill="1" applyBorder="1" applyAlignment="1">
      <alignment horizontal="center" vertical="top"/>
    </xf>
    <xf numFmtId="0" fontId="3" fillId="10" borderId="20" xfId="0" applyFont="1" applyFill="1" applyBorder="1" applyAlignment="1">
      <alignment vertical="top" wrapText="1"/>
    </xf>
    <xf numFmtId="0" fontId="3" fillId="10" borderId="20" xfId="0" applyFont="1" applyFill="1" applyBorder="1" applyAlignment="1">
      <alignment horizontal="center" vertical="top"/>
    </xf>
    <xf numFmtId="0" fontId="3" fillId="10" borderId="21" xfId="0" applyFont="1" applyFill="1" applyBorder="1" applyAlignment="1">
      <alignment horizontal="center" vertical="top"/>
    </xf>
    <xf numFmtId="0" fontId="3" fillId="8" borderId="16" xfId="0" applyFont="1" applyFill="1" applyBorder="1" applyAlignment="1">
      <alignment vertical="top" wrapText="1"/>
    </xf>
    <xf numFmtId="0" fontId="3" fillId="8" borderId="8" xfId="0" applyFont="1" applyFill="1" applyBorder="1" applyAlignment="1">
      <alignment horizontal="center" vertical="top"/>
    </xf>
    <xf numFmtId="0" fontId="3" fillId="8" borderId="15" xfId="0" applyFont="1" applyFill="1" applyBorder="1" applyAlignment="1">
      <alignment horizontal="center" vertical="top"/>
    </xf>
    <xf numFmtId="0" fontId="3" fillId="8" borderId="7" xfId="0" applyFont="1" applyFill="1" applyBorder="1" applyAlignment="1">
      <alignment vertical="top" wrapText="1"/>
    </xf>
    <xf numFmtId="0" fontId="3" fillId="8" borderId="28" xfId="0" applyFont="1" applyFill="1" applyBorder="1" applyAlignment="1">
      <alignment vertical="top" wrapText="1"/>
    </xf>
    <xf numFmtId="0" fontId="3" fillId="8" borderId="7" xfId="0" applyFont="1" applyFill="1" applyBorder="1" applyAlignment="1">
      <alignment horizontal="center" vertical="top"/>
    </xf>
    <xf numFmtId="0" fontId="3" fillId="8" borderId="11" xfId="0" applyFont="1" applyFill="1" applyBorder="1" applyAlignment="1">
      <alignment horizontal="center" vertical="top"/>
    </xf>
    <xf numFmtId="0" fontId="3" fillId="8" borderId="1" xfId="0" applyFont="1" applyFill="1" applyBorder="1" applyAlignment="1">
      <alignment vertical="top" wrapText="1"/>
    </xf>
    <xf numFmtId="0" fontId="3" fillId="8" borderId="1" xfId="0" applyFont="1" applyFill="1" applyBorder="1" applyAlignment="1">
      <alignment horizontal="center" vertical="top"/>
    </xf>
    <xf numFmtId="0" fontId="3" fillId="8" borderId="6" xfId="0" applyFont="1" applyFill="1" applyBorder="1" applyAlignment="1">
      <alignment horizontal="center" vertical="top"/>
    </xf>
    <xf numFmtId="0" fontId="3" fillId="8" borderId="20" xfId="0" applyFont="1" applyFill="1" applyBorder="1" applyAlignment="1">
      <alignment vertical="top" wrapText="1"/>
    </xf>
    <xf numFmtId="0" fontId="3" fillId="9" borderId="16" xfId="0" applyFont="1" applyFill="1" applyBorder="1" applyAlignment="1">
      <alignment vertical="top" wrapText="1"/>
    </xf>
    <xf numFmtId="0" fontId="3" fillId="9" borderId="8" xfId="0" applyFont="1" applyFill="1" applyBorder="1" applyAlignment="1">
      <alignment horizontal="center" vertical="top"/>
    </xf>
    <xf numFmtId="0" fontId="3" fillId="9" borderId="15" xfId="0" applyFont="1" applyFill="1" applyBorder="1" applyAlignment="1">
      <alignment horizontal="center" vertical="top"/>
    </xf>
    <xf numFmtId="0" fontId="3" fillId="9" borderId="7" xfId="0" applyFont="1" applyFill="1" applyBorder="1" applyAlignment="1">
      <alignment vertical="top" wrapText="1"/>
    </xf>
    <xf numFmtId="0" fontId="3" fillId="9" borderId="28" xfId="0" applyFont="1" applyFill="1" applyBorder="1" applyAlignment="1">
      <alignment vertical="top" wrapText="1"/>
    </xf>
    <xf numFmtId="0" fontId="3" fillId="9" borderId="7" xfId="0" applyFont="1" applyFill="1" applyBorder="1" applyAlignment="1">
      <alignment horizontal="center" vertical="top"/>
    </xf>
    <xf numFmtId="0" fontId="3" fillId="9" borderId="11" xfId="0" applyFont="1" applyFill="1" applyBorder="1" applyAlignment="1">
      <alignment horizontal="center" vertical="top"/>
    </xf>
    <xf numFmtId="0" fontId="3" fillId="9" borderId="1" xfId="0" applyFont="1" applyFill="1" applyBorder="1" applyAlignment="1">
      <alignment vertical="top" wrapText="1"/>
    </xf>
    <xf numFmtId="0" fontId="3" fillId="9" borderId="1" xfId="0" applyFont="1" applyFill="1" applyBorder="1" applyAlignment="1">
      <alignment horizontal="center" vertical="top"/>
    </xf>
    <xf numFmtId="0" fontId="3" fillId="9" borderId="6" xfId="0" applyFont="1" applyFill="1" applyBorder="1" applyAlignment="1">
      <alignment horizontal="center" vertical="top"/>
    </xf>
    <xf numFmtId="0" fontId="3" fillId="11" borderId="16" xfId="0" applyFont="1" applyFill="1" applyBorder="1" applyAlignment="1">
      <alignment vertical="top" wrapText="1"/>
    </xf>
    <xf numFmtId="0" fontId="3" fillId="11" borderId="8" xfId="0" applyFont="1" applyFill="1" applyBorder="1" applyAlignment="1">
      <alignment horizontal="center" vertical="top"/>
    </xf>
    <xf numFmtId="0" fontId="3" fillId="11" borderId="15" xfId="0" applyFont="1" applyFill="1" applyBorder="1" applyAlignment="1">
      <alignment horizontal="center" vertical="top"/>
    </xf>
    <xf numFmtId="0" fontId="3" fillId="11" borderId="7" xfId="0" applyFont="1" applyFill="1" applyBorder="1" applyAlignment="1">
      <alignment vertical="top" wrapText="1"/>
    </xf>
    <xf numFmtId="0" fontId="3" fillId="11" borderId="28" xfId="0" applyFont="1" applyFill="1" applyBorder="1" applyAlignment="1">
      <alignment vertical="top" wrapText="1"/>
    </xf>
    <xf numFmtId="0" fontId="3" fillId="11" borderId="7" xfId="0" applyFont="1" applyFill="1" applyBorder="1" applyAlignment="1">
      <alignment horizontal="center" vertical="top"/>
    </xf>
    <xf numFmtId="0" fontId="3" fillId="11" borderId="11" xfId="0" applyFont="1" applyFill="1" applyBorder="1" applyAlignment="1">
      <alignment horizontal="center" vertical="top"/>
    </xf>
    <xf numFmtId="0" fontId="3" fillId="11" borderId="1" xfId="0" applyFont="1" applyFill="1" applyBorder="1" applyAlignment="1">
      <alignment vertical="top" wrapText="1"/>
    </xf>
    <xf numFmtId="0" fontId="3" fillId="11" borderId="1" xfId="0" applyFont="1" applyFill="1" applyBorder="1" applyAlignment="1">
      <alignment horizontal="center" vertical="top"/>
    </xf>
    <xf numFmtId="0" fontId="3" fillId="11" borderId="6" xfId="0" applyFont="1" applyFill="1" applyBorder="1" applyAlignment="1">
      <alignment horizontal="center" vertical="top"/>
    </xf>
    <xf numFmtId="0" fontId="3" fillId="4" borderId="16" xfId="0" applyFont="1" applyFill="1" applyBorder="1" applyAlignment="1">
      <alignment vertical="top" wrapText="1"/>
    </xf>
    <xf numFmtId="0" fontId="3" fillId="4" borderId="8" xfId="0" applyFont="1" applyFill="1" applyBorder="1" applyAlignment="1">
      <alignment horizontal="center" vertical="top"/>
    </xf>
    <xf numFmtId="0" fontId="3" fillId="4" borderId="15" xfId="0" applyFont="1" applyFill="1" applyBorder="1" applyAlignment="1">
      <alignment horizontal="center" vertical="top"/>
    </xf>
    <xf numFmtId="0" fontId="3" fillId="4" borderId="28" xfId="0" applyFont="1" applyFill="1" applyBorder="1" applyAlignment="1">
      <alignment vertical="top" wrapText="1"/>
    </xf>
    <xf numFmtId="0" fontId="3" fillId="4" borderId="7" xfId="0" applyFont="1" applyFill="1" applyBorder="1" applyAlignment="1">
      <alignment horizontal="center" vertical="top"/>
    </xf>
    <xf numFmtId="0" fontId="3" fillId="4" borderId="11" xfId="0" applyFont="1" applyFill="1" applyBorder="1" applyAlignment="1">
      <alignment horizontal="center" vertical="top"/>
    </xf>
    <xf numFmtId="0" fontId="3" fillId="4" borderId="1" xfId="0" applyFont="1" applyFill="1" applyBorder="1" applyAlignment="1">
      <alignment vertical="top" wrapText="1"/>
    </xf>
    <xf numFmtId="0" fontId="3" fillId="4" borderId="1" xfId="0" applyFont="1" applyFill="1" applyBorder="1" applyAlignment="1">
      <alignment horizontal="center" vertical="top"/>
    </xf>
    <xf numFmtId="0" fontId="3" fillId="4" borderId="6" xfId="0" applyFont="1" applyFill="1" applyBorder="1" applyAlignment="1">
      <alignment horizontal="center" vertical="top"/>
    </xf>
    <xf numFmtId="0" fontId="3" fillId="4" borderId="20" xfId="0" applyFont="1" applyFill="1" applyBorder="1" applyAlignment="1">
      <alignment vertical="top" wrapText="1"/>
    </xf>
    <xf numFmtId="0" fontId="3" fillId="4" borderId="20" xfId="0" applyFont="1" applyFill="1" applyBorder="1" applyAlignment="1">
      <alignment horizontal="center" vertical="top"/>
    </xf>
    <xf numFmtId="0" fontId="3" fillId="4" borderId="21" xfId="0" applyFont="1" applyFill="1" applyBorder="1" applyAlignment="1">
      <alignment horizontal="center" vertical="top"/>
    </xf>
    <xf numFmtId="0" fontId="3" fillId="12" borderId="28" xfId="0" applyFont="1" applyFill="1" applyBorder="1" applyAlignment="1">
      <alignment vertical="top" wrapText="1"/>
    </xf>
    <xf numFmtId="0" fontId="3" fillId="12" borderId="8" xfId="0" applyFont="1" applyFill="1" applyBorder="1" applyAlignment="1">
      <alignment horizontal="center" vertical="top"/>
    </xf>
    <xf numFmtId="0" fontId="3" fillId="12" borderId="15" xfId="0" applyFont="1" applyFill="1" applyBorder="1" applyAlignment="1">
      <alignment horizontal="center" vertical="top"/>
    </xf>
    <xf numFmtId="0" fontId="3" fillId="12" borderId="7" xfId="0" applyFont="1" applyFill="1" applyBorder="1" applyAlignment="1">
      <alignment horizontal="center" vertical="top"/>
    </xf>
    <xf numFmtId="0" fontId="3" fillId="12" borderId="11" xfId="0" applyFont="1" applyFill="1" applyBorder="1" applyAlignment="1">
      <alignment horizontal="center" vertical="top"/>
    </xf>
    <xf numFmtId="0" fontId="3" fillId="12" borderId="1" xfId="0" applyFont="1" applyFill="1" applyBorder="1" applyAlignment="1">
      <alignment vertical="top" wrapText="1"/>
    </xf>
    <xf numFmtId="0" fontId="3" fillId="12" borderId="1" xfId="0" applyFont="1" applyFill="1" applyBorder="1" applyAlignment="1">
      <alignment horizontal="center" vertical="top"/>
    </xf>
    <xf numFmtId="0" fontId="3" fillId="12" borderId="6" xfId="0" applyFont="1" applyFill="1" applyBorder="1" applyAlignment="1">
      <alignment horizontal="center" vertical="top"/>
    </xf>
    <xf numFmtId="0" fontId="3" fillId="12" borderId="20" xfId="0" applyFont="1" applyFill="1" applyBorder="1" applyAlignment="1">
      <alignment vertical="top" wrapText="1"/>
    </xf>
    <xf numFmtId="0" fontId="3" fillId="12" borderId="20" xfId="0" applyFont="1" applyFill="1" applyBorder="1" applyAlignment="1">
      <alignment horizontal="center" vertical="top"/>
    </xf>
    <xf numFmtId="0" fontId="3" fillId="12" borderId="21" xfId="0" applyFont="1" applyFill="1" applyBorder="1" applyAlignment="1">
      <alignment horizontal="center" vertical="top"/>
    </xf>
    <xf numFmtId="0" fontId="6" fillId="0" borderId="4" xfId="0" applyFont="1" applyFill="1" applyBorder="1" applyAlignment="1">
      <alignment wrapText="1"/>
    </xf>
    <xf numFmtId="0" fontId="4" fillId="6" borderId="2" xfId="0" applyFont="1" applyFill="1" applyBorder="1" applyAlignment="1">
      <alignment vertical="top" wrapText="1"/>
    </xf>
    <xf numFmtId="0" fontId="6" fillId="0" borderId="3" xfId="0" applyFont="1" applyFill="1" applyBorder="1" applyAlignment="1">
      <alignment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0" borderId="3" xfId="0" applyFont="1" applyFill="1" applyBorder="1" applyAlignment="1">
      <alignment vertical="top" wrapText="1"/>
    </xf>
    <xf numFmtId="0" fontId="4" fillId="3" borderId="3" xfId="0" applyFont="1" applyFill="1" applyBorder="1" applyAlignment="1">
      <alignment vertical="top" wrapText="1"/>
    </xf>
    <xf numFmtId="0" fontId="4" fillId="0" borderId="0" xfId="0" applyFont="1" applyFill="1" applyBorder="1" applyAlignment="1">
      <alignment vertical="top" wrapText="1"/>
    </xf>
    <xf numFmtId="0" fontId="4" fillId="4" borderId="4" xfId="0" applyFont="1" applyFill="1" applyBorder="1" applyAlignment="1">
      <alignment wrapText="1"/>
    </xf>
    <xf numFmtId="0" fontId="6" fillId="3" borderId="3" xfId="0" applyFont="1" applyFill="1" applyBorder="1" applyAlignment="1">
      <alignment vertical="top" wrapText="1"/>
    </xf>
    <xf numFmtId="0" fontId="4" fillId="3" borderId="32" xfId="0" applyFont="1" applyFill="1" applyBorder="1" applyAlignment="1">
      <alignment horizontal="center" vertical="top" wrapText="1"/>
    </xf>
    <xf numFmtId="0" fontId="4" fillId="3" borderId="5" xfId="0" applyFont="1" applyFill="1" applyBorder="1" applyAlignment="1">
      <alignment horizontal="center" vertical="top" wrapText="1"/>
    </xf>
    <xf numFmtId="0" fontId="6" fillId="3" borderId="5" xfId="0" applyFont="1" applyFill="1" applyBorder="1" applyAlignment="1">
      <alignment vertical="top" wrapText="1"/>
    </xf>
    <xf numFmtId="0" fontId="6" fillId="3" borderId="33" xfId="0" applyFont="1" applyFill="1" applyBorder="1" applyAlignment="1">
      <alignment vertical="top" wrapText="1"/>
    </xf>
    <xf numFmtId="0" fontId="3" fillId="8" borderId="8" xfId="0" applyFont="1" applyFill="1" applyBorder="1" applyAlignment="1">
      <alignment vertical="top" wrapText="1"/>
    </xf>
    <xf numFmtId="0" fontId="3" fillId="0" borderId="8" xfId="0" applyFont="1" applyFill="1"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3" fillId="12" borderId="8" xfId="0" applyFont="1" applyFill="1" applyBorder="1" applyAlignment="1">
      <alignment vertical="top" wrapText="1"/>
    </xf>
    <xf numFmtId="0" fontId="0" fillId="12" borderId="7" xfId="0" applyFill="1" applyBorder="1" applyAlignment="1">
      <alignment vertical="top" wrapText="1"/>
    </xf>
    <xf numFmtId="0" fontId="0" fillId="12" borderId="1" xfId="0" applyFill="1" applyBorder="1" applyAlignment="1">
      <alignment vertical="top" wrapText="1"/>
    </xf>
    <xf numFmtId="0" fontId="3" fillId="11" borderId="8" xfId="0" applyFont="1" applyFill="1" applyBorder="1" applyAlignment="1">
      <alignment vertical="top" wrapText="1"/>
    </xf>
    <xf numFmtId="0" fontId="3" fillId="4" borderId="8" xfId="0" applyFont="1" applyFill="1" applyBorder="1" applyAlignment="1">
      <alignment vertical="top" wrapText="1"/>
    </xf>
    <xf numFmtId="0" fontId="3" fillId="4" borderId="7" xfId="0" applyFont="1" applyFill="1" applyBorder="1" applyAlignment="1">
      <alignment vertical="top" wrapText="1"/>
    </xf>
    <xf numFmtId="0" fontId="3" fillId="9" borderId="8" xfId="0" applyFont="1" applyFill="1" applyBorder="1" applyAlignment="1">
      <alignment vertical="top" wrapText="1"/>
    </xf>
    <xf numFmtId="0" fontId="3" fillId="0" borderId="8" xfId="0" applyFont="1" applyFill="1" applyBorder="1" applyAlignment="1">
      <alignment horizontal="left" vertical="top"/>
    </xf>
    <xf numFmtId="0" fontId="3" fillId="0" borderId="7" xfId="0" applyFont="1" applyFill="1" applyBorder="1" applyAlignment="1">
      <alignment horizontal="left" vertical="top"/>
    </xf>
    <xf numFmtId="0" fontId="3" fillId="0" borderId="1" xfId="0" applyFont="1" applyFill="1" applyBorder="1" applyAlignment="1">
      <alignment horizontal="left" vertical="top"/>
    </xf>
    <xf numFmtId="0" fontId="3" fillId="0" borderId="8" xfId="0" applyFont="1" applyFill="1" applyBorder="1" applyAlignment="1">
      <alignment vertical="top"/>
    </xf>
    <xf numFmtId="0" fontId="3" fillId="0" borderId="7" xfId="0" applyFont="1" applyFill="1" applyBorder="1" applyAlignment="1">
      <alignment vertical="top"/>
    </xf>
    <xf numFmtId="0" fontId="3" fillId="0" borderId="1" xfId="0" applyFont="1" applyFill="1" applyBorder="1" applyAlignment="1">
      <alignment vertical="top"/>
    </xf>
    <xf numFmtId="0" fontId="3" fillId="10" borderId="8" xfId="0" applyFont="1" applyFill="1" applyBorder="1" applyAlignment="1">
      <alignment vertical="top" wrapText="1"/>
    </xf>
    <xf numFmtId="0" fontId="0" fillId="10" borderId="7" xfId="0" applyFill="1" applyBorder="1" applyAlignment="1">
      <alignment vertical="top"/>
    </xf>
    <xf numFmtId="0" fontId="0" fillId="10" borderId="1" xfId="0" applyFill="1" applyBorder="1" applyAlignment="1">
      <alignment vertical="top"/>
    </xf>
    <xf numFmtId="0" fontId="3" fillId="0" borderId="8" xfId="0" applyFont="1" applyFill="1" applyBorder="1" applyAlignment="1">
      <alignment horizontal="right" vertical="top" wrapText="1"/>
    </xf>
    <xf numFmtId="0" fontId="3" fillId="0" borderId="15" xfId="0" applyFont="1" applyFill="1" applyBorder="1" applyAlignment="1">
      <alignment vertical="top"/>
    </xf>
    <xf numFmtId="0" fontId="3" fillId="0" borderId="11" xfId="0" applyFont="1" applyFill="1" applyBorder="1" applyAlignment="1">
      <alignment vertical="top"/>
    </xf>
    <xf numFmtId="0" fontId="3" fillId="0" borderId="6" xfId="0" applyFont="1" applyFill="1" applyBorder="1" applyAlignment="1">
      <alignment vertical="top"/>
    </xf>
    <xf numFmtId="0" fontId="2" fillId="0" borderId="7" xfId="0" applyFont="1" applyFill="1" applyBorder="1" applyAlignment="1">
      <alignment horizontal="left" wrapText="1"/>
    </xf>
    <xf numFmtId="0" fontId="0" fillId="0" borderId="0" xfId="0" applyFill="1" applyBorder="1" applyAlignment="1">
      <alignment horizontal="left" vertical="top"/>
    </xf>
    <xf numFmtId="0" fontId="20" fillId="0" borderId="8" xfId="0" applyFont="1" applyFill="1" applyBorder="1" applyAlignment="1">
      <alignment horizontal="center" vertical="top" wrapText="1"/>
    </xf>
    <xf numFmtId="0" fontId="20" fillId="0" borderId="7"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10" borderId="7" xfId="0" applyFont="1" applyFill="1" applyBorder="1" applyAlignment="1">
      <alignment horizontal="center" vertical="top" wrapText="1"/>
    </xf>
    <xf numFmtId="0" fontId="20" fillId="10" borderId="1" xfId="0" applyFont="1" applyFill="1" applyBorder="1" applyAlignment="1">
      <alignment horizontal="center" vertical="top" wrapText="1"/>
    </xf>
    <xf numFmtId="0" fontId="20" fillId="10" borderId="20" xfId="0" applyFont="1" applyFill="1" applyBorder="1" applyAlignment="1">
      <alignment horizontal="center" vertical="top" wrapText="1"/>
    </xf>
    <xf numFmtId="0" fontId="20" fillId="8" borderId="8" xfId="0" applyFont="1" applyFill="1" applyBorder="1" applyAlignment="1">
      <alignment horizontal="center" vertical="top" wrapText="1"/>
    </xf>
    <xf numFmtId="0" fontId="20" fillId="8" borderId="7" xfId="0" applyFont="1" applyFill="1" applyBorder="1" applyAlignment="1">
      <alignment horizontal="center" vertical="top" wrapText="1"/>
    </xf>
    <xf numFmtId="0" fontId="20" fillId="8" borderId="1" xfId="0" applyFont="1" applyFill="1" applyBorder="1" applyAlignment="1">
      <alignment horizontal="center" vertical="top" wrapText="1"/>
    </xf>
    <xf numFmtId="0" fontId="20" fillId="9" borderId="8" xfId="0" applyFont="1" applyFill="1" applyBorder="1" applyAlignment="1">
      <alignment horizontal="center" vertical="top" wrapText="1"/>
    </xf>
    <xf numFmtId="0" fontId="20" fillId="9" borderId="7" xfId="0" applyFont="1" applyFill="1" applyBorder="1" applyAlignment="1">
      <alignment horizontal="center" vertical="top" wrapText="1"/>
    </xf>
    <xf numFmtId="0" fontId="20" fillId="9" borderId="1" xfId="0" applyFont="1" applyFill="1" applyBorder="1" applyAlignment="1">
      <alignment horizontal="center" vertical="top" wrapText="1"/>
    </xf>
    <xf numFmtId="0" fontId="20" fillId="11" borderId="8" xfId="0" applyFont="1" applyFill="1" applyBorder="1" applyAlignment="1">
      <alignment horizontal="center" vertical="top" wrapText="1"/>
    </xf>
    <xf numFmtId="0" fontId="20" fillId="11" borderId="7" xfId="0" applyFont="1" applyFill="1" applyBorder="1" applyAlignment="1">
      <alignment horizontal="center" vertical="top" wrapText="1"/>
    </xf>
    <xf numFmtId="0" fontId="20" fillId="11" borderId="1" xfId="0" applyFont="1" applyFill="1" applyBorder="1" applyAlignment="1">
      <alignment horizontal="center" vertical="top" wrapText="1"/>
    </xf>
    <xf numFmtId="0" fontId="20" fillId="4" borderId="8" xfId="0" applyFont="1" applyFill="1" applyBorder="1" applyAlignment="1">
      <alignment horizontal="center" vertical="top" wrapText="1"/>
    </xf>
    <xf numFmtId="0" fontId="20" fillId="4" borderId="7" xfId="0" applyFont="1" applyFill="1" applyBorder="1" applyAlignment="1">
      <alignment horizontal="center" vertical="top" wrapText="1"/>
    </xf>
    <xf numFmtId="0" fontId="20" fillId="4" borderId="1" xfId="0" applyFont="1" applyFill="1" applyBorder="1" applyAlignment="1">
      <alignment horizontal="center" vertical="top" wrapText="1"/>
    </xf>
    <xf numFmtId="0" fontId="20" fillId="4" borderId="20" xfId="0" applyFont="1" applyFill="1" applyBorder="1" applyAlignment="1">
      <alignment horizontal="center" vertical="top" wrapText="1"/>
    </xf>
    <xf numFmtId="0" fontId="20" fillId="12" borderId="7" xfId="0" applyFont="1" applyFill="1" applyBorder="1" applyAlignment="1">
      <alignment horizontal="center" vertical="top" wrapText="1"/>
    </xf>
    <xf numFmtId="0" fontId="20" fillId="12" borderId="1" xfId="0" applyFont="1" applyFill="1" applyBorder="1" applyAlignment="1">
      <alignment horizontal="center" vertical="top" wrapText="1"/>
    </xf>
    <xf numFmtId="0" fontId="20" fillId="12" borderId="20" xfId="0" applyFont="1" applyFill="1" applyBorder="1" applyAlignment="1">
      <alignment horizontal="center" vertical="top" wrapText="1"/>
    </xf>
    <xf numFmtId="0" fontId="20" fillId="0" borderId="30"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8" xfId="0" applyFont="1" applyFill="1" applyBorder="1" applyAlignment="1">
      <alignment horizontal="center" vertical="top"/>
    </xf>
    <xf numFmtId="0" fontId="20" fillId="0" borderId="7" xfId="0" applyFont="1" applyFill="1" applyBorder="1" applyAlignment="1">
      <alignment horizontal="center" wrapText="1"/>
    </xf>
    <xf numFmtId="0" fontId="20" fillId="0" borderId="7" xfId="0" applyFont="1" applyFill="1" applyBorder="1" applyAlignment="1">
      <alignment horizontal="center" vertical="top"/>
    </xf>
    <xf numFmtId="0" fontId="20" fillId="0" borderId="1" xfId="0" applyFont="1" applyFill="1" applyBorder="1" applyAlignment="1">
      <alignment horizontal="center" vertical="top"/>
    </xf>
    <xf numFmtId="0" fontId="20" fillId="10" borderId="7" xfId="0" applyFont="1" applyFill="1" applyBorder="1" applyAlignment="1">
      <alignment horizontal="center" vertical="top"/>
    </xf>
    <xf numFmtId="0" fontId="20" fillId="10" borderId="1" xfId="0" applyFont="1" applyFill="1" applyBorder="1" applyAlignment="1">
      <alignment horizontal="center" vertical="top"/>
    </xf>
    <xf numFmtId="0" fontId="20" fillId="10" borderId="20" xfId="0" applyFont="1" applyFill="1" applyBorder="1" applyAlignment="1">
      <alignment horizontal="center" vertical="top"/>
    </xf>
    <xf numFmtId="0" fontId="20" fillId="8" borderId="8" xfId="0" applyFont="1" applyFill="1" applyBorder="1" applyAlignment="1">
      <alignment horizontal="center" vertical="top"/>
    </xf>
    <xf numFmtId="0" fontId="20" fillId="8" borderId="7" xfId="0" applyFont="1" applyFill="1" applyBorder="1" applyAlignment="1">
      <alignment horizontal="center" vertical="top"/>
    </xf>
    <xf numFmtId="0" fontId="20" fillId="8" borderId="1" xfId="0" applyFont="1" applyFill="1" applyBorder="1" applyAlignment="1">
      <alignment horizontal="center" vertical="top"/>
    </xf>
    <xf numFmtId="0" fontId="20" fillId="9" borderId="8" xfId="0" applyFont="1" applyFill="1" applyBorder="1" applyAlignment="1">
      <alignment horizontal="center" vertical="top"/>
    </xf>
    <xf numFmtId="0" fontId="20" fillId="9" borderId="7" xfId="0" applyFont="1" applyFill="1" applyBorder="1" applyAlignment="1">
      <alignment horizontal="center" vertical="top"/>
    </xf>
    <xf numFmtId="0" fontId="20" fillId="9" borderId="1" xfId="0" applyFont="1" applyFill="1" applyBorder="1" applyAlignment="1">
      <alignment horizontal="center" vertical="top"/>
    </xf>
    <xf numFmtId="0" fontId="20" fillId="11" borderId="8" xfId="0" applyFont="1" applyFill="1" applyBorder="1" applyAlignment="1">
      <alignment horizontal="center" vertical="top"/>
    </xf>
    <xf numFmtId="0" fontId="20" fillId="11" borderId="7" xfId="0" applyFont="1" applyFill="1" applyBorder="1" applyAlignment="1">
      <alignment horizontal="center" vertical="top"/>
    </xf>
    <xf numFmtId="0" fontId="20" fillId="11" borderId="1" xfId="0" applyFont="1" applyFill="1" applyBorder="1" applyAlignment="1">
      <alignment horizontal="center" vertical="top"/>
    </xf>
    <xf numFmtId="0" fontId="20" fillId="4" borderId="8" xfId="0" applyFont="1" applyFill="1" applyBorder="1" applyAlignment="1">
      <alignment horizontal="center" vertical="top"/>
    </xf>
    <xf numFmtId="0" fontId="20" fillId="4" borderId="7" xfId="0" applyFont="1" applyFill="1" applyBorder="1" applyAlignment="1">
      <alignment horizontal="center" vertical="top"/>
    </xf>
    <xf numFmtId="0" fontId="20" fillId="4" borderId="1" xfId="0" applyFont="1" applyFill="1" applyBorder="1" applyAlignment="1">
      <alignment horizontal="center" vertical="top"/>
    </xf>
    <xf numFmtId="0" fontId="20" fillId="4" borderId="20" xfId="0" applyFont="1" applyFill="1" applyBorder="1" applyAlignment="1">
      <alignment horizontal="center" vertical="top"/>
    </xf>
    <xf numFmtId="0" fontId="20" fillId="12" borderId="7" xfId="0" applyFont="1" applyFill="1" applyBorder="1" applyAlignment="1">
      <alignment horizontal="center" vertical="top"/>
    </xf>
    <xf numFmtId="0" fontId="20" fillId="12" borderId="1" xfId="0" applyFont="1" applyFill="1" applyBorder="1" applyAlignment="1">
      <alignment horizontal="center" vertical="top"/>
    </xf>
    <xf numFmtId="0" fontId="20" fillId="12" borderId="20" xfId="0" applyFont="1" applyFill="1" applyBorder="1" applyAlignment="1">
      <alignment horizontal="center" vertical="top"/>
    </xf>
    <xf numFmtId="0" fontId="20" fillId="0" borderId="30" xfId="0" applyFont="1" applyFill="1" applyBorder="1" applyAlignment="1">
      <alignment horizontal="center" vertical="top"/>
    </xf>
    <xf numFmtId="0" fontId="20" fillId="0" borderId="0" xfId="0" applyFont="1" applyFill="1" applyBorder="1" applyAlignment="1">
      <alignment horizontal="center" vertical="top"/>
    </xf>
    <xf numFmtId="0" fontId="13" fillId="0" borderId="0" xfId="0" applyFont="1" applyBorder="1" applyAlignment="1">
      <alignment horizontal="left" vertical="top"/>
    </xf>
    <xf numFmtId="0" fontId="16" fillId="0" borderId="0" xfId="0" applyFont="1" applyBorder="1" applyAlignment="1">
      <alignment horizontal="left" vertical="top"/>
    </xf>
    <xf numFmtId="0" fontId="14" fillId="0" borderId="0" xfId="0" applyFont="1" applyBorder="1" applyAlignment="1">
      <alignment horizontal="left" vertical="top"/>
    </xf>
    <xf numFmtId="0" fontId="15" fillId="0" borderId="0" xfId="0" applyFont="1" applyBorder="1" applyAlignment="1">
      <alignment horizontal="left" vertical="top"/>
    </xf>
    <xf numFmtId="0" fontId="20" fillId="0" borderId="0" xfId="0" applyFont="1" applyBorder="1" applyAlignment="1">
      <alignment horizontal="left" vertical="top"/>
    </xf>
    <xf numFmtId="0" fontId="3" fillId="10" borderId="8" xfId="0" applyFont="1" applyFill="1" applyBorder="1" applyAlignment="1">
      <alignment horizontal="left" vertical="top"/>
    </xf>
    <xf numFmtId="0" fontId="3" fillId="10" borderId="7" xfId="0" applyFont="1" applyFill="1" applyBorder="1" applyAlignment="1">
      <alignment horizontal="left" vertical="top"/>
    </xf>
    <xf numFmtId="0" fontId="3" fillId="10" borderId="1" xfId="0" applyFont="1" applyFill="1" applyBorder="1" applyAlignment="1">
      <alignment horizontal="left" vertical="top"/>
    </xf>
    <xf numFmtId="0" fontId="3" fillId="10" borderId="20" xfId="0" applyFont="1" applyFill="1" applyBorder="1" applyAlignment="1">
      <alignment horizontal="left" vertical="top"/>
    </xf>
    <xf numFmtId="0" fontId="3" fillId="8" borderId="7" xfId="0" applyFont="1" applyFill="1" applyBorder="1" applyAlignment="1">
      <alignment horizontal="left" vertical="top"/>
    </xf>
    <xf numFmtId="0" fontId="3" fillId="8" borderId="1" xfId="0" applyFont="1" applyFill="1" applyBorder="1" applyAlignment="1">
      <alignment horizontal="left" vertical="top"/>
    </xf>
    <xf numFmtId="0" fontId="3" fillId="9" borderId="7" xfId="0" applyFont="1" applyFill="1" applyBorder="1" applyAlignment="1">
      <alignment horizontal="left" vertical="top"/>
    </xf>
    <xf numFmtId="0" fontId="3" fillId="9" borderId="1" xfId="0" applyFont="1" applyFill="1" applyBorder="1" applyAlignment="1">
      <alignment horizontal="left" vertical="top"/>
    </xf>
    <xf numFmtId="0" fontId="0" fillId="11" borderId="8" xfId="0" applyFill="1" applyBorder="1" applyAlignment="1">
      <alignment horizontal="left" vertical="top"/>
    </xf>
    <xf numFmtId="0" fontId="3" fillId="11" borderId="7" xfId="0" applyFont="1" applyFill="1" applyBorder="1" applyAlignment="1">
      <alignment horizontal="left" vertical="top"/>
    </xf>
    <xf numFmtId="0" fontId="3" fillId="11" borderId="1" xfId="0" applyFont="1" applyFill="1" applyBorder="1" applyAlignment="1">
      <alignment horizontal="left" vertical="top"/>
    </xf>
    <xf numFmtId="0" fontId="0" fillId="4" borderId="8" xfId="0" applyFill="1" applyBorder="1" applyAlignment="1">
      <alignment horizontal="left" vertical="top"/>
    </xf>
    <xf numFmtId="0" fontId="3" fillId="4" borderId="7" xfId="0" applyFont="1" applyFill="1" applyBorder="1" applyAlignment="1">
      <alignment horizontal="left" vertical="top"/>
    </xf>
    <xf numFmtId="0" fontId="3" fillId="4" borderId="1" xfId="0" applyFont="1" applyFill="1" applyBorder="1" applyAlignment="1">
      <alignment horizontal="left" vertical="top"/>
    </xf>
    <xf numFmtId="0" fontId="3" fillId="4" borderId="20"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12" borderId="8" xfId="0" applyFill="1" applyBorder="1" applyAlignment="1">
      <alignment horizontal="left" vertical="top"/>
    </xf>
    <xf numFmtId="0" fontId="3" fillId="12" borderId="7"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2" borderId="20" xfId="0" applyFont="1" applyFill="1" applyBorder="1" applyAlignment="1">
      <alignment horizontal="left" vertical="top" wrapText="1"/>
    </xf>
    <xf numFmtId="0" fontId="3" fillId="0" borderId="0" xfId="0" applyFont="1" applyBorder="1" applyAlignment="1">
      <alignment horizontal="left" vertical="top"/>
    </xf>
    <xf numFmtId="0" fontId="3" fillId="0" borderId="30" xfId="0" applyFont="1" applyFill="1" applyBorder="1" applyAlignment="1">
      <alignment horizontal="left" vertical="top"/>
    </xf>
    <xf numFmtId="0" fontId="3" fillId="0" borderId="34" xfId="0" applyFont="1" applyFill="1" applyBorder="1" applyAlignment="1">
      <alignment horizontal="left" vertical="top"/>
    </xf>
    <xf numFmtId="0" fontId="3" fillId="0" borderId="35" xfId="0" applyFont="1" applyFill="1" applyBorder="1" applyAlignment="1">
      <alignment horizontal="left" vertical="top"/>
    </xf>
    <xf numFmtId="0" fontId="3" fillId="0" borderId="29" xfId="0" applyFont="1" applyFill="1" applyBorder="1" applyAlignment="1">
      <alignment horizontal="left" vertical="top"/>
    </xf>
    <xf numFmtId="0" fontId="3" fillId="10" borderId="34" xfId="0" applyFont="1" applyFill="1" applyBorder="1" applyAlignment="1">
      <alignment horizontal="left" vertical="top"/>
    </xf>
    <xf numFmtId="0" fontId="0" fillId="10" borderId="35" xfId="0" applyFill="1" applyBorder="1" applyAlignment="1">
      <alignment horizontal="left" vertical="top"/>
    </xf>
    <xf numFmtId="0" fontId="0" fillId="10" borderId="29" xfId="0" applyFill="1" applyBorder="1" applyAlignment="1">
      <alignment horizontal="left" vertical="top"/>
    </xf>
    <xf numFmtId="0" fontId="3" fillId="10" borderId="36" xfId="0" applyFont="1" applyFill="1" applyBorder="1" applyAlignment="1">
      <alignment horizontal="left" vertical="top"/>
    </xf>
    <xf numFmtId="0" fontId="0" fillId="0" borderId="35" xfId="0" applyBorder="1" applyAlignment="1">
      <alignment horizontal="left" vertical="top"/>
    </xf>
    <xf numFmtId="0" fontId="0" fillId="0" borderId="29" xfId="0" applyBorder="1" applyAlignment="1">
      <alignment horizontal="left" vertical="top"/>
    </xf>
    <xf numFmtId="0" fontId="3" fillId="8" borderId="34" xfId="0" applyFont="1" applyFill="1" applyBorder="1" applyAlignment="1">
      <alignment horizontal="left" vertical="top"/>
    </xf>
    <xf numFmtId="0" fontId="3" fillId="8" borderId="35" xfId="0" applyFont="1" applyFill="1" applyBorder="1" applyAlignment="1">
      <alignment horizontal="left" vertical="top"/>
    </xf>
    <xf numFmtId="0" fontId="3" fillId="8" borderId="29" xfId="0" applyFont="1" applyFill="1" applyBorder="1" applyAlignment="1">
      <alignment horizontal="left" vertical="top"/>
    </xf>
    <xf numFmtId="0" fontId="3" fillId="9" borderId="34" xfId="0" applyFont="1" applyFill="1" applyBorder="1" applyAlignment="1">
      <alignment horizontal="left" vertical="top"/>
    </xf>
    <xf numFmtId="0" fontId="3" fillId="9" borderId="35" xfId="0" applyFont="1" applyFill="1" applyBorder="1" applyAlignment="1">
      <alignment horizontal="left" vertical="top"/>
    </xf>
    <xf numFmtId="0" fontId="3" fillId="9" borderId="29" xfId="0" applyFont="1" applyFill="1" applyBorder="1" applyAlignment="1">
      <alignment horizontal="left" vertical="top"/>
    </xf>
    <xf numFmtId="0" fontId="3" fillId="11" borderId="34" xfId="0" applyFont="1" applyFill="1" applyBorder="1" applyAlignment="1">
      <alignment horizontal="left" vertical="top"/>
    </xf>
    <xf numFmtId="0" fontId="3" fillId="11" borderId="35" xfId="0" applyFont="1" applyFill="1" applyBorder="1" applyAlignment="1">
      <alignment horizontal="left" vertical="top"/>
    </xf>
    <xf numFmtId="0" fontId="3" fillId="11" borderId="29" xfId="0" applyFont="1" applyFill="1" applyBorder="1" applyAlignment="1">
      <alignment horizontal="left" vertical="top"/>
    </xf>
    <xf numFmtId="0" fontId="3" fillId="4" borderId="34" xfId="0" applyFont="1" applyFill="1" applyBorder="1" applyAlignment="1">
      <alignment horizontal="left" vertical="top"/>
    </xf>
    <xf numFmtId="0" fontId="3" fillId="4" borderId="35" xfId="0" applyFont="1" applyFill="1" applyBorder="1" applyAlignment="1">
      <alignment horizontal="left" vertical="top"/>
    </xf>
    <xf numFmtId="0" fontId="3" fillId="4" borderId="29" xfId="0" applyFont="1" applyFill="1" applyBorder="1" applyAlignment="1">
      <alignment horizontal="left" vertical="top"/>
    </xf>
    <xf numFmtId="0" fontId="3" fillId="4" borderId="36" xfId="0" applyFont="1" applyFill="1" applyBorder="1" applyAlignment="1">
      <alignment horizontal="left" vertical="top"/>
    </xf>
    <xf numFmtId="0" fontId="3" fillId="12" borderId="34" xfId="0" applyFont="1" applyFill="1" applyBorder="1" applyAlignment="1">
      <alignment horizontal="left" vertical="top"/>
    </xf>
    <xf numFmtId="0" fontId="0" fillId="12" borderId="35" xfId="0" applyFill="1" applyBorder="1" applyAlignment="1">
      <alignment horizontal="left" vertical="top"/>
    </xf>
    <xf numFmtId="0" fontId="0" fillId="12" borderId="29" xfId="0" applyFill="1" applyBorder="1" applyAlignment="1">
      <alignment horizontal="left" vertical="top"/>
    </xf>
    <xf numFmtId="0" fontId="3" fillId="12" borderId="36" xfId="0" applyFont="1" applyFill="1" applyBorder="1" applyAlignment="1">
      <alignment horizontal="left" vertical="top"/>
    </xf>
    <xf numFmtId="0" fontId="3" fillId="0" borderId="37" xfId="0" applyFont="1" applyFill="1" applyBorder="1" applyAlignment="1">
      <alignment horizontal="left" vertical="top"/>
    </xf>
    <xf numFmtId="0" fontId="4" fillId="7" borderId="4" xfId="0" applyFont="1" applyFill="1" applyBorder="1" applyAlignment="1">
      <alignment wrapText="1"/>
    </xf>
    <xf numFmtId="0" fontId="6" fillId="7" borderId="4" xfId="0" applyFont="1" applyFill="1" applyBorder="1" applyAlignment="1">
      <alignment wrapText="1"/>
    </xf>
    <xf numFmtId="0" fontId="3" fillId="13" borderId="34" xfId="0" applyFont="1" applyFill="1" applyBorder="1" applyAlignment="1">
      <alignment horizontal="left" vertical="top"/>
    </xf>
    <xf numFmtId="0" fontId="20" fillId="13" borderId="7" xfId="0" applyFont="1" applyFill="1" applyBorder="1" applyAlignment="1">
      <alignment horizontal="center" vertical="top"/>
    </xf>
    <xf numFmtId="0" fontId="3" fillId="13" borderId="8" xfId="0" applyFont="1" applyFill="1" applyBorder="1" applyAlignment="1">
      <alignment vertical="top" wrapText="1"/>
    </xf>
    <xf numFmtId="0" fontId="3" fillId="13" borderId="28" xfId="0" applyFont="1" applyFill="1" applyBorder="1" applyAlignment="1">
      <alignment vertical="top" wrapText="1"/>
    </xf>
    <xf numFmtId="0" fontId="20" fillId="13" borderId="7" xfId="0" applyFont="1" applyFill="1" applyBorder="1" applyAlignment="1">
      <alignment horizontal="center" vertical="top" wrapText="1"/>
    </xf>
    <xf numFmtId="0" fontId="3" fillId="13" borderId="8" xfId="0" applyFont="1" applyFill="1" applyBorder="1" applyAlignment="1">
      <alignment horizontal="left" vertical="top"/>
    </xf>
    <xf numFmtId="0" fontId="3" fillId="13" borderId="8" xfId="0" applyFont="1" applyFill="1" applyBorder="1" applyAlignment="1">
      <alignment horizontal="center" vertical="top"/>
    </xf>
    <xf numFmtId="0" fontId="3" fillId="13" borderId="15" xfId="0" applyFont="1" applyFill="1" applyBorder="1" applyAlignment="1">
      <alignment horizontal="center" vertical="top"/>
    </xf>
    <xf numFmtId="0" fontId="0" fillId="13" borderId="35" xfId="0" applyFill="1" applyBorder="1" applyAlignment="1">
      <alignment horizontal="left" vertical="top"/>
    </xf>
    <xf numFmtId="0" fontId="0" fillId="13" borderId="7" xfId="0" applyFill="1" applyBorder="1" applyAlignment="1">
      <alignment vertical="top" wrapText="1"/>
    </xf>
    <xf numFmtId="0" fontId="3" fillId="13" borderId="7" xfId="0" applyFont="1" applyFill="1" applyBorder="1" applyAlignment="1">
      <alignment horizontal="left" vertical="top" wrapText="1"/>
    </xf>
    <xf numFmtId="0" fontId="3" fillId="13" borderId="7" xfId="0" applyFont="1" applyFill="1" applyBorder="1" applyAlignment="1">
      <alignment horizontal="center" vertical="top"/>
    </xf>
    <xf numFmtId="0" fontId="3" fillId="13" borderId="11" xfId="0" applyFont="1" applyFill="1" applyBorder="1" applyAlignment="1">
      <alignment horizontal="center" vertical="top"/>
    </xf>
    <xf numFmtId="0" fontId="3" fillId="13" borderId="20" xfId="0" applyFont="1" applyFill="1" applyBorder="1" applyAlignment="1">
      <alignment vertical="top" wrapText="1"/>
    </xf>
    <xf numFmtId="0" fontId="3" fillId="13" borderId="7" xfId="0" applyFont="1" applyFill="1" applyBorder="1" applyAlignment="1">
      <alignment vertical="top" wrapText="1"/>
    </xf>
    <xf numFmtId="0" fontId="3" fillId="12" borderId="35" xfId="0" applyFont="1" applyFill="1" applyBorder="1" applyAlignment="1">
      <alignment horizontal="left" vertical="top"/>
    </xf>
    <xf numFmtId="0" fontId="3" fillId="12" borderId="7" xfId="0" applyFont="1" applyFill="1" applyBorder="1" applyAlignment="1">
      <alignment vertical="top" wrapText="1"/>
    </xf>
    <xf numFmtId="0" fontId="0" fillId="12" borderId="7" xfId="0" applyFill="1" applyBorder="1" applyAlignment="1">
      <alignment horizontal="left" vertical="top"/>
    </xf>
    <xf numFmtId="0" fontId="0" fillId="13" borderId="20" xfId="0" applyFill="1" applyBorder="1" applyAlignment="1">
      <alignment horizontal="left" vertical="top"/>
    </xf>
    <xf numFmtId="0" fontId="20" fillId="13" borderId="20" xfId="0" applyFont="1" applyFill="1" applyBorder="1" applyAlignment="1">
      <alignment horizontal="center" vertical="top"/>
    </xf>
    <xf numFmtId="0" fontId="25" fillId="13" borderId="20" xfId="0" applyFont="1" applyFill="1" applyBorder="1" applyAlignment="1">
      <alignment vertical="top" wrapText="1"/>
    </xf>
    <xf numFmtId="0" fontId="20" fillId="13" borderId="20" xfId="0" applyFont="1" applyFill="1" applyBorder="1" applyAlignment="1">
      <alignment horizontal="center" vertical="top" wrapText="1"/>
    </xf>
    <xf numFmtId="0" fontId="19" fillId="13" borderId="20" xfId="0" applyFont="1" applyFill="1" applyBorder="1" applyAlignment="1">
      <alignment horizontal="left" vertical="top" wrapText="1"/>
    </xf>
    <xf numFmtId="0" fontId="3" fillId="13" borderId="20" xfId="0" applyFont="1" applyFill="1" applyBorder="1" applyAlignment="1">
      <alignment horizontal="center" vertical="top"/>
    </xf>
    <xf numFmtId="0" fontId="19" fillId="13" borderId="20" xfId="0" applyFont="1" applyFill="1" applyBorder="1" applyAlignment="1">
      <alignment horizontal="center" vertical="top"/>
    </xf>
    <xf numFmtId="0" fontId="38" fillId="0" borderId="0" xfId="0" applyFont="1" applyFill="1" applyBorder="1" applyAlignment="1">
      <alignment vertical="top"/>
    </xf>
    <xf numFmtId="0" fontId="47" fillId="0" borderId="28" xfId="0" applyFont="1" applyFill="1" applyBorder="1" applyAlignment="1">
      <alignment vertical="top" wrapText="1"/>
    </xf>
    <xf numFmtId="0" fontId="3" fillId="14" borderId="34" xfId="0" applyFont="1" applyFill="1" applyBorder="1" applyAlignment="1">
      <alignment horizontal="left" vertical="top"/>
    </xf>
    <xf numFmtId="0" fontId="20" fillId="14" borderId="7" xfId="0" applyFont="1" applyFill="1" applyBorder="1" applyAlignment="1">
      <alignment horizontal="center" vertical="top"/>
    </xf>
    <xf numFmtId="0" fontId="3" fillId="14" borderId="8" xfId="0" applyFont="1" applyFill="1" applyBorder="1" applyAlignment="1">
      <alignment vertical="top" wrapText="1"/>
    </xf>
    <xf numFmtId="0" fontId="3" fillId="14" borderId="28" xfId="0" applyFont="1" applyFill="1" applyBorder="1" applyAlignment="1">
      <alignment vertical="top" wrapText="1"/>
    </xf>
    <xf numFmtId="0" fontId="20" fillId="14" borderId="7" xfId="0" applyFont="1" applyFill="1" applyBorder="1" applyAlignment="1">
      <alignment horizontal="center" vertical="top" wrapText="1"/>
    </xf>
    <xf numFmtId="0" fontId="3" fillId="14" borderId="8" xfId="0" applyFont="1" applyFill="1" applyBorder="1" applyAlignment="1">
      <alignment horizontal="left" vertical="top"/>
    </xf>
    <xf numFmtId="0" fontId="3" fillId="14" borderId="8" xfId="0" applyFont="1" applyFill="1" applyBorder="1" applyAlignment="1">
      <alignment horizontal="center" vertical="top"/>
    </xf>
    <xf numFmtId="0" fontId="3" fillId="14" borderId="15" xfId="0" applyFont="1" applyFill="1" applyBorder="1" applyAlignment="1">
      <alignment horizontal="center" vertical="top"/>
    </xf>
    <xf numFmtId="0" fontId="0" fillId="14" borderId="35" xfId="0" applyFill="1" applyBorder="1" applyAlignment="1">
      <alignment horizontal="left" vertical="top"/>
    </xf>
    <xf numFmtId="0" fontId="0" fillId="14" borderId="7" xfId="0" applyFill="1" applyBorder="1" applyAlignment="1">
      <alignment vertical="top"/>
    </xf>
    <xf numFmtId="0" fontId="3" fillId="14" borderId="7" xfId="0" applyFont="1" applyFill="1" applyBorder="1" applyAlignment="1">
      <alignment horizontal="left" vertical="top"/>
    </xf>
    <xf numFmtId="0" fontId="3" fillId="14" borderId="7" xfId="0" applyFont="1" applyFill="1" applyBorder="1" applyAlignment="1">
      <alignment horizontal="center" vertical="top"/>
    </xf>
    <xf numFmtId="0" fontId="3" fillId="14" borderId="11" xfId="0" applyFont="1" applyFill="1" applyBorder="1" applyAlignment="1">
      <alignment horizontal="center" vertical="top"/>
    </xf>
    <xf numFmtId="0" fontId="0" fillId="14" borderId="29" xfId="0" applyFill="1" applyBorder="1" applyAlignment="1">
      <alignment horizontal="left" vertical="top"/>
    </xf>
    <xf numFmtId="0" fontId="20" fillId="14" borderId="1" xfId="0" applyFont="1" applyFill="1" applyBorder="1" applyAlignment="1">
      <alignment horizontal="center" vertical="top"/>
    </xf>
    <xf numFmtId="0" fontId="0" fillId="14" borderId="1" xfId="0" applyFill="1" applyBorder="1" applyAlignment="1">
      <alignment vertical="top"/>
    </xf>
    <xf numFmtId="0" fontId="3" fillId="14" borderId="1" xfId="0" applyFont="1" applyFill="1" applyBorder="1" applyAlignment="1">
      <alignment vertical="top" wrapText="1"/>
    </xf>
    <xf numFmtId="0" fontId="20" fillId="14" borderId="1" xfId="0" applyFont="1" applyFill="1" applyBorder="1" applyAlignment="1">
      <alignment horizontal="center" vertical="top" wrapText="1"/>
    </xf>
    <xf numFmtId="0" fontId="3" fillId="14" borderId="1" xfId="0" applyFont="1" applyFill="1" applyBorder="1" applyAlignment="1">
      <alignment horizontal="left" vertical="top"/>
    </xf>
    <xf numFmtId="0" fontId="3" fillId="14" borderId="1" xfId="0" applyFont="1" applyFill="1" applyBorder="1" applyAlignment="1">
      <alignment horizontal="center" vertical="top"/>
    </xf>
    <xf numFmtId="0" fontId="3" fillId="14" borderId="6" xfId="0" applyFont="1" applyFill="1" applyBorder="1" applyAlignment="1">
      <alignment horizontal="center" vertical="top"/>
    </xf>
    <xf numFmtId="0" fontId="3" fillId="14" borderId="36" xfId="0" applyFont="1" applyFill="1" applyBorder="1" applyAlignment="1">
      <alignment horizontal="left" vertical="top"/>
    </xf>
    <xf numFmtId="0" fontId="20" fillId="14" borderId="20" xfId="0" applyFont="1" applyFill="1" applyBorder="1" applyAlignment="1">
      <alignment horizontal="center" vertical="top"/>
    </xf>
    <xf numFmtId="0" fontId="3" fillId="14" borderId="20" xfId="0" applyFont="1" applyFill="1" applyBorder="1" applyAlignment="1">
      <alignment vertical="top" wrapText="1"/>
    </xf>
    <xf numFmtId="0" fontId="20" fillId="14" borderId="20" xfId="0" applyFont="1" applyFill="1" applyBorder="1" applyAlignment="1">
      <alignment horizontal="center" vertical="top" wrapText="1"/>
    </xf>
    <xf numFmtId="0" fontId="3" fillId="14" borderId="20" xfId="0" applyFont="1" applyFill="1" applyBorder="1" applyAlignment="1">
      <alignment horizontal="left" vertical="top"/>
    </xf>
    <xf numFmtId="0" fontId="3" fillId="14" borderId="20" xfId="0" applyFont="1" applyFill="1" applyBorder="1" applyAlignment="1">
      <alignment horizontal="center" vertical="top"/>
    </xf>
    <xf numFmtId="0" fontId="3" fillId="14" borderId="21" xfId="0" applyFont="1" applyFill="1" applyBorder="1" applyAlignment="1">
      <alignment horizontal="center" vertical="top"/>
    </xf>
    <xf numFmtId="0" fontId="47" fillId="8" borderId="28" xfId="0" applyFont="1" applyFill="1" applyBorder="1" applyAlignment="1">
      <alignment vertical="top" wrapText="1"/>
    </xf>
    <xf numFmtId="0" fontId="48" fillId="8" borderId="28" xfId="0" applyFont="1" applyFill="1" applyBorder="1" applyAlignment="1">
      <alignment vertical="top" wrapText="1"/>
    </xf>
    <xf numFmtId="0" fontId="48" fillId="9" borderId="28" xfId="0" applyFont="1" applyFill="1" applyBorder="1" applyAlignment="1">
      <alignment vertical="top" wrapText="1"/>
    </xf>
    <xf numFmtId="0" fontId="47" fillId="9" borderId="28" xfId="0" applyFont="1" applyFill="1" applyBorder="1" applyAlignment="1">
      <alignment vertical="top" wrapText="1"/>
    </xf>
    <xf numFmtId="0" fontId="47" fillId="11" borderId="34" xfId="0" applyFont="1" applyFill="1" applyBorder="1" applyAlignment="1">
      <alignment horizontal="left" vertical="top"/>
    </xf>
    <xf numFmtId="0" fontId="49" fillId="11" borderId="8" xfId="0" applyFont="1" applyFill="1" applyBorder="1" applyAlignment="1">
      <alignment horizontal="center" vertical="top"/>
    </xf>
    <xf numFmtId="0" fontId="47" fillId="11" borderId="8" xfId="0" applyFont="1" applyFill="1" applyBorder="1" applyAlignment="1">
      <alignment vertical="top" wrapText="1"/>
    </xf>
    <xf numFmtId="0" fontId="47" fillId="11" borderId="16" xfId="0" applyFont="1" applyFill="1" applyBorder="1" applyAlignment="1">
      <alignment vertical="top" wrapText="1"/>
    </xf>
    <xf numFmtId="0" fontId="49" fillId="11" borderId="8" xfId="0" applyFont="1" applyFill="1" applyBorder="1" applyAlignment="1">
      <alignment horizontal="center" vertical="top" wrapText="1"/>
    </xf>
    <xf numFmtId="0" fontId="47" fillId="11" borderId="8" xfId="0" applyFont="1" applyFill="1" applyBorder="1" applyAlignment="1">
      <alignment horizontal="left" vertical="top"/>
    </xf>
    <xf numFmtId="0" fontId="47" fillId="11" borderId="8" xfId="0" applyFont="1" applyFill="1" applyBorder="1" applyAlignment="1">
      <alignment horizontal="center" vertical="top"/>
    </xf>
    <xf numFmtId="0" fontId="47" fillId="11" borderId="15" xfId="0" applyFont="1" applyFill="1" applyBorder="1" applyAlignment="1">
      <alignment horizontal="center" vertical="top"/>
    </xf>
    <xf numFmtId="0" fontId="47" fillId="11" borderId="35" xfId="0" applyFont="1" applyFill="1" applyBorder="1" applyAlignment="1">
      <alignment horizontal="left" vertical="top"/>
    </xf>
    <xf numFmtId="0" fontId="49" fillId="11" borderId="7" xfId="0" applyFont="1" applyFill="1" applyBorder="1" applyAlignment="1">
      <alignment horizontal="center" vertical="top"/>
    </xf>
    <xf numFmtId="0" fontId="47" fillId="11" borderId="7" xfId="0" applyFont="1" applyFill="1" applyBorder="1" applyAlignment="1">
      <alignment vertical="top" wrapText="1"/>
    </xf>
    <xf numFmtId="0" fontId="47" fillId="11" borderId="28" xfId="0" applyFont="1" applyFill="1" applyBorder="1" applyAlignment="1">
      <alignment vertical="top" wrapText="1"/>
    </xf>
    <xf numFmtId="0" fontId="49" fillId="11" borderId="7" xfId="0" applyFont="1" applyFill="1" applyBorder="1" applyAlignment="1">
      <alignment horizontal="center" vertical="top" wrapText="1"/>
    </xf>
    <xf numFmtId="0" fontId="47" fillId="11" borderId="7" xfId="0" applyFont="1" applyFill="1" applyBorder="1" applyAlignment="1">
      <alignment horizontal="left" vertical="top"/>
    </xf>
    <xf numFmtId="0" fontId="47" fillId="11" borderId="7" xfId="0" applyFont="1" applyFill="1" applyBorder="1" applyAlignment="1">
      <alignment horizontal="center" vertical="top"/>
    </xf>
    <xf numFmtId="0" fontId="47" fillId="11" borderId="11" xfId="0" applyFont="1" applyFill="1" applyBorder="1" applyAlignment="1">
      <alignment horizontal="center" vertical="top"/>
    </xf>
    <xf numFmtId="0" fontId="47" fillId="11" borderId="29" xfId="0" applyFont="1" applyFill="1" applyBorder="1" applyAlignment="1">
      <alignment horizontal="left" vertical="top"/>
    </xf>
    <xf numFmtId="0" fontId="49" fillId="11" borderId="1" xfId="0" applyFont="1" applyFill="1" applyBorder="1" applyAlignment="1">
      <alignment horizontal="center" vertical="top"/>
    </xf>
    <xf numFmtId="0" fontId="47" fillId="11" borderId="1" xfId="0" applyFont="1" applyFill="1" applyBorder="1" applyAlignment="1">
      <alignment vertical="top" wrapText="1"/>
    </xf>
    <xf numFmtId="0" fontId="49" fillId="11" borderId="1" xfId="0" applyFont="1" applyFill="1" applyBorder="1" applyAlignment="1">
      <alignment horizontal="center" vertical="top" wrapText="1"/>
    </xf>
    <xf numFmtId="0" fontId="47" fillId="11" borderId="1" xfId="0" applyFont="1" applyFill="1" applyBorder="1" applyAlignment="1">
      <alignment horizontal="left" vertical="top"/>
    </xf>
    <xf numFmtId="0" fontId="47" fillId="11" borderId="1" xfId="0" applyFont="1" applyFill="1" applyBorder="1" applyAlignment="1">
      <alignment horizontal="center" vertical="top"/>
    </xf>
    <xf numFmtId="0" fontId="47" fillId="11" borderId="6" xfId="0" applyFont="1" applyFill="1" applyBorder="1" applyAlignment="1">
      <alignment horizontal="center" vertical="top"/>
    </xf>
    <xf numFmtId="0" fontId="3" fillId="15" borderId="34" xfId="0" applyFont="1" applyFill="1" applyBorder="1" applyAlignment="1">
      <alignment horizontal="left" vertical="top"/>
    </xf>
    <xf numFmtId="0" fontId="20" fillId="15" borderId="8" xfId="0" applyFont="1" applyFill="1" applyBorder="1" applyAlignment="1">
      <alignment horizontal="center" vertical="top"/>
    </xf>
    <xf numFmtId="0" fontId="3" fillId="15" borderId="35" xfId="0" applyFont="1" applyFill="1" applyBorder="1" applyAlignment="1">
      <alignment horizontal="left" vertical="top"/>
    </xf>
    <xf numFmtId="0" fontId="20" fillId="15" borderId="7" xfId="0" applyFont="1" applyFill="1" applyBorder="1" applyAlignment="1">
      <alignment horizontal="center" vertical="top"/>
    </xf>
    <xf numFmtId="0" fontId="3" fillId="15" borderId="29" xfId="0" applyFont="1" applyFill="1" applyBorder="1" applyAlignment="1">
      <alignment horizontal="left" vertical="top"/>
    </xf>
    <xf numFmtId="0" fontId="20" fillId="15" borderId="1" xfId="0" applyFont="1" applyFill="1" applyBorder="1" applyAlignment="1">
      <alignment horizontal="center" vertical="top"/>
    </xf>
    <xf numFmtId="0" fontId="48" fillId="15" borderId="8" xfId="0" applyFont="1" applyFill="1" applyBorder="1" applyAlignment="1">
      <alignment vertical="top" wrapText="1"/>
    </xf>
    <xf numFmtId="0" fontId="48" fillId="15" borderId="16" xfId="0" applyFont="1" applyFill="1" applyBorder="1" applyAlignment="1">
      <alignment vertical="top" wrapText="1"/>
    </xf>
    <xf numFmtId="0" fontId="50" fillId="15" borderId="8" xfId="0" applyFont="1" applyFill="1" applyBorder="1" applyAlignment="1">
      <alignment horizontal="center" vertical="top" wrapText="1"/>
    </xf>
    <xf numFmtId="0" fontId="48" fillId="15" borderId="8" xfId="0" applyFont="1" applyFill="1" applyBorder="1" applyAlignment="1">
      <alignment horizontal="left" vertical="top"/>
    </xf>
    <xf numFmtId="0" fontId="48" fillId="15" borderId="8" xfId="0" applyFont="1" applyFill="1" applyBorder="1" applyAlignment="1">
      <alignment horizontal="center" vertical="top"/>
    </xf>
    <xf numFmtId="0" fontId="48" fillId="15" borderId="15" xfId="0" applyFont="1" applyFill="1" applyBorder="1" applyAlignment="1">
      <alignment horizontal="center" vertical="top"/>
    </xf>
    <xf numFmtId="0" fontId="48" fillId="15" borderId="7" xfId="0" applyFont="1" applyFill="1" applyBorder="1" applyAlignment="1">
      <alignment vertical="top" wrapText="1"/>
    </xf>
    <xf numFmtId="0" fontId="48" fillId="15" borderId="28" xfId="0" applyFont="1" applyFill="1" applyBorder="1" applyAlignment="1">
      <alignment vertical="top" wrapText="1"/>
    </xf>
    <xf numFmtId="0" fontId="50" fillId="15" borderId="7" xfId="0" applyFont="1" applyFill="1" applyBorder="1" applyAlignment="1">
      <alignment horizontal="center" vertical="top" wrapText="1"/>
    </xf>
    <xf numFmtId="0" fontId="48" fillId="15" borderId="7" xfId="0" applyFont="1" applyFill="1" applyBorder="1" applyAlignment="1">
      <alignment horizontal="left" vertical="top"/>
    </xf>
    <xf numFmtId="0" fontId="48" fillId="15" borderId="7" xfId="0" applyFont="1" applyFill="1" applyBorder="1" applyAlignment="1">
      <alignment horizontal="center" vertical="top"/>
    </xf>
    <xf numFmtId="0" fontId="48" fillId="15" borderId="11" xfId="0" applyFont="1" applyFill="1" applyBorder="1" applyAlignment="1">
      <alignment horizontal="center" vertical="top"/>
    </xf>
    <xf numFmtId="0" fontId="48" fillId="15" borderId="1" xfId="0" applyFont="1" applyFill="1" applyBorder="1" applyAlignment="1">
      <alignment vertical="top" wrapText="1"/>
    </xf>
    <xf numFmtId="0" fontId="50" fillId="15" borderId="1" xfId="0" applyFont="1" applyFill="1" applyBorder="1" applyAlignment="1">
      <alignment horizontal="center" vertical="top" wrapText="1"/>
    </xf>
    <xf numFmtId="0" fontId="48" fillId="15" borderId="1" xfId="0" applyFont="1" applyFill="1" applyBorder="1" applyAlignment="1">
      <alignment horizontal="left" vertical="top"/>
    </xf>
    <xf numFmtId="0" fontId="48" fillId="15" borderId="1" xfId="0" applyFont="1" applyFill="1" applyBorder="1" applyAlignment="1">
      <alignment horizontal="center" vertical="top"/>
    </xf>
    <xf numFmtId="0" fontId="48" fillId="15" borderId="6" xfId="0" applyFont="1" applyFill="1" applyBorder="1" applyAlignment="1">
      <alignment horizontal="center" vertical="top"/>
    </xf>
    <xf numFmtId="0" fontId="3" fillId="16" borderId="34" xfId="0" applyFont="1" applyFill="1" applyBorder="1" applyAlignment="1">
      <alignment horizontal="left" vertical="top"/>
    </xf>
    <xf numFmtId="0" fontId="20" fillId="16" borderId="8" xfId="0" applyFont="1" applyFill="1" applyBorder="1" applyAlignment="1">
      <alignment horizontal="center" vertical="top"/>
    </xf>
    <xf numFmtId="0" fontId="20" fillId="16" borderId="8" xfId="0" applyFont="1" applyFill="1" applyBorder="1" applyAlignment="1">
      <alignment horizontal="center" vertical="top" wrapText="1"/>
    </xf>
    <xf numFmtId="0" fontId="3" fillId="16" borderId="35" xfId="0" applyFont="1" applyFill="1" applyBorder="1" applyAlignment="1">
      <alignment horizontal="left" vertical="top"/>
    </xf>
    <xf numFmtId="0" fontId="20" fillId="16" borderId="7" xfId="0" applyFont="1" applyFill="1" applyBorder="1" applyAlignment="1">
      <alignment horizontal="center" vertical="top"/>
    </xf>
    <xf numFmtId="0" fontId="20" fillId="16" borderId="7" xfId="0" applyFont="1" applyFill="1" applyBorder="1" applyAlignment="1">
      <alignment horizontal="center" vertical="top" wrapText="1"/>
    </xf>
    <xf numFmtId="0" fontId="3" fillId="16" borderId="29" xfId="0" applyFont="1" applyFill="1" applyBorder="1" applyAlignment="1">
      <alignment horizontal="left" vertical="top"/>
    </xf>
    <xf numFmtId="0" fontId="20" fillId="16" borderId="1" xfId="0" applyFont="1" applyFill="1" applyBorder="1" applyAlignment="1">
      <alignment horizontal="center" vertical="top"/>
    </xf>
    <xf numFmtId="0" fontId="20" fillId="16" borderId="1" xfId="0" applyFont="1" applyFill="1" applyBorder="1" applyAlignment="1">
      <alignment horizontal="center" vertical="top" wrapText="1"/>
    </xf>
    <xf numFmtId="0" fontId="20" fillId="16" borderId="20" xfId="0" applyFont="1" applyFill="1" applyBorder="1" applyAlignment="1">
      <alignment horizontal="center" vertical="top"/>
    </xf>
    <xf numFmtId="0" fontId="20" fillId="16" borderId="20" xfId="0" applyFont="1" applyFill="1" applyBorder="1" applyAlignment="1">
      <alignment horizontal="center" vertical="top" wrapText="1"/>
    </xf>
    <xf numFmtId="0" fontId="48" fillId="16" borderId="8" xfId="0" applyFont="1" applyFill="1" applyBorder="1" applyAlignment="1">
      <alignment vertical="top" wrapText="1"/>
    </xf>
    <xf numFmtId="0" fontId="48" fillId="16" borderId="16" xfId="0" applyFont="1" applyFill="1" applyBorder="1" applyAlignment="1">
      <alignment vertical="top" wrapText="1"/>
    </xf>
    <xf numFmtId="0" fontId="48" fillId="16" borderId="7" xfId="0" applyFont="1" applyFill="1" applyBorder="1" applyAlignment="1">
      <alignment vertical="top" wrapText="1"/>
    </xf>
    <xf numFmtId="0" fontId="48" fillId="16" borderId="28" xfId="0" applyFont="1" applyFill="1" applyBorder="1" applyAlignment="1">
      <alignment vertical="top" wrapText="1"/>
    </xf>
    <xf numFmtId="0" fontId="48" fillId="16" borderId="1" xfId="0" applyFont="1" applyFill="1" applyBorder="1" applyAlignment="1">
      <alignment vertical="top" wrapText="1"/>
    </xf>
    <xf numFmtId="0" fontId="48" fillId="16" borderId="20" xfId="0" applyFont="1" applyFill="1" applyBorder="1" applyAlignment="1">
      <alignment vertical="top" wrapText="1"/>
    </xf>
    <xf numFmtId="0" fontId="48" fillId="16" borderId="8" xfId="0" applyFont="1" applyFill="1" applyBorder="1" applyAlignment="1">
      <alignment horizontal="left" vertical="top"/>
    </xf>
    <xf numFmtId="0" fontId="48" fillId="16" borderId="8" xfId="0" applyFont="1" applyFill="1" applyBorder="1" applyAlignment="1">
      <alignment horizontal="center" vertical="top"/>
    </xf>
    <xf numFmtId="0" fontId="48" fillId="16" borderId="15" xfId="0" applyFont="1" applyFill="1" applyBorder="1" applyAlignment="1">
      <alignment horizontal="center" vertical="top"/>
    </xf>
    <xf numFmtId="0" fontId="48" fillId="16" borderId="7" xfId="0" applyFont="1" applyFill="1" applyBorder="1" applyAlignment="1">
      <alignment horizontal="left" vertical="top"/>
    </xf>
    <xf numFmtId="0" fontId="48" fillId="16" borderId="7" xfId="0" applyFont="1" applyFill="1" applyBorder="1" applyAlignment="1">
      <alignment horizontal="center" vertical="top"/>
    </xf>
    <xf numFmtId="0" fontId="48" fillId="16" borderId="11" xfId="0" applyFont="1" applyFill="1" applyBorder="1" applyAlignment="1">
      <alignment horizontal="center" vertical="top"/>
    </xf>
    <xf numFmtId="0" fontId="48" fillId="16" borderId="1" xfId="0" applyFont="1" applyFill="1" applyBorder="1" applyAlignment="1">
      <alignment horizontal="left" vertical="top"/>
    </xf>
    <xf numFmtId="0" fontId="48" fillId="16" borderId="1" xfId="0" applyFont="1" applyFill="1" applyBorder="1" applyAlignment="1">
      <alignment horizontal="center" vertical="top"/>
    </xf>
    <xf numFmtId="0" fontId="48" fillId="16" borderId="6" xfId="0" applyFont="1" applyFill="1" applyBorder="1" applyAlignment="1">
      <alignment horizontal="center" vertical="top"/>
    </xf>
    <xf numFmtId="0" fontId="48" fillId="16" borderId="20" xfId="0" applyFont="1" applyFill="1" applyBorder="1" applyAlignment="1">
      <alignment horizontal="left" vertical="top" wrapText="1"/>
    </xf>
    <xf numFmtId="0" fontId="48" fillId="16" borderId="20" xfId="0" applyFont="1" applyFill="1" applyBorder="1" applyAlignment="1">
      <alignment horizontal="center" vertical="top"/>
    </xf>
    <xf numFmtId="0" fontId="48" fillId="16" borderId="21" xfId="0" applyFont="1" applyFill="1" applyBorder="1" applyAlignment="1">
      <alignment horizontal="center" vertical="top"/>
    </xf>
    <xf numFmtId="0" fontId="47" fillId="4" borderId="34" xfId="0" applyFont="1" applyFill="1" applyBorder="1" applyAlignment="1">
      <alignment horizontal="left" vertical="top"/>
    </xf>
    <xf numFmtId="0" fontId="49" fillId="4" borderId="8" xfId="0" applyFont="1" applyFill="1" applyBorder="1" applyAlignment="1">
      <alignment horizontal="center" vertical="top"/>
    </xf>
    <xf numFmtId="0" fontId="47" fillId="4" borderId="8" xfId="0" applyFont="1" applyFill="1" applyBorder="1" applyAlignment="1">
      <alignment vertical="top" wrapText="1"/>
    </xf>
    <xf numFmtId="0" fontId="47" fillId="4" borderId="16" xfId="0" applyFont="1" applyFill="1" applyBorder="1" applyAlignment="1">
      <alignment vertical="top" wrapText="1"/>
    </xf>
    <xf numFmtId="0" fontId="49" fillId="4" borderId="8" xfId="0" applyFont="1" applyFill="1" applyBorder="1" applyAlignment="1">
      <alignment horizontal="center" vertical="top" wrapText="1"/>
    </xf>
    <xf numFmtId="0" fontId="47" fillId="4" borderId="8" xfId="0" applyFont="1" applyFill="1" applyBorder="1" applyAlignment="1">
      <alignment horizontal="left" vertical="top"/>
    </xf>
    <xf numFmtId="0" fontId="47" fillId="4" borderId="8" xfId="0" applyFont="1" applyFill="1" applyBorder="1" applyAlignment="1">
      <alignment horizontal="center" vertical="top"/>
    </xf>
    <xf numFmtId="0" fontId="47" fillId="4" borderId="15" xfId="0" applyFont="1" applyFill="1" applyBorder="1" applyAlignment="1">
      <alignment horizontal="center" vertical="top"/>
    </xf>
    <xf numFmtId="0" fontId="47" fillId="4" borderId="35" xfId="0" applyFont="1" applyFill="1" applyBorder="1" applyAlignment="1">
      <alignment horizontal="left" vertical="top"/>
    </xf>
    <xf numFmtId="0" fontId="49" fillId="4" borderId="7" xfId="0" applyFont="1" applyFill="1" applyBorder="1" applyAlignment="1">
      <alignment horizontal="center" vertical="top"/>
    </xf>
    <xf numFmtId="0" fontId="47" fillId="4" borderId="7" xfId="0" applyFont="1" applyFill="1" applyBorder="1" applyAlignment="1">
      <alignment vertical="top" wrapText="1"/>
    </xf>
    <xf numFmtId="0" fontId="47" fillId="4" borderId="28" xfId="0" applyFont="1" applyFill="1" applyBorder="1" applyAlignment="1">
      <alignment vertical="top" wrapText="1"/>
    </xf>
    <xf numFmtId="0" fontId="49" fillId="4" borderId="7" xfId="0" applyFont="1" applyFill="1" applyBorder="1" applyAlignment="1">
      <alignment horizontal="center" vertical="top" wrapText="1"/>
    </xf>
    <xf numFmtId="0" fontId="47" fillId="4" borderId="7" xfId="0" applyFont="1" applyFill="1" applyBorder="1" applyAlignment="1">
      <alignment horizontal="left" vertical="top"/>
    </xf>
    <xf numFmtId="0" fontId="47" fillId="4" borderId="7" xfId="0" applyFont="1" applyFill="1" applyBorder="1" applyAlignment="1">
      <alignment horizontal="center" vertical="top"/>
    </xf>
    <xf numFmtId="0" fontId="47" fillId="4" borderId="11" xfId="0" applyFont="1" applyFill="1" applyBorder="1" applyAlignment="1">
      <alignment horizontal="center" vertical="top"/>
    </xf>
    <xf numFmtId="0" fontId="47" fillId="4" borderId="29" xfId="0" applyFont="1" applyFill="1" applyBorder="1" applyAlignment="1">
      <alignment horizontal="left" vertical="top"/>
    </xf>
    <xf numFmtId="0" fontId="49" fillId="4" borderId="1" xfId="0" applyFont="1" applyFill="1" applyBorder="1" applyAlignment="1">
      <alignment horizontal="center" vertical="top"/>
    </xf>
    <xf numFmtId="0" fontId="47" fillId="4" borderId="1" xfId="0" applyFont="1" applyFill="1" applyBorder="1" applyAlignment="1">
      <alignment vertical="top" wrapText="1"/>
    </xf>
    <xf numFmtId="0" fontId="49" fillId="4" borderId="1" xfId="0" applyFont="1" applyFill="1" applyBorder="1" applyAlignment="1">
      <alignment horizontal="center" vertical="top" wrapText="1"/>
    </xf>
    <xf numFmtId="0" fontId="47" fillId="4" borderId="1" xfId="0" applyFont="1" applyFill="1" applyBorder="1" applyAlignment="1">
      <alignment horizontal="left" vertical="top"/>
    </xf>
    <xf numFmtId="0" fontId="47" fillId="4" borderId="1" xfId="0" applyFont="1" applyFill="1" applyBorder="1" applyAlignment="1">
      <alignment horizontal="center" vertical="top"/>
    </xf>
    <xf numFmtId="0" fontId="47" fillId="4" borderId="6" xfId="0" applyFont="1" applyFill="1" applyBorder="1" applyAlignment="1">
      <alignment horizontal="center" vertical="top"/>
    </xf>
    <xf numFmtId="0" fontId="47" fillId="4" borderId="36" xfId="0" applyFont="1" applyFill="1" applyBorder="1" applyAlignment="1">
      <alignment horizontal="left" vertical="top"/>
    </xf>
    <xf numFmtId="0" fontId="49" fillId="4" borderId="20" xfId="0" applyFont="1" applyFill="1" applyBorder="1" applyAlignment="1">
      <alignment horizontal="center" vertical="top"/>
    </xf>
    <xf numFmtId="0" fontId="47" fillId="4" borderId="20" xfId="0" applyFont="1" applyFill="1" applyBorder="1" applyAlignment="1">
      <alignment vertical="top" wrapText="1"/>
    </xf>
    <xf numFmtId="0" fontId="49" fillId="4" borderId="20" xfId="0" applyFont="1" applyFill="1" applyBorder="1" applyAlignment="1">
      <alignment horizontal="center" vertical="top" wrapText="1"/>
    </xf>
    <xf numFmtId="0" fontId="47" fillId="4" borderId="20" xfId="0" applyFont="1" applyFill="1" applyBorder="1" applyAlignment="1">
      <alignment horizontal="left" vertical="top" wrapText="1"/>
    </xf>
    <xf numFmtId="0" fontId="47" fillId="4" borderId="20" xfId="0" applyFont="1" applyFill="1" applyBorder="1" applyAlignment="1">
      <alignment horizontal="center" vertical="top"/>
    </xf>
    <xf numFmtId="0" fontId="47" fillId="4" borderId="21" xfId="0" applyFont="1" applyFill="1" applyBorder="1" applyAlignment="1">
      <alignment horizontal="center" vertical="top"/>
    </xf>
    <xf numFmtId="0" fontId="47" fillId="17" borderId="34" xfId="0" applyFont="1" applyFill="1" applyBorder="1" applyAlignment="1">
      <alignment horizontal="left" vertical="top"/>
    </xf>
    <xf numFmtId="0" fontId="49" fillId="17" borderId="7" xfId="0" applyFont="1" applyFill="1" applyBorder="1" applyAlignment="1">
      <alignment horizontal="center" vertical="top"/>
    </xf>
    <xf numFmtId="0" fontId="47" fillId="17" borderId="8" xfId="0" applyFont="1" applyFill="1" applyBorder="1" applyAlignment="1">
      <alignment vertical="top" wrapText="1"/>
    </xf>
    <xf numFmtId="0" fontId="47" fillId="17" borderId="28" xfId="0" applyFont="1" applyFill="1" applyBorder="1" applyAlignment="1">
      <alignment vertical="top" wrapText="1"/>
    </xf>
    <xf numFmtId="0" fontId="49" fillId="17" borderId="7" xfId="0" applyFont="1" applyFill="1" applyBorder="1" applyAlignment="1">
      <alignment horizontal="center" vertical="top" wrapText="1"/>
    </xf>
    <xf numFmtId="0" fontId="47" fillId="17" borderId="8" xfId="0" applyFont="1" applyFill="1" applyBorder="1" applyAlignment="1">
      <alignment horizontal="left" vertical="top"/>
    </xf>
    <xf numFmtId="0" fontId="47" fillId="17" borderId="8" xfId="0" applyFont="1" applyFill="1" applyBorder="1" applyAlignment="1">
      <alignment horizontal="center" vertical="top"/>
    </xf>
    <xf numFmtId="0" fontId="47" fillId="17" borderId="15" xfId="0" applyFont="1" applyFill="1" applyBorder="1" applyAlignment="1">
      <alignment horizontal="center" vertical="top"/>
    </xf>
    <xf numFmtId="0" fontId="47" fillId="17" borderId="35" xfId="0" applyFont="1" applyFill="1" applyBorder="1" applyAlignment="1">
      <alignment horizontal="left" vertical="top"/>
    </xf>
    <xf numFmtId="0" fontId="47" fillId="17" borderId="7" xfId="0" applyFont="1" applyFill="1" applyBorder="1" applyAlignment="1">
      <alignment vertical="top" wrapText="1"/>
    </xf>
    <xf numFmtId="0" fontId="47" fillId="17" borderId="7" xfId="0" applyFont="1" applyFill="1" applyBorder="1" applyAlignment="1">
      <alignment horizontal="left" vertical="top" wrapText="1"/>
    </xf>
    <xf numFmtId="0" fontId="47" fillId="17" borderId="7" xfId="0" applyFont="1" applyFill="1" applyBorder="1" applyAlignment="1">
      <alignment horizontal="center" vertical="top"/>
    </xf>
    <xf numFmtId="0" fontId="47" fillId="17" borderId="11" xfId="0" applyFont="1" applyFill="1" applyBorder="1" applyAlignment="1">
      <alignment horizontal="center" vertical="top"/>
    </xf>
    <xf numFmtId="0" fontId="47" fillId="17" borderId="20" xfId="0" applyFont="1" applyFill="1" applyBorder="1" applyAlignment="1">
      <alignment horizontal="left" vertical="top"/>
    </xf>
    <xf numFmtId="0" fontId="49" fillId="17" borderId="20" xfId="0" applyFont="1" applyFill="1" applyBorder="1" applyAlignment="1">
      <alignment horizontal="center" vertical="top"/>
    </xf>
    <xf numFmtId="0" fontId="47" fillId="17" borderId="20" xfId="0" applyFont="1" applyFill="1" applyBorder="1" applyAlignment="1">
      <alignment vertical="top" wrapText="1"/>
    </xf>
    <xf numFmtId="0" fontId="49" fillId="17" borderId="20" xfId="0" applyFont="1" applyFill="1" applyBorder="1" applyAlignment="1">
      <alignment horizontal="center" vertical="top" wrapText="1"/>
    </xf>
    <xf numFmtId="0" fontId="47" fillId="17" borderId="20" xfId="0" applyFont="1" applyFill="1" applyBorder="1" applyAlignment="1">
      <alignment horizontal="left" vertical="top" wrapText="1"/>
    </xf>
    <xf numFmtId="0" fontId="47" fillId="17" borderId="20" xfId="0" applyFont="1" applyFill="1" applyBorder="1" applyAlignment="1">
      <alignment horizontal="center" vertical="top"/>
    </xf>
    <xf numFmtId="0" fontId="48" fillId="16" borderId="16" xfId="0" applyFont="1" applyFill="1" applyBorder="1" applyAlignment="1">
      <alignment horizontal="left" vertical="top" wrapText="1"/>
    </xf>
    <xf numFmtId="0" fontId="48" fillId="16" borderId="17" xfId="0" applyFont="1" applyFill="1" applyBorder="1" applyAlignment="1">
      <alignment horizontal="left" vertical="top" wrapText="1"/>
    </xf>
    <xf numFmtId="0" fontId="49" fillId="0" borderId="7" xfId="0" applyFont="1" applyFill="1" applyBorder="1" applyAlignment="1">
      <alignment horizontal="center" vertical="top" wrapText="1"/>
    </xf>
    <xf numFmtId="0" fontId="49" fillId="0" borderId="1" xfId="0" applyFont="1" applyFill="1" applyBorder="1" applyAlignment="1">
      <alignment horizontal="center" vertical="top" wrapText="1"/>
    </xf>
    <xf numFmtId="0" fontId="2" fillId="0" borderId="38" xfId="0" applyFont="1" applyFill="1" applyBorder="1" applyAlignment="1">
      <alignment horizontal="center" wrapText="1"/>
    </xf>
    <xf numFmtId="0" fontId="2" fillId="0" borderId="39" xfId="0" applyFont="1" applyFill="1" applyBorder="1" applyAlignment="1">
      <alignment horizontal="center" wrapText="1"/>
    </xf>
    <xf numFmtId="0" fontId="2" fillId="0" borderId="39" xfId="0" applyFont="1" applyFill="1" applyBorder="1" applyAlignment="1">
      <alignment vertical="center" wrapText="1"/>
    </xf>
    <xf numFmtId="0" fontId="2" fillId="0" borderId="39" xfId="0" applyFont="1" applyFill="1" applyBorder="1" applyAlignment="1">
      <alignment horizontal="center" vertical="top" wrapText="1"/>
    </xf>
    <xf numFmtId="0" fontId="48" fillId="16" borderId="18" xfId="0" applyFont="1" applyFill="1" applyBorder="1" applyAlignment="1">
      <alignment horizontal="left" vertical="top" wrapText="1"/>
    </xf>
    <xf numFmtId="0" fontId="20" fillId="14" borderId="8" xfId="0" applyFont="1" applyFill="1" applyBorder="1" applyAlignment="1">
      <alignment horizontal="center" vertical="top"/>
    </xf>
    <xf numFmtId="0" fontId="48" fillId="14" borderId="8" xfId="0" applyFont="1" applyFill="1" applyBorder="1" applyAlignment="1">
      <alignment vertical="top" wrapText="1"/>
    </xf>
    <xf numFmtId="0" fontId="48" fillId="14" borderId="16" xfId="0" applyFont="1" applyFill="1" applyBorder="1" applyAlignment="1">
      <alignment vertical="top" wrapText="1"/>
    </xf>
    <xf numFmtId="0" fontId="20" fillId="14" borderId="8" xfId="0" applyFont="1" applyFill="1" applyBorder="1" applyAlignment="1">
      <alignment horizontal="center" vertical="top" wrapText="1"/>
    </xf>
    <xf numFmtId="0" fontId="48" fillId="14" borderId="8" xfId="0" applyFont="1" applyFill="1" applyBorder="1" applyAlignment="1">
      <alignment horizontal="left" vertical="top"/>
    </xf>
    <xf numFmtId="0" fontId="48" fillId="14" borderId="8" xfId="0" applyFont="1" applyFill="1" applyBorder="1" applyAlignment="1">
      <alignment horizontal="center" vertical="top"/>
    </xf>
    <xf numFmtId="0" fontId="48" fillId="14" borderId="15" xfId="0" applyFont="1" applyFill="1" applyBorder="1" applyAlignment="1">
      <alignment horizontal="center" vertical="top"/>
    </xf>
    <xf numFmtId="0" fontId="3" fillId="14" borderId="35" xfId="0" applyFont="1" applyFill="1" applyBorder="1" applyAlignment="1">
      <alignment horizontal="left" vertical="top"/>
    </xf>
    <xf numFmtId="0" fontId="48" fillId="14" borderId="7" xfId="0" applyFont="1" applyFill="1" applyBorder="1" applyAlignment="1">
      <alignment vertical="top" wrapText="1"/>
    </xf>
    <xf numFmtId="0" fontId="48" fillId="14" borderId="28" xfId="0" applyFont="1" applyFill="1" applyBorder="1" applyAlignment="1">
      <alignment vertical="top" wrapText="1"/>
    </xf>
    <xf numFmtId="0" fontId="48" fillId="14" borderId="7" xfId="0" applyFont="1" applyFill="1" applyBorder="1" applyAlignment="1">
      <alignment horizontal="left" vertical="top"/>
    </xf>
    <xf numFmtId="0" fontId="48" fillId="14" borderId="7" xfId="0" applyFont="1" applyFill="1" applyBorder="1" applyAlignment="1">
      <alignment horizontal="center" vertical="top"/>
    </xf>
    <xf numFmtId="0" fontId="48" fillId="14" borderId="11" xfId="0" applyFont="1" applyFill="1" applyBorder="1" applyAlignment="1">
      <alignment horizontal="center" vertical="top"/>
    </xf>
    <xf numFmtId="0" fontId="48" fillId="14" borderId="20" xfId="0" applyFont="1" applyFill="1" applyBorder="1" applyAlignment="1">
      <alignment vertical="top" wrapText="1"/>
    </xf>
    <xf numFmtId="0" fontId="48" fillId="14" borderId="20" xfId="0" applyFont="1" applyFill="1" applyBorder="1" applyAlignment="1">
      <alignment horizontal="center" vertical="top"/>
    </xf>
    <xf numFmtId="0" fontId="48" fillId="14" borderId="21" xfId="0" applyFont="1" applyFill="1" applyBorder="1" applyAlignment="1">
      <alignment horizontal="center" vertical="top"/>
    </xf>
    <xf numFmtId="0" fontId="48" fillId="14" borderId="17" xfId="0" applyFont="1" applyFill="1" applyBorder="1" applyAlignment="1">
      <alignment vertical="top" wrapText="1"/>
    </xf>
    <xf numFmtId="0" fontId="48" fillId="14" borderId="40" xfId="0" applyFont="1" applyFill="1" applyBorder="1" applyAlignment="1">
      <alignment vertical="top" wrapText="1"/>
    </xf>
    <xf numFmtId="0" fontId="48" fillId="14" borderId="20" xfId="0" applyFont="1" applyFill="1" applyBorder="1" applyAlignment="1">
      <alignment horizontal="left" vertical="top"/>
    </xf>
    <xf numFmtId="0" fontId="3" fillId="0" borderId="39" xfId="0" applyFont="1" applyFill="1" applyBorder="1" applyAlignment="1">
      <alignment vertical="top" wrapText="1"/>
    </xf>
    <xf numFmtId="0" fontId="38" fillId="0" borderId="39" xfId="0" applyFont="1" applyFill="1" applyBorder="1" applyAlignment="1">
      <alignment vertical="top" wrapText="1"/>
    </xf>
    <xf numFmtId="0" fontId="3" fillId="0" borderId="41" xfId="0" applyFont="1" applyFill="1" applyBorder="1" applyAlignment="1">
      <alignment vertical="top" wrapText="1"/>
    </xf>
    <xf numFmtId="0" fontId="47" fillId="0" borderId="34" xfId="0" applyFont="1" applyFill="1" applyBorder="1" applyAlignment="1">
      <alignment horizontal="left" vertical="top"/>
    </xf>
    <xf numFmtId="0" fontId="49" fillId="0" borderId="8" xfId="0" applyFont="1" applyFill="1" applyBorder="1" applyAlignment="1">
      <alignment horizontal="center" vertical="top"/>
    </xf>
    <xf numFmtId="0" fontId="47" fillId="0" borderId="8" xfId="0" applyFont="1" applyFill="1" applyBorder="1" applyAlignment="1">
      <alignment vertical="top" wrapText="1"/>
    </xf>
    <xf numFmtId="0" fontId="49" fillId="0" borderId="8" xfId="0" applyFont="1" applyFill="1" applyBorder="1" applyAlignment="1">
      <alignment horizontal="center" vertical="top" wrapText="1"/>
    </xf>
    <xf numFmtId="0" fontId="47" fillId="0" borderId="0" xfId="0" applyFont="1" applyBorder="1" applyAlignment="1">
      <alignment horizontal="left" vertical="top"/>
    </xf>
    <xf numFmtId="0" fontId="47" fillId="0" borderId="8" xfId="0" applyFont="1" applyFill="1" applyBorder="1" applyAlignment="1">
      <alignment vertical="top"/>
    </xf>
    <xf numFmtId="0" fontId="47" fillId="0" borderId="15" xfId="0" applyFont="1" applyFill="1" applyBorder="1" applyAlignment="1">
      <alignment vertical="top"/>
    </xf>
    <xf numFmtId="0" fontId="47" fillId="0" borderId="35" xfId="0" applyFont="1" applyFill="1" applyBorder="1" applyAlignment="1">
      <alignment horizontal="left" vertical="top"/>
    </xf>
    <xf numFmtId="0" fontId="49" fillId="0" borderId="7" xfId="0" applyFont="1" applyFill="1" applyBorder="1" applyAlignment="1">
      <alignment horizontal="center" vertical="top"/>
    </xf>
    <xf numFmtId="0" fontId="47" fillId="0" borderId="7" xfId="0" applyFont="1" applyFill="1" applyBorder="1" applyAlignment="1">
      <alignment vertical="top" wrapText="1"/>
    </xf>
    <xf numFmtId="0" fontId="47" fillId="0" borderId="7" xfId="0" applyFont="1" applyFill="1" applyBorder="1" applyAlignment="1">
      <alignment horizontal="left" vertical="top" wrapText="1"/>
    </xf>
    <xf numFmtId="0" fontId="47" fillId="0" borderId="7" xfId="0" applyFont="1" applyFill="1" applyBorder="1" applyAlignment="1">
      <alignment vertical="top"/>
    </xf>
    <xf numFmtId="0" fontId="47" fillId="0" borderId="11" xfId="0" applyFont="1" applyFill="1" applyBorder="1" applyAlignment="1">
      <alignment vertical="top"/>
    </xf>
    <xf numFmtId="0" fontId="47" fillId="0" borderId="29" xfId="0" applyFont="1" applyFill="1" applyBorder="1" applyAlignment="1">
      <alignment horizontal="left" vertical="top"/>
    </xf>
    <xf numFmtId="0" fontId="49" fillId="0" borderId="1" xfId="0" applyFont="1" applyFill="1" applyBorder="1" applyAlignment="1">
      <alignment horizontal="center" vertical="top"/>
    </xf>
    <xf numFmtId="0" fontId="47" fillId="0" borderId="1" xfId="0" applyFont="1" applyFill="1" applyBorder="1" applyAlignment="1">
      <alignment vertical="top" wrapText="1"/>
    </xf>
    <xf numFmtId="0" fontId="47" fillId="0" borderId="1" xfId="0" applyFont="1" applyFill="1" applyBorder="1" applyAlignment="1">
      <alignment horizontal="left" vertical="top" wrapText="1"/>
    </xf>
    <xf numFmtId="0" fontId="47" fillId="0" borderId="1" xfId="0" applyFont="1" applyFill="1" applyBorder="1" applyAlignment="1">
      <alignment vertical="top"/>
    </xf>
    <xf numFmtId="0" fontId="47" fillId="0" borderId="6" xfId="0" applyFont="1" applyFill="1" applyBorder="1" applyAlignment="1">
      <alignment vertical="top"/>
    </xf>
    <xf numFmtId="0" fontId="3" fillId="18" borderId="35" xfId="0" applyFont="1" applyFill="1" applyBorder="1" applyAlignment="1">
      <alignment horizontal="left" vertical="top"/>
    </xf>
    <xf numFmtId="0" fontId="20" fillId="18" borderId="7" xfId="0" applyFont="1" applyFill="1" applyBorder="1" applyAlignment="1">
      <alignment horizontal="center" vertical="top"/>
    </xf>
    <xf numFmtId="0" fontId="20" fillId="18" borderId="7" xfId="0" applyFont="1" applyFill="1" applyBorder="1" applyAlignment="1">
      <alignment horizontal="center" vertical="top" wrapText="1"/>
    </xf>
    <xf numFmtId="0" fontId="0" fillId="18" borderId="7" xfId="0" applyFill="1" applyBorder="1" applyAlignment="1">
      <alignment horizontal="left" vertical="top"/>
    </xf>
    <xf numFmtId="0" fontId="3" fillId="18" borderId="7" xfId="0" applyFont="1" applyFill="1" applyBorder="1" applyAlignment="1">
      <alignment horizontal="center" vertical="top"/>
    </xf>
    <xf numFmtId="0" fontId="3" fillId="18" borderId="11" xfId="0" applyFont="1" applyFill="1" applyBorder="1" applyAlignment="1">
      <alignment horizontal="center" vertical="top"/>
    </xf>
    <xf numFmtId="0" fontId="0" fillId="18" borderId="35" xfId="0" applyFill="1" applyBorder="1" applyAlignment="1">
      <alignment horizontal="left" vertical="top"/>
    </xf>
    <xf numFmtId="0" fontId="3" fillId="18" borderId="7" xfId="0" applyFont="1" applyFill="1" applyBorder="1" applyAlignment="1">
      <alignment horizontal="left" vertical="top" wrapText="1"/>
    </xf>
    <xf numFmtId="0" fontId="48" fillId="18" borderId="7" xfId="0" applyFont="1" applyFill="1" applyBorder="1" applyAlignment="1">
      <alignment vertical="top" wrapText="1"/>
    </xf>
    <xf numFmtId="0" fontId="48" fillId="18" borderId="16" xfId="0" applyFont="1" applyFill="1" applyBorder="1" applyAlignment="1">
      <alignment vertical="top" wrapText="1"/>
    </xf>
    <xf numFmtId="0" fontId="48" fillId="18" borderId="28" xfId="0" applyFont="1" applyFill="1" applyBorder="1" applyAlignment="1">
      <alignment vertical="top" wrapText="1"/>
    </xf>
    <xf numFmtId="0" fontId="47" fillId="0" borderId="8" xfId="0" applyFont="1" applyFill="1" applyBorder="1" applyAlignment="1">
      <alignment horizontal="left" vertical="top" wrapText="1"/>
    </xf>
    <xf numFmtId="0" fontId="3" fillId="14" borderId="7" xfId="0" applyFont="1" applyFill="1" applyBorder="1" applyAlignment="1">
      <alignment vertical="top" wrapText="1"/>
    </xf>
    <xf numFmtId="0" fontId="51" fillId="14" borderId="34" xfId="0" applyFont="1" applyFill="1" applyBorder="1" applyAlignment="1">
      <alignment horizontal="left" vertical="top"/>
    </xf>
    <xf numFmtId="0" fontId="52" fillId="14" borderId="7" xfId="0" applyFont="1" applyFill="1" applyBorder="1" applyAlignment="1">
      <alignment horizontal="center" vertical="top"/>
    </xf>
    <xf numFmtId="0" fontId="51" fillId="14" borderId="8" xfId="0" applyFont="1" applyFill="1" applyBorder="1" applyAlignment="1">
      <alignment vertical="top" wrapText="1"/>
    </xf>
    <xf numFmtId="0" fontId="51" fillId="14" borderId="7" xfId="0" applyFont="1" applyFill="1" applyBorder="1" applyAlignment="1">
      <alignment vertical="top" wrapText="1"/>
    </xf>
    <xf numFmtId="0" fontId="51" fillId="14" borderId="28" xfId="0" applyFont="1" applyFill="1" applyBorder="1" applyAlignment="1">
      <alignment vertical="top" wrapText="1"/>
    </xf>
    <xf numFmtId="0" fontId="52" fillId="14" borderId="7" xfId="0" applyFont="1" applyFill="1" applyBorder="1" applyAlignment="1">
      <alignment horizontal="center" vertical="top" wrapText="1"/>
    </xf>
    <xf numFmtId="0" fontId="51" fillId="14" borderId="8" xfId="0" applyFont="1" applyFill="1" applyBorder="1" applyAlignment="1">
      <alignment horizontal="left" vertical="top"/>
    </xf>
    <xf numFmtId="0" fontId="51" fillId="14" borderId="8" xfId="0" applyFont="1" applyFill="1" applyBorder="1" applyAlignment="1">
      <alignment horizontal="center" vertical="top"/>
    </xf>
    <xf numFmtId="0" fontId="51" fillId="14" borderId="15" xfId="0" applyFont="1" applyFill="1" applyBorder="1" applyAlignment="1">
      <alignment horizontal="center" vertical="top"/>
    </xf>
    <xf numFmtId="0" fontId="52" fillId="0" borderId="39" xfId="0" applyFont="1" applyFill="1" applyBorder="1" applyAlignment="1">
      <alignment vertical="center" wrapText="1"/>
    </xf>
    <xf numFmtId="0" fontId="51" fillId="0" borderId="0" xfId="0" applyFont="1" applyFill="1" applyBorder="1" applyAlignment="1">
      <alignment vertical="top"/>
    </xf>
    <xf numFmtId="0" fontId="51" fillId="14" borderId="35" xfId="0" applyFont="1" applyFill="1" applyBorder="1" applyAlignment="1">
      <alignment horizontal="left" vertical="top"/>
    </xf>
    <xf numFmtId="0" fontId="51" fillId="14" borderId="7" xfId="0" applyFont="1" applyFill="1" applyBorder="1" applyAlignment="1">
      <alignment vertical="top"/>
    </xf>
    <xf numFmtId="0" fontId="51" fillId="14" borderId="7" xfId="0" applyFont="1" applyFill="1" applyBorder="1" applyAlignment="1">
      <alignment horizontal="left" vertical="top"/>
    </xf>
    <xf numFmtId="0" fontId="51" fillId="14" borderId="7" xfId="0" applyFont="1" applyFill="1" applyBorder="1" applyAlignment="1">
      <alignment horizontal="center" vertical="top"/>
    </xf>
    <xf numFmtId="0" fontId="51" fillId="14" borderId="11" xfId="0" applyFont="1" applyFill="1" applyBorder="1" applyAlignment="1">
      <alignment horizontal="center" vertical="top"/>
    </xf>
    <xf numFmtId="0" fontId="51" fillId="14" borderId="29" xfId="0" applyFont="1" applyFill="1" applyBorder="1" applyAlignment="1">
      <alignment horizontal="left" vertical="top"/>
    </xf>
    <xf numFmtId="0" fontId="52" fillId="14" borderId="1" xfId="0" applyFont="1" applyFill="1" applyBorder="1" applyAlignment="1">
      <alignment horizontal="center" vertical="top"/>
    </xf>
    <xf numFmtId="0" fontId="51" fillId="14" borderId="1" xfId="0" applyFont="1" applyFill="1" applyBorder="1" applyAlignment="1">
      <alignment vertical="top"/>
    </xf>
    <xf numFmtId="0" fontId="51" fillId="14" borderId="1" xfId="0" applyFont="1" applyFill="1" applyBorder="1" applyAlignment="1">
      <alignment vertical="top" wrapText="1"/>
    </xf>
    <xf numFmtId="0" fontId="52" fillId="14" borderId="1" xfId="0" applyFont="1" applyFill="1" applyBorder="1" applyAlignment="1">
      <alignment horizontal="center" vertical="top" wrapText="1"/>
    </xf>
    <xf numFmtId="0" fontId="51" fillId="14" borderId="1" xfId="0" applyFont="1" applyFill="1" applyBorder="1" applyAlignment="1">
      <alignment horizontal="left" vertical="top"/>
    </xf>
    <xf numFmtId="0" fontId="51" fillId="14" borderId="1" xfId="0" applyFont="1" applyFill="1" applyBorder="1" applyAlignment="1">
      <alignment horizontal="center" vertical="top"/>
    </xf>
    <xf numFmtId="0" fontId="51" fillId="14" borderId="6" xfId="0" applyFont="1" applyFill="1" applyBorder="1" applyAlignment="1">
      <alignment horizontal="center" vertical="top"/>
    </xf>
    <xf numFmtId="0" fontId="51" fillId="14" borderId="36" xfId="0" applyFont="1" applyFill="1" applyBorder="1" applyAlignment="1">
      <alignment horizontal="left" vertical="top"/>
    </xf>
    <xf numFmtId="0" fontId="52" fillId="14" borderId="20" xfId="0" applyFont="1" applyFill="1" applyBorder="1" applyAlignment="1">
      <alignment horizontal="center" vertical="top"/>
    </xf>
    <xf numFmtId="0" fontId="51" fillId="14" borderId="20" xfId="0" applyFont="1" applyFill="1" applyBorder="1" applyAlignment="1">
      <alignment vertical="top" wrapText="1"/>
    </xf>
    <xf numFmtId="0" fontId="52" fillId="14" borderId="20" xfId="0" applyFont="1" applyFill="1" applyBorder="1" applyAlignment="1">
      <alignment horizontal="center" vertical="top" wrapText="1"/>
    </xf>
    <xf numFmtId="0" fontId="51" fillId="14" borderId="20" xfId="0" applyFont="1" applyFill="1" applyBorder="1" applyAlignment="1">
      <alignment horizontal="left" vertical="top"/>
    </xf>
    <xf numFmtId="0" fontId="51" fillId="14" borderId="20" xfId="0" applyFont="1" applyFill="1" applyBorder="1" applyAlignment="1">
      <alignment horizontal="center" vertical="top"/>
    </xf>
    <xf numFmtId="0" fontId="51" fillId="14" borderId="21" xfId="0" applyFont="1" applyFill="1" applyBorder="1" applyAlignment="1">
      <alignment horizontal="center" vertical="top"/>
    </xf>
    <xf numFmtId="0" fontId="51" fillId="0" borderId="34" xfId="0" applyFont="1" applyFill="1" applyBorder="1" applyAlignment="1">
      <alignment horizontal="left" vertical="top"/>
    </xf>
    <xf numFmtId="0" fontId="52" fillId="0" borderId="7" xfId="0" applyFont="1" applyFill="1" applyBorder="1" applyAlignment="1">
      <alignment horizontal="center" vertical="top"/>
    </xf>
    <xf numFmtId="0" fontId="51" fillId="0" borderId="8" xfId="0" applyFont="1" applyFill="1" applyBorder="1" applyAlignment="1">
      <alignment vertical="top" wrapText="1"/>
    </xf>
    <xf numFmtId="0" fontId="51" fillId="0" borderId="7" xfId="0" applyFont="1" applyFill="1" applyBorder="1" applyAlignment="1">
      <alignment vertical="top" wrapText="1"/>
    </xf>
    <xf numFmtId="0" fontId="51" fillId="0" borderId="28" xfId="0" applyFont="1" applyFill="1" applyBorder="1" applyAlignment="1">
      <alignment vertical="top" wrapText="1"/>
    </xf>
    <xf numFmtId="0" fontId="52" fillId="0" borderId="7" xfId="0" applyFont="1" applyFill="1" applyBorder="1" applyAlignment="1">
      <alignment horizontal="center" vertical="top" wrapText="1"/>
    </xf>
    <xf numFmtId="0" fontId="51" fillId="0" borderId="8" xfId="0" applyFont="1" applyFill="1" applyBorder="1" applyAlignment="1">
      <alignment horizontal="left" vertical="top"/>
    </xf>
    <xf numFmtId="0" fontId="51" fillId="0" borderId="8" xfId="0" applyFont="1" applyFill="1" applyBorder="1" applyAlignment="1">
      <alignment horizontal="center" vertical="top"/>
    </xf>
    <xf numFmtId="0" fontId="51" fillId="0" borderId="15" xfId="0" applyFont="1" applyFill="1" applyBorder="1" applyAlignment="1">
      <alignment horizontal="center" vertical="top"/>
    </xf>
    <xf numFmtId="0" fontId="51" fillId="0" borderId="35" xfId="0" applyFont="1" applyBorder="1" applyAlignment="1">
      <alignment horizontal="left" vertical="top"/>
    </xf>
    <xf numFmtId="0" fontId="51" fillId="0" borderId="7" xfId="0" applyFont="1" applyBorder="1" applyAlignment="1">
      <alignment vertical="top" wrapText="1"/>
    </xf>
    <xf numFmtId="0" fontId="51" fillId="0" borderId="7" xfId="0" applyFont="1" applyFill="1" applyBorder="1" applyAlignment="1">
      <alignment horizontal="left" vertical="top"/>
    </xf>
    <xf numFmtId="0" fontId="51" fillId="0" borderId="7" xfId="0" applyFont="1" applyFill="1" applyBorder="1" applyAlignment="1">
      <alignment horizontal="center" vertical="top"/>
    </xf>
    <xf numFmtId="0" fontId="51" fillId="0" borderId="11" xfId="0" applyFont="1" applyFill="1" applyBorder="1" applyAlignment="1">
      <alignment horizontal="center" vertical="top"/>
    </xf>
    <xf numFmtId="0" fontId="51" fillId="0" borderId="29" xfId="0" applyFont="1" applyBorder="1" applyAlignment="1">
      <alignment horizontal="left" vertical="top"/>
    </xf>
    <xf numFmtId="0" fontId="52" fillId="0" borderId="1" xfId="0" applyFont="1" applyFill="1" applyBorder="1" applyAlignment="1">
      <alignment horizontal="center" vertical="top"/>
    </xf>
    <xf numFmtId="0" fontId="51" fillId="0" borderId="1" xfId="0" applyFont="1" applyBorder="1" applyAlignment="1">
      <alignment vertical="top" wrapText="1"/>
    </xf>
    <xf numFmtId="0" fontId="51" fillId="0" borderId="1" xfId="0" applyFont="1" applyFill="1" applyBorder="1" applyAlignment="1">
      <alignment vertical="top" wrapText="1"/>
    </xf>
    <xf numFmtId="0" fontId="52" fillId="0" borderId="1" xfId="0" applyFont="1" applyFill="1" applyBorder="1" applyAlignment="1">
      <alignment horizontal="center" vertical="top" wrapText="1"/>
    </xf>
    <xf numFmtId="0" fontId="51" fillId="0" borderId="1" xfId="0" applyFont="1" applyFill="1" applyBorder="1" applyAlignment="1">
      <alignment horizontal="left" vertical="top"/>
    </xf>
    <xf numFmtId="0" fontId="51" fillId="0" borderId="1" xfId="0" applyFont="1" applyFill="1" applyBorder="1" applyAlignment="1">
      <alignment horizontal="center" vertical="top"/>
    </xf>
    <xf numFmtId="0" fontId="51" fillId="0" borderId="6" xfId="0" applyFont="1" applyFill="1" applyBorder="1" applyAlignment="1">
      <alignment horizontal="center" vertical="top"/>
    </xf>
    <xf numFmtId="0" fontId="51" fillId="8" borderId="34" xfId="0" applyFont="1" applyFill="1" applyBorder="1" applyAlignment="1">
      <alignment horizontal="left" vertical="top"/>
    </xf>
    <xf numFmtId="0" fontId="52" fillId="8" borderId="8" xfId="0" applyFont="1" applyFill="1" applyBorder="1" applyAlignment="1">
      <alignment horizontal="center" vertical="top"/>
    </xf>
    <xf numFmtId="0" fontId="51" fillId="8" borderId="8" xfId="0" applyFont="1" applyFill="1" applyBorder="1" applyAlignment="1">
      <alignment vertical="top" wrapText="1"/>
    </xf>
    <xf numFmtId="0" fontId="51" fillId="8" borderId="16" xfId="0" applyFont="1" applyFill="1" applyBorder="1" applyAlignment="1">
      <alignment vertical="top" wrapText="1"/>
    </xf>
    <xf numFmtId="0" fontId="52" fillId="8" borderId="8" xfId="0" applyFont="1" applyFill="1" applyBorder="1" applyAlignment="1">
      <alignment horizontal="center" vertical="top" wrapText="1"/>
    </xf>
    <xf numFmtId="0" fontId="51" fillId="8" borderId="8" xfId="0" applyFont="1" applyFill="1" applyBorder="1" applyAlignment="1">
      <alignment horizontal="left" vertical="top"/>
    </xf>
    <xf numFmtId="0" fontId="51" fillId="8" borderId="8" xfId="0" applyFont="1" applyFill="1" applyBorder="1" applyAlignment="1">
      <alignment horizontal="center" vertical="top"/>
    </xf>
    <xf numFmtId="0" fontId="51" fillId="8" borderId="15" xfId="0" applyFont="1" applyFill="1" applyBorder="1" applyAlignment="1">
      <alignment horizontal="center" vertical="top"/>
    </xf>
    <xf numFmtId="0" fontId="51" fillId="0" borderId="39" xfId="0" applyFont="1" applyFill="1" applyBorder="1" applyAlignment="1">
      <alignment vertical="top" wrapText="1"/>
    </xf>
    <xf numFmtId="0" fontId="51" fillId="8" borderId="35" xfId="0" applyFont="1" applyFill="1" applyBorder="1" applyAlignment="1">
      <alignment horizontal="left" vertical="top"/>
    </xf>
    <xf numFmtId="0" fontId="52" fillId="8" borderId="7" xfId="0" applyFont="1" applyFill="1" applyBorder="1" applyAlignment="1">
      <alignment horizontal="center" vertical="top"/>
    </xf>
    <xf numFmtId="0" fontId="51" fillId="8" borderId="7" xfId="0" applyFont="1" applyFill="1" applyBorder="1" applyAlignment="1">
      <alignment vertical="top" wrapText="1"/>
    </xf>
    <xf numFmtId="0" fontId="51" fillId="8" borderId="28" xfId="0" applyFont="1" applyFill="1" applyBorder="1" applyAlignment="1">
      <alignment vertical="top" wrapText="1"/>
    </xf>
    <xf numFmtId="0" fontId="52" fillId="8" borderId="7" xfId="0" applyFont="1" applyFill="1" applyBorder="1" applyAlignment="1">
      <alignment horizontal="center" vertical="top" wrapText="1"/>
    </xf>
    <xf numFmtId="0" fontId="51" fillId="8" borderId="7" xfId="0" applyFont="1" applyFill="1" applyBorder="1" applyAlignment="1">
      <alignment horizontal="left" vertical="top"/>
    </xf>
    <xf numFmtId="0" fontId="51" fillId="8" borderId="7" xfId="0" applyFont="1" applyFill="1" applyBorder="1" applyAlignment="1">
      <alignment horizontal="center" vertical="top"/>
    </xf>
    <xf numFmtId="0" fontId="51" fillId="8" borderId="11" xfId="0" applyFont="1" applyFill="1" applyBorder="1" applyAlignment="1">
      <alignment horizontal="center" vertical="top"/>
    </xf>
    <xf numFmtId="0" fontId="51" fillId="8" borderId="29" xfId="0" applyFont="1" applyFill="1" applyBorder="1" applyAlignment="1">
      <alignment horizontal="left" vertical="top"/>
    </xf>
    <xf numFmtId="0" fontId="52" fillId="8" borderId="1" xfId="0" applyFont="1" applyFill="1" applyBorder="1" applyAlignment="1">
      <alignment horizontal="center" vertical="top"/>
    </xf>
    <xf numFmtId="0" fontId="51" fillId="8" borderId="1" xfId="0" applyFont="1" applyFill="1" applyBorder="1" applyAlignment="1">
      <alignment vertical="top" wrapText="1"/>
    </xf>
    <xf numFmtId="0" fontId="52" fillId="8" borderId="1" xfId="0" applyFont="1" applyFill="1" applyBorder="1" applyAlignment="1">
      <alignment horizontal="center" vertical="top" wrapText="1"/>
    </xf>
    <xf numFmtId="0" fontId="51" fillId="8" borderId="1" xfId="0" applyFont="1" applyFill="1" applyBorder="1" applyAlignment="1">
      <alignment horizontal="left" vertical="top"/>
    </xf>
    <xf numFmtId="0" fontId="51" fillId="8" borderId="1" xfId="0" applyFont="1" applyFill="1" applyBorder="1" applyAlignment="1">
      <alignment horizontal="center" vertical="top"/>
    </xf>
    <xf numFmtId="0" fontId="51" fillId="8" borderId="6" xfId="0" applyFont="1" applyFill="1" applyBorder="1" applyAlignment="1">
      <alignment horizontal="center" vertical="top"/>
    </xf>
    <xf numFmtId="0" fontId="51" fillId="8" borderId="20" xfId="0" applyFont="1" applyFill="1" applyBorder="1" applyAlignment="1">
      <alignment vertical="top" wrapText="1"/>
    </xf>
    <xf numFmtId="0" fontId="51" fillId="9" borderId="34" xfId="0" applyFont="1" applyFill="1" applyBorder="1" applyAlignment="1">
      <alignment horizontal="left" vertical="top"/>
    </xf>
    <xf numFmtId="0" fontId="52" fillId="9" borderId="8" xfId="0" applyFont="1" applyFill="1" applyBorder="1" applyAlignment="1">
      <alignment horizontal="center" vertical="top"/>
    </xf>
    <xf numFmtId="0" fontId="51" fillId="9" borderId="8" xfId="0" applyFont="1" applyFill="1" applyBorder="1" applyAlignment="1">
      <alignment vertical="top" wrapText="1"/>
    </xf>
    <xf numFmtId="0" fontId="51" fillId="9" borderId="16" xfId="0" applyFont="1" applyFill="1" applyBorder="1" applyAlignment="1">
      <alignment vertical="top" wrapText="1"/>
    </xf>
    <xf numFmtId="0" fontId="52" fillId="9" borderId="8" xfId="0" applyFont="1" applyFill="1" applyBorder="1" applyAlignment="1">
      <alignment horizontal="center" vertical="top" wrapText="1"/>
    </xf>
    <xf numFmtId="0" fontId="51" fillId="9" borderId="8" xfId="0" applyFont="1" applyFill="1" applyBorder="1" applyAlignment="1">
      <alignment horizontal="left" vertical="top"/>
    </xf>
    <xf numFmtId="0" fontId="51" fillId="9" borderId="8" xfId="0" applyFont="1" applyFill="1" applyBorder="1" applyAlignment="1">
      <alignment horizontal="center" vertical="top"/>
    </xf>
    <xf numFmtId="0" fontId="51" fillId="9" borderId="15" xfId="0" applyFont="1" applyFill="1" applyBorder="1" applyAlignment="1">
      <alignment horizontal="center" vertical="top"/>
    </xf>
    <xf numFmtId="0" fontId="51" fillId="9" borderId="35" xfId="0" applyFont="1" applyFill="1" applyBorder="1" applyAlignment="1">
      <alignment horizontal="left" vertical="top"/>
    </xf>
    <xf numFmtId="0" fontId="52" fillId="9" borderId="7" xfId="0" applyFont="1" applyFill="1" applyBorder="1" applyAlignment="1">
      <alignment horizontal="center" vertical="top"/>
    </xf>
    <xf numFmtId="0" fontId="51" fillId="9" borderId="7" xfId="0" applyFont="1" applyFill="1" applyBorder="1" applyAlignment="1">
      <alignment vertical="top" wrapText="1"/>
    </xf>
    <xf numFmtId="0" fontId="51" fillId="9" borderId="28" xfId="0" applyFont="1" applyFill="1" applyBorder="1" applyAlignment="1">
      <alignment vertical="top" wrapText="1"/>
    </xf>
    <xf numFmtId="0" fontId="52" fillId="9" borderId="7" xfId="0" applyFont="1" applyFill="1" applyBorder="1" applyAlignment="1">
      <alignment horizontal="center" vertical="top" wrapText="1"/>
    </xf>
    <xf numFmtId="0" fontId="51" fillId="9" borderId="7" xfId="0" applyFont="1" applyFill="1" applyBorder="1" applyAlignment="1">
      <alignment horizontal="left" vertical="top"/>
    </xf>
    <xf numFmtId="0" fontId="51" fillId="9" borderId="7" xfId="0" applyFont="1" applyFill="1" applyBorder="1" applyAlignment="1">
      <alignment horizontal="center" vertical="top"/>
    </xf>
    <xf numFmtId="0" fontId="51" fillId="9" borderId="11" xfId="0" applyFont="1" applyFill="1" applyBorder="1" applyAlignment="1">
      <alignment horizontal="center" vertical="top"/>
    </xf>
    <xf numFmtId="0" fontId="51" fillId="9" borderId="29" xfId="0" applyFont="1" applyFill="1" applyBorder="1" applyAlignment="1">
      <alignment horizontal="left" vertical="top"/>
    </xf>
    <xf numFmtId="0" fontId="52" fillId="9" borderId="1" xfId="0" applyFont="1" applyFill="1" applyBorder="1" applyAlignment="1">
      <alignment horizontal="center" vertical="top"/>
    </xf>
    <xf numFmtId="0" fontId="51" fillId="9" borderId="1" xfId="0" applyFont="1" applyFill="1" applyBorder="1" applyAlignment="1">
      <alignment vertical="top" wrapText="1"/>
    </xf>
    <xf numFmtId="0" fontId="52" fillId="9" borderId="1" xfId="0" applyFont="1" applyFill="1" applyBorder="1" applyAlignment="1">
      <alignment horizontal="center" vertical="top" wrapText="1"/>
    </xf>
    <xf numFmtId="0" fontId="51" fillId="9" borderId="1" xfId="0" applyFont="1" applyFill="1" applyBorder="1" applyAlignment="1">
      <alignment horizontal="left" vertical="top"/>
    </xf>
    <xf numFmtId="0" fontId="51" fillId="9" borderId="1" xfId="0" applyFont="1" applyFill="1" applyBorder="1" applyAlignment="1">
      <alignment horizontal="center" vertical="top"/>
    </xf>
    <xf numFmtId="0" fontId="51" fillId="9" borderId="6" xfId="0" applyFont="1" applyFill="1" applyBorder="1" applyAlignment="1">
      <alignment horizontal="center" vertical="top"/>
    </xf>
    <xf numFmtId="0" fontId="51" fillId="15" borderId="34" xfId="0" applyFont="1" applyFill="1" applyBorder="1" applyAlignment="1">
      <alignment horizontal="left" vertical="top"/>
    </xf>
    <xf numFmtId="0" fontId="52" fillId="15" borderId="8" xfId="0" applyFont="1" applyFill="1" applyBorder="1" applyAlignment="1">
      <alignment horizontal="center" vertical="top"/>
    </xf>
    <xf numFmtId="0" fontId="51" fillId="15" borderId="8" xfId="0" applyFont="1" applyFill="1" applyBorder="1" applyAlignment="1">
      <alignment vertical="top" wrapText="1"/>
    </xf>
    <xf numFmtId="0" fontId="51" fillId="15" borderId="16" xfId="0" applyFont="1" applyFill="1" applyBorder="1" applyAlignment="1">
      <alignment vertical="top" wrapText="1"/>
    </xf>
    <xf numFmtId="0" fontId="52" fillId="15" borderId="8" xfId="0" applyFont="1" applyFill="1" applyBorder="1" applyAlignment="1">
      <alignment horizontal="center" vertical="top" wrapText="1"/>
    </xf>
    <xf numFmtId="0" fontId="51" fillId="15" borderId="8" xfId="0" applyFont="1" applyFill="1" applyBorder="1" applyAlignment="1">
      <alignment horizontal="left" vertical="top"/>
    </xf>
    <xf numFmtId="0" fontId="51" fillId="15" borderId="8" xfId="0" applyFont="1" applyFill="1" applyBorder="1" applyAlignment="1">
      <alignment horizontal="center" vertical="top"/>
    </xf>
    <xf numFmtId="0" fontId="51" fillId="15" borderId="15" xfId="0" applyFont="1" applyFill="1" applyBorder="1" applyAlignment="1">
      <alignment horizontal="center" vertical="top"/>
    </xf>
    <xf numFmtId="0" fontId="51" fillId="15" borderId="35" xfId="0" applyFont="1" applyFill="1" applyBorder="1" applyAlignment="1">
      <alignment horizontal="left" vertical="top"/>
    </xf>
    <xf numFmtId="0" fontId="52" fillId="15" borderId="7" xfId="0" applyFont="1" applyFill="1" applyBorder="1" applyAlignment="1">
      <alignment horizontal="center" vertical="top"/>
    </xf>
    <xf numFmtId="0" fontId="51" fillId="15" borderId="7" xfId="0" applyFont="1" applyFill="1" applyBorder="1" applyAlignment="1">
      <alignment vertical="top" wrapText="1"/>
    </xf>
    <xf numFmtId="0" fontId="51" fillId="15" borderId="28" xfId="0" applyFont="1" applyFill="1" applyBorder="1" applyAlignment="1">
      <alignment vertical="top" wrapText="1"/>
    </xf>
    <xf numFmtId="0" fontId="52" fillId="15" borderId="7" xfId="0" applyFont="1" applyFill="1" applyBorder="1" applyAlignment="1">
      <alignment horizontal="center" vertical="top" wrapText="1"/>
    </xf>
    <xf numFmtId="0" fontId="51" fillId="15" borderId="7" xfId="0" applyFont="1" applyFill="1" applyBorder="1" applyAlignment="1">
      <alignment horizontal="left" vertical="top"/>
    </xf>
    <xf numFmtId="0" fontId="51" fillId="15" borderId="7" xfId="0" applyFont="1" applyFill="1" applyBorder="1" applyAlignment="1">
      <alignment horizontal="center" vertical="top"/>
    </xf>
    <xf numFmtId="0" fontId="51" fillId="15" borderId="11" xfId="0" applyFont="1" applyFill="1" applyBorder="1" applyAlignment="1">
      <alignment horizontal="center" vertical="top"/>
    </xf>
    <xf numFmtId="0" fontId="51" fillId="15" borderId="29" xfId="0" applyFont="1" applyFill="1" applyBorder="1" applyAlignment="1">
      <alignment horizontal="left" vertical="top"/>
    </xf>
    <xf numFmtId="0" fontId="52" fillId="15" borderId="1" xfId="0" applyFont="1" applyFill="1" applyBorder="1" applyAlignment="1">
      <alignment horizontal="center" vertical="top"/>
    </xf>
    <xf numFmtId="0" fontId="51" fillId="15" borderId="1" xfId="0" applyFont="1" applyFill="1" applyBorder="1" applyAlignment="1">
      <alignment vertical="top" wrapText="1"/>
    </xf>
    <xf numFmtId="0" fontId="52" fillId="15" borderId="1" xfId="0" applyFont="1" applyFill="1" applyBorder="1" applyAlignment="1">
      <alignment horizontal="center" vertical="top" wrapText="1"/>
    </xf>
    <xf numFmtId="0" fontId="51" fillId="15" borderId="1" xfId="0" applyFont="1" applyFill="1" applyBorder="1" applyAlignment="1">
      <alignment horizontal="left" vertical="top"/>
    </xf>
    <xf numFmtId="0" fontId="51" fillId="15" borderId="1" xfId="0" applyFont="1" applyFill="1" applyBorder="1" applyAlignment="1">
      <alignment horizontal="center" vertical="top"/>
    </xf>
    <xf numFmtId="0" fontId="51" fillId="15" borderId="6" xfId="0" applyFont="1" applyFill="1" applyBorder="1" applyAlignment="1">
      <alignment horizontal="center" vertical="top"/>
    </xf>
    <xf numFmtId="0" fontId="51" fillId="16" borderId="34" xfId="0" applyFont="1" applyFill="1" applyBorder="1" applyAlignment="1">
      <alignment horizontal="left" vertical="top"/>
    </xf>
    <xf numFmtId="0" fontId="52" fillId="16" borderId="8" xfId="0" applyFont="1" applyFill="1" applyBorder="1" applyAlignment="1">
      <alignment horizontal="center" vertical="top"/>
    </xf>
    <xf numFmtId="0" fontId="51" fillId="16" borderId="8" xfId="0" applyFont="1" applyFill="1" applyBorder="1" applyAlignment="1">
      <alignment vertical="top" wrapText="1"/>
    </xf>
    <xf numFmtId="0" fontId="51" fillId="16" borderId="16" xfId="0" applyFont="1" applyFill="1" applyBorder="1" applyAlignment="1">
      <alignment vertical="top" wrapText="1"/>
    </xf>
    <xf numFmtId="0" fontId="52" fillId="16" borderId="8" xfId="0" applyFont="1" applyFill="1" applyBorder="1" applyAlignment="1">
      <alignment horizontal="center" vertical="top" wrapText="1"/>
    </xf>
    <xf numFmtId="0" fontId="51" fillId="16" borderId="8" xfId="0" applyFont="1" applyFill="1" applyBorder="1" applyAlignment="1">
      <alignment horizontal="left" vertical="top"/>
    </xf>
    <xf numFmtId="0" fontId="51" fillId="16" borderId="8" xfId="0" applyFont="1" applyFill="1" applyBorder="1" applyAlignment="1">
      <alignment horizontal="center" vertical="top"/>
    </xf>
    <xf numFmtId="0" fontId="51" fillId="16" borderId="15" xfId="0" applyFont="1" applyFill="1" applyBorder="1" applyAlignment="1">
      <alignment horizontal="center" vertical="top"/>
    </xf>
    <xf numFmtId="0" fontId="51" fillId="16" borderId="35" xfId="0" applyFont="1" applyFill="1" applyBorder="1" applyAlignment="1">
      <alignment horizontal="left" vertical="top"/>
    </xf>
    <xf numFmtId="0" fontId="52" fillId="16" borderId="7" xfId="0" applyFont="1" applyFill="1" applyBorder="1" applyAlignment="1">
      <alignment horizontal="center" vertical="top"/>
    </xf>
    <xf numFmtId="0" fontId="51" fillId="16" borderId="7" xfId="0" applyFont="1" applyFill="1" applyBorder="1" applyAlignment="1">
      <alignment vertical="top" wrapText="1"/>
    </xf>
    <xf numFmtId="0" fontId="51" fillId="16" borderId="28" xfId="0" applyFont="1" applyFill="1" applyBorder="1" applyAlignment="1">
      <alignment vertical="top" wrapText="1"/>
    </xf>
    <xf numFmtId="0" fontId="52" fillId="16" borderId="7" xfId="0" applyFont="1" applyFill="1" applyBorder="1" applyAlignment="1">
      <alignment horizontal="center" vertical="top" wrapText="1"/>
    </xf>
    <xf numFmtId="0" fontId="51" fillId="16" borderId="7" xfId="0" applyFont="1" applyFill="1" applyBorder="1" applyAlignment="1">
      <alignment horizontal="left" vertical="top"/>
    </xf>
    <xf numFmtId="0" fontId="51" fillId="16" borderId="7" xfId="0" applyFont="1" applyFill="1" applyBorder="1" applyAlignment="1">
      <alignment horizontal="center" vertical="top"/>
    </xf>
    <xf numFmtId="0" fontId="51" fillId="16" borderId="11" xfId="0" applyFont="1" applyFill="1" applyBorder="1" applyAlignment="1">
      <alignment horizontal="center" vertical="top"/>
    </xf>
    <xf numFmtId="0" fontId="52" fillId="16" borderId="1" xfId="0" applyFont="1" applyFill="1" applyBorder="1" applyAlignment="1">
      <alignment horizontal="center" vertical="top" wrapText="1"/>
    </xf>
    <xf numFmtId="0" fontId="52" fillId="16" borderId="20" xfId="0" applyFont="1" applyFill="1" applyBorder="1" applyAlignment="1">
      <alignment horizontal="center" vertical="top"/>
    </xf>
    <xf numFmtId="0" fontId="51" fillId="16" borderId="20" xfId="0" applyFont="1" applyFill="1" applyBorder="1" applyAlignment="1">
      <alignment vertical="top" wrapText="1"/>
    </xf>
    <xf numFmtId="0" fontId="52" fillId="16" borderId="20" xfId="0" applyFont="1" applyFill="1" applyBorder="1" applyAlignment="1">
      <alignment horizontal="center" vertical="top" wrapText="1"/>
    </xf>
    <xf numFmtId="0" fontId="51" fillId="16" borderId="20" xfId="0" applyFont="1" applyFill="1" applyBorder="1" applyAlignment="1">
      <alignment horizontal="left" vertical="top" wrapText="1"/>
    </xf>
    <xf numFmtId="0" fontId="51" fillId="16" borderId="20" xfId="0" applyFont="1" applyFill="1" applyBorder="1" applyAlignment="1">
      <alignment horizontal="center" vertical="top"/>
    </xf>
    <xf numFmtId="0" fontId="51" fillId="16" borderId="21" xfId="0" applyFont="1" applyFill="1" applyBorder="1" applyAlignment="1">
      <alignment horizontal="center" vertical="top"/>
    </xf>
    <xf numFmtId="0" fontId="52" fillId="0" borderId="8" xfId="0" applyFont="1" applyFill="1" applyBorder="1" applyAlignment="1">
      <alignment horizontal="center" vertical="top"/>
    </xf>
    <xf numFmtId="0" fontId="51" fillId="0" borderId="18" xfId="0" applyFont="1" applyFill="1" applyBorder="1" applyAlignment="1">
      <alignment horizontal="left" vertical="top" wrapText="1"/>
    </xf>
    <xf numFmtId="0" fontId="52" fillId="0" borderId="8" xfId="0" applyFont="1" applyFill="1" applyBorder="1" applyAlignment="1">
      <alignment horizontal="center" vertical="top" wrapText="1"/>
    </xf>
    <xf numFmtId="0" fontId="51" fillId="0" borderId="35" xfId="0" applyFont="1" applyFill="1" applyBorder="1" applyAlignment="1">
      <alignment horizontal="left" vertical="top"/>
    </xf>
    <xf numFmtId="0" fontId="51" fillId="0" borderId="17" xfId="0" applyFont="1" applyFill="1" applyBorder="1" applyAlignment="1">
      <alignment horizontal="left" vertical="top" wrapText="1"/>
    </xf>
    <xf numFmtId="0" fontId="51" fillId="0" borderId="29" xfId="0" applyFont="1" applyFill="1" applyBorder="1" applyAlignment="1">
      <alignment horizontal="left" vertical="top"/>
    </xf>
    <xf numFmtId="0" fontId="51" fillId="0" borderId="16" xfId="0" applyFont="1" applyFill="1" applyBorder="1" applyAlignment="1">
      <alignment horizontal="left" vertical="top" wrapText="1"/>
    </xf>
    <xf numFmtId="0" fontId="52" fillId="14" borderId="8" xfId="0" applyFont="1" applyFill="1" applyBorder="1" applyAlignment="1">
      <alignment horizontal="center" vertical="top"/>
    </xf>
    <xf numFmtId="0" fontId="51" fillId="14" borderId="16" xfId="0" applyFont="1" applyFill="1" applyBorder="1" applyAlignment="1">
      <alignment vertical="top" wrapText="1"/>
    </xf>
    <xf numFmtId="0" fontId="52" fillId="14" borderId="8" xfId="0" applyFont="1" applyFill="1" applyBorder="1" applyAlignment="1">
      <alignment horizontal="center" vertical="top" wrapText="1"/>
    </xf>
    <xf numFmtId="0" fontId="51" fillId="14" borderId="17" xfId="0" applyFont="1" applyFill="1" applyBorder="1" applyAlignment="1">
      <alignment vertical="top" wrapText="1"/>
    </xf>
    <xf numFmtId="0" fontId="51" fillId="14" borderId="40" xfId="0" applyFont="1" applyFill="1" applyBorder="1" applyAlignment="1">
      <alignment vertical="top" wrapText="1"/>
    </xf>
    <xf numFmtId="0" fontId="51" fillId="12" borderId="35" xfId="0" applyFont="1" applyFill="1" applyBorder="1" applyAlignment="1">
      <alignment horizontal="left" vertical="top"/>
    </xf>
    <xf numFmtId="0" fontId="52" fillId="12" borderId="7" xfId="0" applyFont="1" applyFill="1" applyBorder="1" applyAlignment="1">
      <alignment horizontal="center" vertical="top"/>
    </xf>
    <xf numFmtId="0" fontId="51" fillId="12" borderId="7" xfId="0" applyFont="1" applyFill="1" applyBorder="1" applyAlignment="1">
      <alignment vertical="top" wrapText="1"/>
    </xf>
    <xf numFmtId="0" fontId="51" fillId="12" borderId="28" xfId="0" applyFont="1" applyFill="1" applyBorder="1" applyAlignment="1">
      <alignment vertical="top" wrapText="1"/>
    </xf>
    <xf numFmtId="0" fontId="52" fillId="12" borderId="7" xfId="0" applyFont="1" applyFill="1" applyBorder="1" applyAlignment="1">
      <alignment horizontal="center" vertical="top" wrapText="1"/>
    </xf>
    <xf numFmtId="0" fontId="51" fillId="12" borderId="7" xfId="0" applyFont="1" applyFill="1" applyBorder="1" applyAlignment="1">
      <alignment horizontal="left" vertical="top"/>
    </xf>
    <xf numFmtId="0" fontId="51" fillId="12" borderId="7" xfId="0" applyFont="1" applyFill="1" applyBorder="1" applyAlignment="1">
      <alignment horizontal="center" vertical="top"/>
    </xf>
    <xf numFmtId="0" fontId="51" fillId="12" borderId="11" xfId="0" applyFont="1" applyFill="1" applyBorder="1" applyAlignment="1">
      <alignment horizontal="center" vertical="top"/>
    </xf>
    <xf numFmtId="0" fontId="51" fillId="12" borderId="7" xfId="0" applyFont="1" applyFill="1" applyBorder="1" applyAlignment="1">
      <alignment horizontal="left" vertical="top" wrapText="1"/>
    </xf>
    <xf numFmtId="0" fontId="51" fillId="12" borderId="29" xfId="0" applyFont="1" applyFill="1" applyBorder="1" applyAlignment="1">
      <alignment horizontal="left" vertical="top"/>
    </xf>
    <xf numFmtId="0" fontId="52" fillId="12" borderId="1" xfId="0" applyFont="1" applyFill="1" applyBorder="1" applyAlignment="1">
      <alignment horizontal="center" vertical="top"/>
    </xf>
    <xf numFmtId="0" fontId="51" fillId="12" borderId="1" xfId="0" applyFont="1" applyFill="1" applyBorder="1" applyAlignment="1">
      <alignment vertical="top" wrapText="1"/>
    </xf>
    <xf numFmtId="0" fontId="52" fillId="12" borderId="1" xfId="0" applyFont="1" applyFill="1" applyBorder="1" applyAlignment="1">
      <alignment horizontal="center" vertical="top" wrapText="1"/>
    </xf>
    <xf numFmtId="0" fontId="51" fillId="12" borderId="1" xfId="0" applyFont="1" applyFill="1" applyBorder="1" applyAlignment="1">
      <alignment horizontal="left" vertical="top" wrapText="1"/>
    </xf>
    <xf numFmtId="0" fontId="51" fillId="12" borderId="1" xfId="0" applyFont="1" applyFill="1" applyBorder="1" applyAlignment="1">
      <alignment horizontal="center" vertical="top"/>
    </xf>
    <xf numFmtId="0" fontId="51" fillId="12" borderId="6" xfId="0" applyFont="1" applyFill="1" applyBorder="1" applyAlignment="1">
      <alignment horizontal="center" vertical="top"/>
    </xf>
    <xf numFmtId="0" fontId="51" fillId="12" borderId="36" xfId="0" applyFont="1" applyFill="1" applyBorder="1" applyAlignment="1">
      <alignment horizontal="left" vertical="top"/>
    </xf>
    <xf numFmtId="0" fontId="52" fillId="12" borderId="20" xfId="0" applyFont="1" applyFill="1" applyBorder="1" applyAlignment="1">
      <alignment horizontal="center" vertical="top"/>
    </xf>
    <xf numFmtId="0" fontId="51" fillId="12" borderId="20" xfId="0" applyFont="1" applyFill="1" applyBorder="1" applyAlignment="1">
      <alignment vertical="top" wrapText="1"/>
    </xf>
    <xf numFmtId="0" fontId="52" fillId="12" borderId="20" xfId="0" applyFont="1" applyFill="1" applyBorder="1" applyAlignment="1">
      <alignment horizontal="center" vertical="top" wrapText="1"/>
    </xf>
    <xf numFmtId="0" fontId="51" fillId="12" borderId="20" xfId="0" applyFont="1" applyFill="1" applyBorder="1" applyAlignment="1">
      <alignment horizontal="left" vertical="top" wrapText="1"/>
    </xf>
    <xf numFmtId="0" fontId="51" fillId="12" borderId="20" xfId="0" applyFont="1" applyFill="1" applyBorder="1" applyAlignment="1">
      <alignment horizontal="center" vertical="top"/>
    </xf>
    <xf numFmtId="0" fontId="51" fillId="12" borderId="21" xfId="0" applyFont="1" applyFill="1" applyBorder="1" applyAlignment="1">
      <alignment horizontal="center" vertical="top"/>
    </xf>
    <xf numFmtId="0" fontId="51" fillId="0" borderId="16" xfId="0" applyFont="1" applyFill="1" applyBorder="1" applyAlignment="1">
      <alignment vertical="top" wrapText="1"/>
    </xf>
    <xf numFmtId="0" fontId="51" fillId="0" borderId="7" xfId="0" applyFont="1" applyFill="1" applyBorder="1" applyAlignment="1">
      <alignment horizontal="left" vertical="top" wrapText="1"/>
    </xf>
    <xf numFmtId="0" fontId="53" fillId="0" borderId="20" xfId="0" applyFont="1" applyFill="1" applyBorder="1" applyAlignment="1">
      <alignment vertical="top" wrapText="1"/>
    </xf>
    <xf numFmtId="0" fontId="53" fillId="0" borderId="20" xfId="0" applyFont="1" applyFill="1" applyBorder="1" applyAlignment="1">
      <alignment vertical="top"/>
    </xf>
    <xf numFmtId="0" fontId="54" fillId="0" borderId="20" xfId="0" applyFont="1" applyFill="1" applyBorder="1" applyAlignment="1">
      <alignment horizontal="center" vertical="top"/>
    </xf>
    <xf numFmtId="0" fontId="54" fillId="0" borderId="20" xfId="0" applyFont="1" applyFill="1" applyBorder="1" applyAlignment="1">
      <alignment horizontal="center" vertical="top" wrapText="1"/>
    </xf>
    <xf numFmtId="0" fontId="53" fillId="0" borderId="20" xfId="0" applyFont="1" applyFill="1" applyBorder="1" applyAlignment="1">
      <alignment horizontal="center" vertical="top"/>
    </xf>
    <xf numFmtId="0" fontId="3" fillId="0" borderId="20" xfId="0" applyFont="1" applyFill="1" applyBorder="1" applyAlignment="1">
      <alignment horizontal="left" vertical="top"/>
    </xf>
    <xf numFmtId="0" fontId="51" fillId="0" borderId="20" xfId="0" applyFont="1" applyFill="1" applyBorder="1" applyAlignment="1">
      <alignment vertical="top"/>
    </xf>
    <xf numFmtId="0" fontId="52" fillId="0" borderId="20" xfId="0" applyFont="1" applyFill="1" applyBorder="1" applyAlignment="1">
      <alignment horizontal="center" vertical="top"/>
    </xf>
    <xf numFmtId="0" fontId="51" fillId="0" borderId="20" xfId="0" applyFont="1" applyFill="1" applyBorder="1" applyAlignment="1">
      <alignment vertical="top" wrapText="1"/>
    </xf>
    <xf numFmtId="0" fontId="52" fillId="0" borderId="20" xfId="0" applyFont="1" applyFill="1" applyBorder="1" applyAlignment="1">
      <alignment horizontal="center" vertical="top" wrapText="1"/>
    </xf>
    <xf numFmtId="0" fontId="51" fillId="0" borderId="20" xfId="0" applyFont="1" applyFill="1" applyBorder="1" applyAlignment="1">
      <alignment horizontal="left" vertical="top"/>
    </xf>
    <xf numFmtId="0" fontId="51" fillId="0" borderId="20" xfId="0" applyFont="1" applyFill="1" applyBorder="1" applyAlignment="1">
      <alignment horizontal="center" vertical="top"/>
    </xf>
    <xf numFmtId="0" fontId="19" fillId="8" borderId="12" xfId="3" applyFont="1" applyFill="1" applyBorder="1" applyAlignment="1">
      <alignment vertical="top"/>
    </xf>
    <xf numFmtId="0" fontId="19" fillId="8" borderId="8" xfId="3" applyFont="1" applyFill="1" applyBorder="1" applyAlignment="1">
      <alignment horizontal="center" vertical="top"/>
    </xf>
    <xf numFmtId="0" fontId="42" fillId="8" borderId="23" xfId="3" applyFont="1" applyFill="1" applyBorder="1" applyAlignment="1">
      <alignment vertical="top" wrapText="1"/>
    </xf>
    <xf numFmtId="0" fontId="45" fillId="8" borderId="17" xfId="3" applyFont="1" applyFill="1" applyBorder="1" applyAlignment="1">
      <alignment horizontal="center" vertical="top" wrapText="1"/>
    </xf>
    <xf numFmtId="0" fontId="14" fillId="8" borderId="17" xfId="3" applyFont="1" applyFill="1" applyBorder="1" applyAlignment="1">
      <alignment vertical="top" wrapText="1"/>
    </xf>
    <xf numFmtId="0" fontId="36" fillId="8" borderId="23" xfId="3" applyFont="1" applyFill="1" applyBorder="1" applyAlignment="1">
      <alignment horizontal="center" vertical="top" wrapText="1"/>
    </xf>
    <xf numFmtId="0" fontId="3" fillId="8" borderId="12" xfId="0" applyFont="1" applyFill="1" applyBorder="1" applyAlignment="1">
      <alignment horizontal="left" vertical="top"/>
    </xf>
    <xf numFmtId="0" fontId="14" fillId="8" borderId="8" xfId="3" applyFont="1" applyFill="1" applyBorder="1" applyAlignment="1">
      <alignment horizontal="center" vertical="top"/>
    </xf>
    <xf numFmtId="0" fontId="0" fillId="8" borderId="24" xfId="0" applyFill="1" applyBorder="1" applyAlignment="1">
      <alignment horizontal="left" vertical="top"/>
    </xf>
    <xf numFmtId="0" fontId="2" fillId="7" borderId="0" xfId="0" applyFont="1" applyFill="1" applyBorder="1" applyAlignment="1">
      <alignment horizontal="center" wrapText="1"/>
    </xf>
    <xf numFmtId="0" fontId="2" fillId="7" borderId="0" xfId="0" applyFont="1" applyFill="1" applyBorder="1" applyAlignment="1">
      <alignment horizontal="left" wrapText="1"/>
    </xf>
    <xf numFmtId="0" fontId="19" fillId="8" borderId="13" xfId="3" applyFont="1" applyFill="1" applyBorder="1" applyAlignment="1">
      <alignment vertical="top"/>
    </xf>
    <xf numFmtId="0" fontId="19" fillId="8" borderId="7" xfId="3" applyFont="1" applyFill="1" applyBorder="1" applyAlignment="1">
      <alignment horizontal="center" vertical="top"/>
    </xf>
    <xf numFmtId="0" fontId="46" fillId="8" borderId="0" xfId="3" applyFont="1" applyFill="1" applyBorder="1" applyAlignment="1">
      <alignment vertical="top" wrapText="1"/>
    </xf>
    <xf numFmtId="0" fontId="36" fillId="8" borderId="0" xfId="3" applyFont="1" applyFill="1" applyBorder="1" applyAlignment="1">
      <alignment horizontal="center" vertical="top" wrapText="1"/>
    </xf>
    <xf numFmtId="0" fontId="3" fillId="8" borderId="13" xfId="0" applyFont="1" applyFill="1" applyBorder="1" applyAlignment="1">
      <alignment horizontal="left" wrapText="1"/>
    </xf>
    <xf numFmtId="0" fontId="14" fillId="8" borderId="7" xfId="3" applyFont="1" applyFill="1" applyBorder="1" applyAlignment="1">
      <alignment horizontal="center" vertical="top"/>
    </xf>
    <xf numFmtId="0" fontId="0" fillId="8" borderId="25" xfId="0" applyFill="1" applyBorder="1" applyAlignment="1">
      <alignment horizontal="left" vertical="top"/>
    </xf>
    <xf numFmtId="0" fontId="0" fillId="7" borderId="0" xfId="0" applyFill="1" applyBorder="1" applyAlignment="1">
      <alignment vertical="top"/>
    </xf>
    <xf numFmtId="0" fontId="36" fillId="8" borderId="0" xfId="3" applyFont="1" applyFill="1" applyBorder="1" applyAlignment="1">
      <alignment horizontal="center" vertical="center" wrapText="1"/>
    </xf>
    <xf numFmtId="0" fontId="36" fillId="8" borderId="7" xfId="3" applyFont="1" applyFill="1" applyBorder="1" applyAlignment="1">
      <alignment horizontal="center" vertical="top"/>
    </xf>
    <xf numFmtId="0" fontId="14" fillId="8" borderId="7" xfId="3" applyFont="1" applyFill="1" applyBorder="1" applyAlignment="1">
      <alignment horizontal="center" vertical="top" wrapText="1"/>
    </xf>
    <xf numFmtId="0" fontId="19" fillId="8" borderId="7" xfId="3" applyFont="1" applyFill="1" applyBorder="1" applyAlignment="1">
      <alignment horizontal="center" vertical="top" wrapText="1"/>
    </xf>
    <xf numFmtId="0" fontId="19" fillId="8" borderId="13" xfId="3" applyFont="1" applyFill="1" applyBorder="1" applyAlignment="1" applyProtection="1">
      <alignment vertical="top"/>
      <protection locked="0"/>
    </xf>
    <xf numFmtId="0" fontId="19" fillId="8" borderId="7" xfId="3" applyFont="1" applyFill="1" applyBorder="1" applyAlignment="1" applyProtection="1">
      <alignment horizontal="center" vertical="top"/>
      <protection locked="0"/>
    </xf>
    <xf numFmtId="0" fontId="46" fillId="8" borderId="0" xfId="3" applyFont="1" applyFill="1" applyBorder="1" applyAlignment="1" applyProtection="1">
      <alignment vertical="top" wrapText="1"/>
      <protection locked="0"/>
    </xf>
    <xf numFmtId="0" fontId="19" fillId="8" borderId="17" xfId="3" applyFont="1" applyFill="1" applyBorder="1" applyAlignment="1" applyProtection="1">
      <alignment horizontal="center" vertical="top" wrapText="1"/>
      <protection locked="0"/>
    </xf>
    <xf numFmtId="0" fontId="19" fillId="8" borderId="17" xfId="3" applyFont="1" applyFill="1" applyBorder="1" applyAlignment="1" applyProtection="1">
      <alignment vertical="top" wrapText="1"/>
      <protection locked="0"/>
    </xf>
    <xf numFmtId="0" fontId="36" fillId="8" borderId="0" xfId="3" applyFont="1" applyFill="1" applyBorder="1" applyAlignment="1" applyProtection="1">
      <alignment horizontal="center" vertical="top" wrapText="1"/>
      <protection locked="0"/>
    </xf>
    <xf numFmtId="0" fontId="14" fillId="8" borderId="7" xfId="3" applyFont="1" applyFill="1" applyBorder="1" applyAlignment="1" applyProtection="1">
      <alignment horizontal="center" vertical="top"/>
      <protection locked="0"/>
    </xf>
    <xf numFmtId="0" fontId="36" fillId="8" borderId="7" xfId="3" applyFont="1" applyFill="1" applyBorder="1" applyAlignment="1" applyProtection="1">
      <alignment horizontal="center" wrapText="1"/>
      <protection locked="0"/>
    </xf>
    <xf numFmtId="0" fontId="45" fillId="8" borderId="7" xfId="3" applyFont="1" applyFill="1" applyBorder="1" applyAlignment="1" applyProtection="1">
      <alignment horizontal="center" wrapText="1"/>
      <protection locked="0"/>
    </xf>
    <xf numFmtId="0" fontId="19" fillId="8" borderId="17" xfId="3" applyFont="1" applyFill="1" applyBorder="1" applyAlignment="1">
      <alignment horizontal="center" vertical="top" wrapText="1"/>
    </xf>
    <xf numFmtId="0" fontId="19" fillId="8" borderId="18" xfId="3" applyFont="1" applyFill="1" applyBorder="1" applyAlignment="1">
      <alignment horizontal="center" vertical="top" wrapText="1"/>
    </xf>
    <xf numFmtId="0" fontId="14" fillId="8" borderId="18" xfId="3" applyFont="1" applyFill="1" applyBorder="1" applyAlignment="1">
      <alignment vertical="top" wrapText="1"/>
    </xf>
    <xf numFmtId="0" fontId="3" fillId="8" borderId="26" xfId="0" applyFont="1" applyFill="1" applyBorder="1" applyAlignment="1">
      <alignment horizontal="left" wrapText="1"/>
    </xf>
    <xf numFmtId="0" fontId="14" fillId="8" borderId="1" xfId="3" applyFont="1" applyFill="1" applyBorder="1" applyAlignment="1">
      <alignment horizontal="center" vertical="top" wrapText="1"/>
    </xf>
    <xf numFmtId="0" fontId="0" fillId="8" borderId="19" xfId="0" applyFill="1" applyBorder="1" applyAlignment="1">
      <alignment horizontal="left" vertical="top"/>
    </xf>
    <xf numFmtId="0" fontId="36" fillId="8" borderId="8" xfId="3" applyFont="1" applyFill="1" applyBorder="1" applyAlignment="1">
      <alignment horizontal="center" vertical="top"/>
    </xf>
    <xf numFmtId="0" fontId="43" fillId="8" borderId="23" xfId="3" applyFont="1" applyFill="1" applyBorder="1" applyAlignment="1">
      <alignment vertical="top" wrapText="1"/>
    </xf>
    <xf numFmtId="0" fontId="36" fillId="8" borderId="23" xfId="3" applyFont="1" applyFill="1" applyBorder="1" applyAlignment="1">
      <alignment horizontal="center" vertical="center" wrapText="1"/>
    </xf>
    <xf numFmtId="0" fontId="3" fillId="8" borderId="8" xfId="0" applyFont="1" applyFill="1" applyBorder="1" applyAlignment="1">
      <alignment horizontal="left" wrapText="1"/>
    </xf>
    <xf numFmtId="0" fontId="14" fillId="8" borderId="23" xfId="3" applyFont="1" applyFill="1" applyBorder="1" applyAlignment="1">
      <alignment horizontal="center" vertical="top"/>
    </xf>
    <xf numFmtId="0" fontId="3" fillId="8" borderId="7" xfId="0" applyFont="1" applyFill="1" applyBorder="1" applyAlignment="1">
      <alignment horizontal="left" wrapText="1"/>
    </xf>
    <xf numFmtId="0" fontId="14" fillId="8" borderId="0" xfId="3" applyFont="1" applyFill="1" applyBorder="1" applyAlignment="1">
      <alignment horizontal="center" vertical="top" wrapText="1"/>
    </xf>
    <xf numFmtId="0" fontId="36" fillId="8" borderId="7" xfId="3" applyFont="1" applyFill="1" applyBorder="1" applyAlignment="1" applyProtection="1">
      <alignment horizontal="center" vertical="top"/>
      <protection locked="0"/>
    </xf>
    <xf numFmtId="0" fontId="36" fillId="8" borderId="0" xfId="3" applyFont="1" applyFill="1" applyBorder="1" applyAlignment="1" applyProtection="1">
      <alignment horizontal="center" vertical="center" wrapText="1"/>
      <protection locked="0"/>
    </xf>
    <xf numFmtId="0" fontId="14" fillId="8" borderId="0" xfId="3" applyFont="1" applyFill="1" applyBorder="1" applyAlignment="1" applyProtection="1">
      <alignment horizontal="center" vertical="top" wrapText="1"/>
      <protection locked="0"/>
    </xf>
    <xf numFmtId="0" fontId="14" fillId="8" borderId="7" xfId="3" applyFont="1" applyFill="1" applyBorder="1" applyAlignment="1" applyProtection="1">
      <alignment horizontal="center" vertical="top" wrapText="1"/>
      <protection locked="0"/>
    </xf>
    <xf numFmtId="0" fontId="19" fillId="8" borderId="7" xfId="3" applyFont="1" applyFill="1" applyBorder="1" applyAlignment="1" applyProtection="1">
      <alignment horizontal="center" vertical="top" wrapText="1"/>
      <protection locked="0"/>
    </xf>
    <xf numFmtId="0" fontId="0" fillId="7" borderId="0" xfId="0" applyFill="1" applyBorder="1"/>
    <xf numFmtId="0" fontId="3" fillId="8" borderId="1" xfId="0" applyFont="1" applyFill="1" applyBorder="1" applyAlignment="1">
      <alignment horizontal="left" wrapText="1"/>
    </xf>
    <xf numFmtId="0" fontId="19" fillId="8" borderId="0" xfId="3" applyFont="1" applyFill="1" applyBorder="1" applyAlignment="1">
      <alignment horizontal="center" vertical="top" wrapText="1"/>
    </xf>
    <xf numFmtId="0" fontId="19" fillId="8" borderId="0" xfId="3" applyFont="1" applyFill="1" applyBorder="1" applyAlignment="1" applyProtection="1">
      <alignment horizontal="center" vertical="top" wrapText="1"/>
      <protection locked="0"/>
    </xf>
    <xf numFmtId="0" fontId="19" fillId="0" borderId="42" xfId="3" applyFont="1" applyFill="1" applyBorder="1" applyAlignment="1">
      <alignment vertical="top"/>
    </xf>
    <xf numFmtId="0" fontId="36" fillId="0" borderId="20" xfId="3" applyFont="1" applyFill="1" applyBorder="1" applyAlignment="1">
      <alignment horizontal="center" vertical="top"/>
    </xf>
    <xf numFmtId="0" fontId="46" fillId="0" borderId="43" xfId="3" applyFont="1" applyFill="1" applyBorder="1" applyAlignment="1">
      <alignment vertical="top" wrapText="1"/>
    </xf>
    <xf numFmtId="0" fontId="19" fillId="0" borderId="20" xfId="3" applyFont="1" applyFill="1" applyBorder="1" applyAlignment="1">
      <alignment vertical="top" wrapText="1"/>
    </xf>
    <xf numFmtId="0" fontId="36" fillId="0" borderId="43" xfId="3" applyFont="1" applyFill="1" applyBorder="1" applyAlignment="1">
      <alignment horizontal="center" vertical="center" wrapText="1"/>
    </xf>
    <xf numFmtId="0" fontId="3" fillId="7" borderId="20" xfId="0" applyFont="1" applyFill="1" applyBorder="1" applyAlignment="1">
      <alignment horizontal="left" wrapText="1"/>
    </xf>
    <xf numFmtId="0" fontId="19" fillId="0" borderId="43" xfId="3" applyFont="1" applyFill="1" applyBorder="1" applyAlignment="1">
      <alignment horizontal="center" vertical="top" wrapText="1"/>
    </xf>
    <xf numFmtId="0" fontId="19" fillId="0" borderId="20" xfId="3" applyFont="1" applyFill="1" applyBorder="1" applyAlignment="1">
      <alignment horizontal="center" vertical="top" wrapText="1"/>
    </xf>
    <xf numFmtId="0" fontId="0" fillId="7" borderId="20" xfId="0" applyFill="1" applyBorder="1" applyAlignment="1">
      <alignment horizontal="left" vertical="top"/>
    </xf>
    <xf numFmtId="0" fontId="51" fillId="8" borderId="12" xfId="3" applyFont="1" applyFill="1" applyBorder="1" applyAlignment="1">
      <alignment vertical="top"/>
    </xf>
    <xf numFmtId="0" fontId="51" fillId="8" borderId="8" xfId="3" applyFont="1" applyFill="1" applyBorder="1" applyAlignment="1">
      <alignment horizontal="center" vertical="top"/>
    </xf>
    <xf numFmtId="0" fontId="55" fillId="8" borderId="23" xfId="3" applyFont="1" applyFill="1" applyBorder="1" applyAlignment="1">
      <alignment vertical="top" wrapText="1"/>
    </xf>
    <xf numFmtId="0" fontId="52" fillId="8" borderId="17" xfId="3" applyFont="1" applyFill="1" applyBorder="1" applyAlignment="1">
      <alignment horizontal="center" vertical="top" wrapText="1"/>
    </xf>
    <xf numFmtId="0" fontId="51" fillId="8" borderId="17" xfId="3" applyFont="1" applyFill="1" applyBorder="1" applyAlignment="1">
      <alignment vertical="top" wrapText="1"/>
    </xf>
    <xf numFmtId="0" fontId="52" fillId="8" borderId="23" xfId="3" applyFont="1" applyFill="1" applyBorder="1" applyAlignment="1">
      <alignment horizontal="center" vertical="top" wrapText="1"/>
    </xf>
    <xf numFmtId="0" fontId="51" fillId="8" borderId="12" xfId="0" applyFont="1" applyFill="1" applyBorder="1" applyAlignment="1">
      <alignment horizontal="left" vertical="top"/>
    </xf>
    <xf numFmtId="0" fontId="51" fillId="8" borderId="24" xfId="0" applyFont="1" applyFill="1" applyBorder="1" applyAlignment="1">
      <alignment horizontal="left" vertical="top"/>
    </xf>
    <xf numFmtId="0" fontId="52" fillId="7" borderId="0" xfId="0" applyFont="1" applyFill="1" applyBorder="1" applyAlignment="1">
      <alignment horizontal="center" wrapText="1"/>
    </xf>
    <xf numFmtId="0" fontId="52" fillId="7" borderId="0" xfId="0" applyFont="1" applyFill="1" applyBorder="1" applyAlignment="1">
      <alignment horizontal="left" wrapText="1"/>
    </xf>
    <xf numFmtId="0" fontId="51" fillId="8" borderId="13" xfId="3" applyFont="1" applyFill="1" applyBorder="1" applyAlignment="1">
      <alignment vertical="top"/>
    </xf>
    <xf numFmtId="0" fontId="51" fillId="8" borderId="7" xfId="3" applyFont="1" applyFill="1" applyBorder="1" applyAlignment="1">
      <alignment horizontal="center" vertical="top"/>
    </xf>
    <xf numFmtId="0" fontId="55" fillId="8" borderId="0" xfId="3" applyFont="1" applyFill="1" applyBorder="1" applyAlignment="1">
      <alignment vertical="top" wrapText="1"/>
    </xf>
    <xf numFmtId="0" fontId="52" fillId="8" borderId="0" xfId="3" applyFont="1" applyFill="1" applyBorder="1" applyAlignment="1">
      <alignment horizontal="center" vertical="top" wrapText="1"/>
    </xf>
    <xf numFmtId="0" fontId="51" fillId="8" borderId="13" xfId="0" applyFont="1" applyFill="1" applyBorder="1" applyAlignment="1">
      <alignment horizontal="left" wrapText="1"/>
    </xf>
    <xf numFmtId="0" fontId="51" fillId="8" borderId="25" xfId="0" applyFont="1" applyFill="1" applyBorder="1" applyAlignment="1">
      <alignment horizontal="left" vertical="top"/>
    </xf>
    <xf numFmtId="0" fontId="51" fillId="7" borderId="0" xfId="0" applyFont="1" applyFill="1" applyBorder="1" applyAlignment="1">
      <alignment vertical="top"/>
    </xf>
    <xf numFmtId="0" fontId="52" fillId="8" borderId="0" xfId="3" applyFont="1" applyFill="1" applyBorder="1" applyAlignment="1">
      <alignment horizontal="center" vertical="center" wrapText="1"/>
    </xf>
    <xf numFmtId="0" fontId="52" fillId="8" borderId="7" xfId="3" applyFont="1" applyFill="1" applyBorder="1" applyAlignment="1">
      <alignment horizontal="center" vertical="top"/>
    </xf>
    <xf numFmtId="0" fontId="51" fillId="8" borderId="7" xfId="3" applyFont="1" applyFill="1" applyBorder="1" applyAlignment="1">
      <alignment horizontal="center" vertical="top" wrapText="1"/>
    </xf>
    <xf numFmtId="0" fontId="51" fillId="8" borderId="13" xfId="3" applyFont="1" applyFill="1" applyBorder="1" applyAlignment="1" applyProtection="1">
      <alignment vertical="top"/>
      <protection locked="0"/>
    </xf>
    <xf numFmtId="0" fontId="51" fillId="8" borderId="7" xfId="3" applyFont="1" applyFill="1" applyBorder="1" applyAlignment="1" applyProtection="1">
      <alignment horizontal="center" vertical="top"/>
      <protection locked="0"/>
    </xf>
    <xf numFmtId="0" fontId="55" fillId="8" borderId="0" xfId="3" applyFont="1" applyFill="1" applyBorder="1" applyAlignment="1" applyProtection="1">
      <alignment vertical="top" wrapText="1"/>
      <protection locked="0"/>
    </xf>
    <xf numFmtId="0" fontId="51" fillId="8" borderId="17" xfId="3" applyFont="1" applyFill="1" applyBorder="1" applyAlignment="1" applyProtection="1">
      <alignment horizontal="center" vertical="top" wrapText="1"/>
      <protection locked="0"/>
    </xf>
    <xf numFmtId="0" fontId="51" fillId="8" borderId="17" xfId="3" applyFont="1" applyFill="1" applyBorder="1" applyAlignment="1" applyProtection="1">
      <alignment vertical="top" wrapText="1"/>
      <protection locked="0"/>
    </xf>
    <xf numFmtId="0" fontId="52" fillId="8" borderId="0" xfId="3" applyFont="1" applyFill="1" applyBorder="1" applyAlignment="1" applyProtection="1">
      <alignment horizontal="center" vertical="top" wrapText="1"/>
      <protection locked="0"/>
    </xf>
    <xf numFmtId="0" fontId="52" fillId="8" borderId="7" xfId="3" applyFont="1" applyFill="1" applyBorder="1" applyAlignment="1" applyProtection="1">
      <alignment horizontal="center" wrapText="1"/>
      <protection locked="0"/>
    </xf>
    <xf numFmtId="0" fontId="51" fillId="8" borderId="17" xfId="3" applyFont="1" applyFill="1" applyBorder="1" applyAlignment="1">
      <alignment horizontal="center" vertical="top" wrapText="1"/>
    </xf>
    <xf numFmtId="0" fontId="51" fillId="8" borderId="18" xfId="3" applyFont="1" applyFill="1" applyBorder="1" applyAlignment="1">
      <alignment horizontal="center" vertical="top" wrapText="1"/>
    </xf>
    <xf numFmtId="0" fontId="51" fillId="8" borderId="18" xfId="3" applyFont="1" applyFill="1" applyBorder="1" applyAlignment="1">
      <alignment vertical="top" wrapText="1"/>
    </xf>
    <xf numFmtId="0" fontId="51" fillId="8" borderId="26" xfId="0" applyFont="1" applyFill="1" applyBorder="1" applyAlignment="1">
      <alignment horizontal="left" wrapText="1"/>
    </xf>
    <xf numFmtId="0" fontId="51" fillId="8" borderId="1" xfId="3" applyFont="1" applyFill="1" applyBorder="1" applyAlignment="1">
      <alignment horizontal="center" vertical="top" wrapText="1"/>
    </xf>
    <xf numFmtId="0" fontId="51" fillId="8" borderId="19" xfId="0" applyFont="1" applyFill="1" applyBorder="1" applyAlignment="1">
      <alignment horizontal="left" vertical="top"/>
    </xf>
    <xf numFmtId="0" fontId="52" fillId="8" borderId="8" xfId="3" applyFont="1" applyFill="1" applyBorder="1" applyAlignment="1">
      <alignment horizontal="center" vertical="top"/>
    </xf>
    <xf numFmtId="0" fontId="56" fillId="8" borderId="23" xfId="3" applyFont="1" applyFill="1" applyBorder="1" applyAlignment="1">
      <alignment vertical="top" wrapText="1"/>
    </xf>
    <xf numFmtId="0" fontId="52" fillId="8" borderId="23" xfId="3" applyFont="1" applyFill="1" applyBorder="1" applyAlignment="1">
      <alignment horizontal="center" vertical="center" wrapText="1"/>
    </xf>
    <xf numFmtId="0" fontId="51" fillId="8" borderId="8" xfId="0" applyFont="1" applyFill="1" applyBorder="1" applyAlignment="1">
      <alignment horizontal="left" wrapText="1"/>
    </xf>
    <xf numFmtId="0" fontId="51" fillId="8" borderId="23" xfId="3" applyFont="1" applyFill="1" applyBorder="1" applyAlignment="1">
      <alignment horizontal="center" vertical="top"/>
    </xf>
    <xf numFmtId="0" fontId="51" fillId="8" borderId="7" xfId="0" applyFont="1" applyFill="1" applyBorder="1" applyAlignment="1">
      <alignment horizontal="left" wrapText="1"/>
    </xf>
    <xf numFmtId="0" fontId="51" fillId="8" borderId="0" xfId="3" applyFont="1" applyFill="1" applyBorder="1" applyAlignment="1">
      <alignment horizontal="center" vertical="top" wrapText="1"/>
    </xf>
    <xf numFmtId="0" fontId="52" fillId="8" borderId="7" xfId="3" applyFont="1" applyFill="1" applyBorder="1" applyAlignment="1" applyProtection="1">
      <alignment horizontal="center" vertical="top"/>
      <protection locked="0"/>
    </xf>
    <xf numFmtId="0" fontId="52" fillId="8" borderId="0" xfId="3" applyFont="1" applyFill="1" applyBorder="1" applyAlignment="1" applyProtection="1">
      <alignment horizontal="center" vertical="center" wrapText="1"/>
      <protection locked="0"/>
    </xf>
    <xf numFmtId="0" fontId="51" fillId="8" borderId="0" xfId="3" applyFont="1" applyFill="1" applyBorder="1" applyAlignment="1" applyProtection="1">
      <alignment horizontal="center" vertical="top" wrapText="1"/>
      <protection locked="0"/>
    </xf>
    <xf numFmtId="0" fontId="51" fillId="8" borderId="7" xfId="3" applyFont="1" applyFill="1" applyBorder="1" applyAlignment="1" applyProtection="1">
      <alignment horizontal="center" vertical="top" wrapText="1"/>
      <protection locked="0"/>
    </xf>
    <xf numFmtId="0" fontId="51" fillId="7" borderId="0" xfId="0" applyFont="1" applyFill="1" applyBorder="1"/>
    <xf numFmtId="0" fontId="51" fillId="8" borderId="1" xfId="0" applyFont="1" applyFill="1" applyBorder="1" applyAlignment="1">
      <alignment horizontal="left" wrapText="1"/>
    </xf>
    <xf numFmtId="0" fontId="51" fillId="0" borderId="42" xfId="3" applyFont="1" applyFill="1" applyBorder="1" applyAlignment="1">
      <alignment vertical="top"/>
    </xf>
    <xf numFmtId="0" fontId="52" fillId="0" borderId="20" xfId="3" applyFont="1" applyFill="1" applyBorder="1" applyAlignment="1">
      <alignment horizontal="center" vertical="top"/>
    </xf>
    <xf numFmtId="0" fontId="55" fillId="0" borderId="43" xfId="3" applyFont="1" applyFill="1" applyBorder="1" applyAlignment="1">
      <alignment vertical="top" wrapText="1"/>
    </xf>
    <xf numFmtId="0" fontId="51" fillId="0" borderId="20" xfId="3" applyFont="1" applyFill="1" applyBorder="1" applyAlignment="1">
      <alignment vertical="top" wrapText="1"/>
    </xf>
    <xf numFmtId="0" fontId="52" fillId="0" borderId="43" xfId="3" applyFont="1" applyFill="1" applyBorder="1" applyAlignment="1">
      <alignment horizontal="center" vertical="center" wrapText="1"/>
    </xf>
    <xf numFmtId="0" fontId="51" fillId="7" borderId="20" xfId="0" applyFont="1" applyFill="1" applyBorder="1" applyAlignment="1">
      <alignment horizontal="left" wrapText="1"/>
    </xf>
    <xf numFmtId="0" fontId="51" fillId="0" borderId="43" xfId="3" applyFont="1" applyFill="1" applyBorder="1" applyAlignment="1">
      <alignment horizontal="center" vertical="top" wrapText="1"/>
    </xf>
    <xf numFmtId="0" fontId="51" fillId="0" borderId="20" xfId="3" applyFont="1" applyFill="1" applyBorder="1" applyAlignment="1">
      <alignment horizontal="center" vertical="top" wrapText="1"/>
    </xf>
    <xf numFmtId="0" fontId="51" fillId="7" borderId="20" xfId="0" applyFont="1" applyFill="1" applyBorder="1" applyAlignment="1">
      <alignment horizontal="left" vertical="top"/>
    </xf>
    <xf numFmtId="0" fontId="24" fillId="2" borderId="0" xfId="0" applyFont="1" applyFill="1" applyBorder="1" applyAlignment="1">
      <alignment vertical="center"/>
    </xf>
    <xf numFmtId="0" fontId="26" fillId="2" borderId="0" xfId="0" applyFont="1" applyFill="1" applyBorder="1" applyAlignment="1">
      <alignment vertical="center"/>
    </xf>
    <xf numFmtId="0" fontId="58" fillId="0" borderId="16" xfId="0" applyFont="1" applyFill="1" applyBorder="1" applyAlignment="1">
      <alignment horizontal="left" vertical="top" wrapText="1"/>
    </xf>
    <xf numFmtId="0" fontId="58" fillId="0" borderId="8" xfId="0" applyFont="1" applyFill="1" applyBorder="1" applyAlignment="1">
      <alignment horizontal="center" vertical="center" wrapText="1"/>
    </xf>
    <xf numFmtId="0" fontId="58" fillId="0" borderId="8" xfId="0" applyFont="1" applyFill="1" applyBorder="1" applyAlignment="1">
      <alignment horizontal="center" vertical="top" wrapText="1"/>
    </xf>
    <xf numFmtId="0" fontId="58" fillId="0" borderId="8" xfId="0" applyFont="1" applyFill="1" applyBorder="1" applyAlignment="1">
      <alignment vertical="top"/>
    </xf>
    <xf numFmtId="0" fontId="58" fillId="0" borderId="0" xfId="0" applyFont="1" applyFill="1"/>
    <xf numFmtId="0" fontId="58" fillId="0" borderId="0" xfId="0" applyFont="1" applyFill="1" applyBorder="1" applyAlignment="1">
      <alignment vertical="top"/>
    </xf>
    <xf numFmtId="0" fontId="58" fillId="0" borderId="28" xfId="0" applyFont="1" applyFill="1" applyBorder="1" applyAlignment="1">
      <alignment horizontal="left" vertical="top" wrapText="1"/>
    </xf>
    <xf numFmtId="0" fontId="58" fillId="0" borderId="7" xfId="0" applyFont="1" applyFill="1" applyBorder="1" applyAlignment="1">
      <alignment horizontal="center" vertical="center" wrapText="1"/>
    </xf>
    <xf numFmtId="0" fontId="58" fillId="0" borderId="7" xfId="0" applyFont="1" applyFill="1" applyBorder="1" applyAlignment="1">
      <alignment horizontal="center" vertical="top" wrapText="1"/>
    </xf>
    <xf numFmtId="0" fontId="58" fillId="0" borderId="7" xfId="0" applyFont="1" applyFill="1" applyBorder="1" applyAlignment="1">
      <alignment vertical="top"/>
    </xf>
    <xf numFmtId="0" fontId="58" fillId="0" borderId="1" xfId="0" applyFont="1" applyFill="1" applyBorder="1" applyAlignment="1">
      <alignment horizontal="left" vertical="top" wrapText="1"/>
    </xf>
    <xf numFmtId="0" fontId="58" fillId="0" borderId="1" xfId="0" applyFont="1" applyFill="1" applyBorder="1" applyAlignment="1">
      <alignment horizontal="center" vertical="center" wrapText="1"/>
    </xf>
    <xf numFmtId="0" fontId="58" fillId="0" borderId="1" xfId="0" applyFont="1" applyFill="1" applyBorder="1" applyAlignment="1">
      <alignment horizontal="center" vertical="top" wrapText="1"/>
    </xf>
    <xf numFmtId="0" fontId="58" fillId="0" borderId="1" xfId="0" applyFont="1" applyFill="1" applyBorder="1" applyAlignment="1">
      <alignment vertical="top"/>
    </xf>
    <xf numFmtId="0" fontId="58" fillId="0" borderId="8" xfId="0" applyFont="1" applyFill="1"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58" fillId="0" borderId="24" xfId="0" applyFont="1" applyBorder="1" applyAlignment="1">
      <alignment horizontal="center" vertical="top" wrapText="1"/>
    </xf>
    <xf numFmtId="0" fontId="1" fillId="0" borderId="8" xfId="0" applyFont="1" applyFill="1" applyBorder="1" applyAlignment="1">
      <alignment vertical="top"/>
    </xf>
    <xf numFmtId="0" fontId="1" fillId="0" borderId="0" xfId="0" applyFont="1" applyFill="1"/>
    <xf numFmtId="0" fontId="1" fillId="0" borderId="0" xfId="0" applyFont="1" applyFill="1" applyBorder="1" applyAlignment="1">
      <alignment vertical="top"/>
    </xf>
    <xf numFmtId="0" fontId="1" fillId="0" borderId="7" xfId="0" applyFont="1" applyFill="1" applyBorder="1" applyAlignment="1">
      <alignment horizontal="center" vertical="top" wrapText="1"/>
    </xf>
    <xf numFmtId="0" fontId="1" fillId="0" borderId="7" xfId="0" applyFont="1" applyFill="1" applyBorder="1" applyAlignment="1">
      <alignment vertical="top"/>
    </xf>
    <xf numFmtId="0" fontId="1" fillId="0" borderId="1" xfId="0" applyFont="1" applyFill="1" applyBorder="1" applyAlignment="1">
      <alignment horizontal="center" vertical="top" wrapText="1"/>
    </xf>
    <xf numFmtId="0" fontId="1" fillId="0" borderId="1" xfId="0" applyFont="1" applyFill="1" applyBorder="1" applyAlignment="1">
      <alignment vertical="top"/>
    </xf>
    <xf numFmtId="0" fontId="1" fillId="0" borderId="8" xfId="0" applyFont="1" applyFill="1" applyBorder="1" applyAlignment="1">
      <alignment vertical="top" wrapText="1"/>
    </xf>
    <xf numFmtId="0" fontId="47" fillId="0" borderId="16" xfId="0" applyFont="1" applyFill="1" applyBorder="1" applyAlignment="1">
      <alignment horizontal="left" vertical="top" wrapText="1"/>
    </xf>
    <xf numFmtId="0" fontId="47" fillId="0" borderId="8" xfId="0" applyFont="1" applyFill="1" applyBorder="1" applyAlignment="1">
      <alignment horizontal="center" vertical="center" wrapText="1"/>
    </xf>
    <xf numFmtId="0" fontId="47" fillId="0" borderId="24" xfId="0" applyFont="1" applyBorder="1" applyAlignment="1">
      <alignment horizontal="center" vertical="top" wrapText="1"/>
    </xf>
    <xf numFmtId="0" fontId="47" fillId="0" borderId="28" xfId="0" applyFont="1" applyFill="1" applyBorder="1" applyAlignment="1">
      <alignment horizontal="left" vertical="top" wrapText="1"/>
    </xf>
    <xf numFmtId="0" fontId="47" fillId="0" borderId="7" xfId="0" applyFont="1" applyFill="1" applyBorder="1" applyAlignment="1">
      <alignment horizontal="center" vertical="center" wrapText="1"/>
    </xf>
    <xf numFmtId="0" fontId="47" fillId="0" borderId="7" xfId="0" applyFont="1" applyFill="1" applyBorder="1" applyAlignment="1">
      <alignment horizontal="center" vertical="top"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center" vertical="top" wrapText="1"/>
    </xf>
    <xf numFmtId="0" fontId="47" fillId="12" borderId="35" xfId="0" applyFont="1" applyFill="1" applyBorder="1" applyAlignment="1">
      <alignment horizontal="left" vertical="top"/>
    </xf>
    <xf numFmtId="0" fontId="49" fillId="12" borderId="7" xfId="0" applyFont="1" applyFill="1" applyBorder="1" applyAlignment="1">
      <alignment horizontal="center" vertical="top"/>
    </xf>
    <xf numFmtId="0" fontId="47" fillId="12" borderId="7" xfId="0" applyFont="1" applyFill="1" applyBorder="1" applyAlignment="1">
      <alignment vertical="top" wrapText="1"/>
    </xf>
    <xf numFmtId="0" fontId="47" fillId="12" borderId="28" xfId="0" applyFont="1" applyFill="1" applyBorder="1" applyAlignment="1">
      <alignment vertical="top" wrapText="1"/>
    </xf>
    <xf numFmtId="0" fontId="49" fillId="12" borderId="7" xfId="0" applyFont="1" applyFill="1" applyBorder="1" applyAlignment="1">
      <alignment horizontal="center" vertical="top" wrapText="1"/>
    </xf>
    <xf numFmtId="0" fontId="47" fillId="12" borderId="7" xfId="0" applyFont="1" applyFill="1" applyBorder="1" applyAlignment="1">
      <alignment horizontal="left" vertical="top"/>
    </xf>
    <xf numFmtId="0" fontId="47" fillId="12" borderId="7" xfId="0" applyFont="1" applyFill="1" applyBorder="1" applyAlignment="1">
      <alignment horizontal="center" vertical="top"/>
    </xf>
    <xf numFmtId="0" fontId="47" fillId="12" borderId="11" xfId="0" applyFont="1" applyFill="1" applyBorder="1" applyAlignment="1">
      <alignment horizontal="center" vertical="top"/>
    </xf>
    <xf numFmtId="0" fontId="47" fillId="12" borderId="7" xfId="0" applyFont="1" applyFill="1" applyBorder="1" applyAlignment="1">
      <alignment horizontal="left" vertical="top" wrapText="1"/>
    </xf>
    <xf numFmtId="0" fontId="47" fillId="12" borderId="29" xfId="0" applyFont="1" applyFill="1" applyBorder="1" applyAlignment="1">
      <alignment horizontal="left" vertical="top"/>
    </xf>
    <xf numFmtId="0" fontId="49" fillId="12" borderId="1" xfId="0" applyFont="1" applyFill="1" applyBorder="1" applyAlignment="1">
      <alignment horizontal="center" vertical="top"/>
    </xf>
    <xf numFmtId="0" fontId="47" fillId="12" borderId="1" xfId="0" applyFont="1" applyFill="1" applyBorder="1" applyAlignment="1">
      <alignment vertical="top" wrapText="1"/>
    </xf>
    <xf numFmtId="0" fontId="49" fillId="12" borderId="1" xfId="0" applyFont="1" applyFill="1" applyBorder="1" applyAlignment="1">
      <alignment horizontal="center" vertical="top" wrapText="1"/>
    </xf>
    <xf numFmtId="0" fontId="47" fillId="12" borderId="1" xfId="0" applyFont="1" applyFill="1" applyBorder="1" applyAlignment="1">
      <alignment horizontal="left" vertical="top" wrapText="1"/>
    </xf>
    <xf numFmtId="0" fontId="47" fillId="12" borderId="1" xfId="0" applyFont="1" applyFill="1" applyBorder="1" applyAlignment="1">
      <alignment horizontal="center" vertical="top"/>
    </xf>
    <xf numFmtId="0" fontId="47" fillId="12" borderId="6" xfId="0" applyFont="1" applyFill="1" applyBorder="1" applyAlignment="1">
      <alignment horizontal="center" vertical="top"/>
    </xf>
    <xf numFmtId="0" fontId="47" fillId="12" borderId="36" xfId="0" applyFont="1" applyFill="1" applyBorder="1" applyAlignment="1">
      <alignment horizontal="left" vertical="top"/>
    </xf>
    <xf numFmtId="0" fontId="49" fillId="12" borderId="20" xfId="0" applyFont="1" applyFill="1" applyBorder="1" applyAlignment="1">
      <alignment horizontal="center" vertical="top"/>
    </xf>
    <xf numFmtId="0" fontId="47" fillId="12" borderId="20" xfId="0" applyFont="1" applyFill="1" applyBorder="1" applyAlignment="1">
      <alignment vertical="top" wrapText="1"/>
    </xf>
    <xf numFmtId="0" fontId="49" fillId="12" borderId="20" xfId="0" applyFont="1" applyFill="1" applyBorder="1" applyAlignment="1">
      <alignment horizontal="center" vertical="top" wrapText="1"/>
    </xf>
    <xf numFmtId="0" fontId="47" fillId="12" borderId="20" xfId="0" applyFont="1" applyFill="1" applyBorder="1" applyAlignment="1">
      <alignment horizontal="left" vertical="top" wrapText="1"/>
    </xf>
    <xf numFmtId="0" fontId="47" fillId="12" borderId="20" xfId="0" applyFont="1" applyFill="1" applyBorder="1" applyAlignment="1">
      <alignment horizontal="center" vertical="top"/>
    </xf>
    <xf numFmtId="0" fontId="47" fillId="12" borderId="21" xfId="0" applyFont="1" applyFill="1" applyBorder="1" applyAlignment="1">
      <alignment horizontal="center" vertical="top"/>
    </xf>
    <xf numFmtId="0" fontId="47" fillId="0" borderId="16" xfId="0" applyFont="1" applyFill="1" applyBorder="1" applyAlignment="1">
      <alignment vertical="top" wrapText="1"/>
    </xf>
    <xf numFmtId="0" fontId="47" fillId="0" borderId="7" xfId="0" applyFont="1" applyFill="1" applyBorder="1" applyAlignment="1">
      <alignment horizontal="left" vertical="top"/>
    </xf>
    <xf numFmtId="0" fontId="47" fillId="0" borderId="7" xfId="0" applyFont="1" applyFill="1" applyBorder="1" applyAlignment="1">
      <alignment horizontal="center" vertical="top"/>
    </xf>
    <xf numFmtId="0" fontId="47" fillId="0" borderId="11" xfId="0" applyFont="1" applyFill="1" applyBorder="1" applyAlignment="1">
      <alignment horizontal="center" vertical="top"/>
    </xf>
    <xf numFmtId="0" fontId="47" fillId="8" borderId="12" xfId="3" applyFont="1" applyFill="1" applyBorder="1" applyAlignment="1">
      <alignment vertical="top"/>
    </xf>
    <xf numFmtId="0" fontId="47" fillId="8" borderId="8" xfId="3" applyFont="1" applyFill="1" applyBorder="1" applyAlignment="1">
      <alignment horizontal="center" vertical="top"/>
    </xf>
    <xf numFmtId="0" fontId="62" fillId="8" borderId="23" xfId="3" applyFont="1" applyFill="1" applyBorder="1" applyAlignment="1">
      <alignment vertical="top" wrapText="1"/>
    </xf>
    <xf numFmtId="0" fontId="49" fillId="8" borderId="17" xfId="3" applyFont="1" applyFill="1" applyBorder="1" applyAlignment="1">
      <alignment horizontal="center" vertical="top" wrapText="1"/>
    </xf>
    <xf numFmtId="0" fontId="47" fillId="8" borderId="17" xfId="3" applyFont="1" applyFill="1" applyBorder="1" applyAlignment="1">
      <alignment vertical="top" wrapText="1"/>
    </xf>
    <xf numFmtId="0" fontId="49" fillId="8" borderId="23" xfId="3" applyFont="1" applyFill="1" applyBorder="1" applyAlignment="1">
      <alignment horizontal="center" vertical="top" wrapText="1"/>
    </xf>
    <xf numFmtId="0" fontId="47" fillId="8" borderId="12" xfId="0" applyFont="1" applyFill="1" applyBorder="1" applyAlignment="1">
      <alignment horizontal="left" vertical="top"/>
    </xf>
    <xf numFmtId="0" fontId="47" fillId="8" borderId="13" xfId="3" applyFont="1" applyFill="1" applyBorder="1" applyAlignment="1">
      <alignment vertical="top"/>
    </xf>
    <xf numFmtId="0" fontId="47" fillId="8" borderId="7" xfId="3" applyFont="1" applyFill="1" applyBorder="1" applyAlignment="1">
      <alignment horizontal="center" vertical="top"/>
    </xf>
    <xf numFmtId="0" fontId="62" fillId="8" borderId="0" xfId="3" applyFont="1" applyFill="1" applyBorder="1" applyAlignment="1">
      <alignment vertical="top" wrapText="1"/>
    </xf>
    <xf numFmtId="0" fontId="49" fillId="8" borderId="0" xfId="3" applyFont="1" applyFill="1" applyBorder="1" applyAlignment="1">
      <alignment horizontal="center" vertical="top" wrapText="1"/>
    </xf>
    <xf numFmtId="0" fontId="47" fillId="8" borderId="13" xfId="0" applyFont="1" applyFill="1" applyBorder="1" applyAlignment="1">
      <alignment horizontal="left" wrapText="1"/>
    </xf>
    <xf numFmtId="0" fontId="49" fillId="8" borderId="0" xfId="3" applyFont="1" applyFill="1" applyBorder="1" applyAlignment="1">
      <alignment horizontal="center" vertical="center" wrapText="1"/>
    </xf>
    <xf numFmtId="0" fontId="49" fillId="8" borderId="7" xfId="3" applyFont="1" applyFill="1" applyBorder="1" applyAlignment="1">
      <alignment horizontal="center" vertical="top"/>
    </xf>
    <xf numFmtId="0" fontId="47" fillId="8" borderId="7" xfId="3" applyFont="1" applyFill="1" applyBorder="1" applyAlignment="1">
      <alignment horizontal="center" vertical="top" wrapText="1"/>
    </xf>
    <xf numFmtId="0" fontId="47" fillId="8" borderId="13" xfId="3" applyFont="1" applyFill="1" applyBorder="1" applyAlignment="1" applyProtection="1">
      <alignment vertical="top"/>
      <protection locked="0"/>
    </xf>
    <xf numFmtId="0" fontId="47" fillId="8" borderId="7" xfId="3" applyFont="1" applyFill="1" applyBorder="1" applyAlignment="1" applyProtection="1">
      <alignment horizontal="center" vertical="top"/>
      <protection locked="0"/>
    </xf>
    <xf numFmtId="0" fontId="62" fillId="8" borderId="0" xfId="3" applyFont="1" applyFill="1" applyBorder="1" applyAlignment="1" applyProtection="1">
      <alignment vertical="top" wrapText="1"/>
      <protection locked="0"/>
    </xf>
    <xf numFmtId="0" fontId="47" fillId="8" borderId="17" xfId="3" applyFont="1" applyFill="1" applyBorder="1" applyAlignment="1" applyProtection="1">
      <alignment horizontal="center" vertical="top" wrapText="1"/>
      <protection locked="0"/>
    </xf>
    <xf numFmtId="0" fontId="47" fillId="8" borderId="17" xfId="3" applyFont="1" applyFill="1" applyBorder="1" applyAlignment="1" applyProtection="1">
      <alignment vertical="top" wrapText="1"/>
      <protection locked="0"/>
    </xf>
    <xf numFmtId="0" fontId="49" fillId="8" borderId="0" xfId="3" applyFont="1" applyFill="1" applyBorder="1" applyAlignment="1" applyProtection="1">
      <alignment horizontal="center" vertical="top" wrapText="1"/>
      <protection locked="0"/>
    </xf>
    <xf numFmtId="0" fontId="49" fillId="8" borderId="7" xfId="3" applyFont="1" applyFill="1" applyBorder="1" applyAlignment="1" applyProtection="1">
      <alignment horizontal="center" wrapText="1"/>
      <protection locked="0"/>
    </xf>
    <xf numFmtId="0" fontId="47" fillId="8" borderId="17" xfId="3" applyFont="1" applyFill="1" applyBorder="1" applyAlignment="1">
      <alignment horizontal="center" vertical="top" wrapText="1"/>
    </xf>
    <xf numFmtId="0" fontId="47" fillId="8" borderId="18" xfId="3" applyFont="1" applyFill="1" applyBorder="1" applyAlignment="1">
      <alignment horizontal="center" vertical="top" wrapText="1"/>
    </xf>
    <xf numFmtId="0" fontId="47" fillId="8" borderId="18" xfId="3" applyFont="1" applyFill="1" applyBorder="1" applyAlignment="1">
      <alignment vertical="top" wrapText="1"/>
    </xf>
    <xf numFmtId="0" fontId="47" fillId="8" borderId="26" xfId="0" applyFont="1" applyFill="1" applyBorder="1" applyAlignment="1">
      <alignment horizontal="left" wrapText="1"/>
    </xf>
    <xf numFmtId="0" fontId="47" fillId="8" borderId="1" xfId="3" applyFont="1" applyFill="1" applyBorder="1" applyAlignment="1">
      <alignment horizontal="center" vertical="top" wrapText="1"/>
    </xf>
    <xf numFmtId="0" fontId="49" fillId="8" borderId="8" xfId="3" applyFont="1" applyFill="1" applyBorder="1" applyAlignment="1">
      <alignment horizontal="center" vertical="top"/>
    </xf>
    <xf numFmtId="0" fontId="63" fillId="8" borderId="23" xfId="3" applyFont="1" applyFill="1" applyBorder="1" applyAlignment="1">
      <alignment vertical="top" wrapText="1"/>
    </xf>
    <xf numFmtId="0" fontId="49" fillId="8" borderId="23" xfId="3" applyFont="1" applyFill="1" applyBorder="1" applyAlignment="1">
      <alignment horizontal="center" vertical="center" wrapText="1"/>
    </xf>
    <xf numFmtId="0" fontId="47" fillId="8" borderId="8" xfId="0" applyFont="1" applyFill="1" applyBorder="1" applyAlignment="1">
      <alignment horizontal="left" wrapText="1"/>
    </xf>
    <xf numFmtId="0" fontId="47" fillId="8" borderId="23" xfId="3" applyFont="1" applyFill="1" applyBorder="1" applyAlignment="1">
      <alignment horizontal="center" vertical="top"/>
    </xf>
    <xf numFmtId="0" fontId="47" fillId="8" borderId="7" xfId="0" applyFont="1" applyFill="1" applyBorder="1" applyAlignment="1">
      <alignment horizontal="left" wrapText="1"/>
    </xf>
    <xf numFmtId="0" fontId="47" fillId="8" borderId="0" xfId="3" applyFont="1" applyFill="1" applyBorder="1" applyAlignment="1">
      <alignment horizontal="center" vertical="top" wrapText="1"/>
    </xf>
    <xf numFmtId="0" fontId="49" fillId="8" borderId="7" xfId="3" applyFont="1" applyFill="1" applyBorder="1" applyAlignment="1" applyProtection="1">
      <alignment horizontal="center" vertical="top"/>
      <protection locked="0"/>
    </xf>
    <xf numFmtId="0" fontId="49" fillId="8" borderId="0" xfId="3" applyFont="1" applyFill="1" applyBorder="1" applyAlignment="1" applyProtection="1">
      <alignment horizontal="center" vertical="center" wrapText="1"/>
      <protection locked="0"/>
    </xf>
    <xf numFmtId="0" fontId="47" fillId="8" borderId="0" xfId="3" applyFont="1" applyFill="1" applyBorder="1" applyAlignment="1" applyProtection="1">
      <alignment horizontal="center" vertical="top" wrapText="1"/>
      <protection locked="0"/>
    </xf>
    <xf numFmtId="0" fontId="47" fillId="8" borderId="7" xfId="3" applyFont="1" applyFill="1" applyBorder="1" applyAlignment="1" applyProtection="1">
      <alignment horizontal="center" vertical="top" wrapText="1"/>
      <protection locked="0"/>
    </xf>
    <xf numFmtId="0" fontId="47" fillId="8" borderId="1" xfId="0" applyFont="1" applyFill="1" applyBorder="1" applyAlignment="1">
      <alignment horizontal="left" wrapText="1"/>
    </xf>
    <xf numFmtId="0" fontId="47" fillId="0" borderId="42" xfId="3" applyFont="1" applyFill="1" applyBorder="1" applyAlignment="1">
      <alignment vertical="top"/>
    </xf>
    <xf numFmtId="0" fontId="49" fillId="0" borderId="20" xfId="3" applyFont="1" applyFill="1" applyBorder="1" applyAlignment="1">
      <alignment horizontal="center" vertical="top"/>
    </xf>
    <xf numFmtId="0" fontId="62" fillId="0" borderId="43" xfId="3" applyFont="1" applyFill="1" applyBorder="1" applyAlignment="1">
      <alignment vertical="top" wrapText="1"/>
    </xf>
    <xf numFmtId="0" fontId="47" fillId="0" borderId="20" xfId="3" applyFont="1" applyFill="1" applyBorder="1" applyAlignment="1">
      <alignment vertical="top" wrapText="1"/>
    </xf>
    <xf numFmtId="0" fontId="49" fillId="0" borderId="43" xfId="3" applyFont="1" applyFill="1" applyBorder="1" applyAlignment="1">
      <alignment horizontal="center" vertical="center" wrapText="1"/>
    </xf>
    <xf numFmtId="0" fontId="47" fillId="7" borderId="20" xfId="0" applyFont="1" applyFill="1" applyBorder="1" applyAlignment="1">
      <alignment horizontal="left" wrapText="1"/>
    </xf>
    <xf numFmtId="0" fontId="47" fillId="0" borderId="43" xfId="3" applyFont="1" applyFill="1" applyBorder="1" applyAlignment="1">
      <alignment horizontal="center" vertical="top" wrapText="1"/>
    </xf>
    <xf numFmtId="0" fontId="47" fillId="0" borderId="20" xfId="3" applyFont="1" applyFill="1" applyBorder="1" applyAlignment="1">
      <alignment horizontal="center" vertical="top" wrapText="1"/>
    </xf>
    <xf numFmtId="0" fontId="0" fillId="0" borderId="23" xfId="0" applyBorder="1" applyAlignment="1">
      <alignment vertical="top" wrapText="1"/>
    </xf>
    <xf numFmtId="0" fontId="0" fillId="0" borderId="24" xfId="0" applyBorder="1" applyAlignment="1">
      <alignment vertical="top"/>
    </xf>
    <xf numFmtId="0" fontId="0" fillId="0" borderId="25" xfId="0" applyBorder="1" applyAlignment="1">
      <alignment vertical="top"/>
    </xf>
    <xf numFmtId="0" fontId="0" fillId="0" borderId="27" xfId="0" applyBorder="1" applyAlignment="1">
      <alignment vertical="top" wrapText="1"/>
    </xf>
    <xf numFmtId="0" fontId="0" fillId="0" borderId="19" xfId="0" applyBorder="1" applyAlignment="1">
      <alignment vertical="top"/>
    </xf>
    <xf numFmtId="0" fontId="66" fillId="14" borderId="28" xfId="0" applyFont="1" applyFill="1" applyBorder="1" applyAlignment="1">
      <alignment vertical="top" wrapText="1"/>
    </xf>
    <xf numFmtId="0" fontId="65" fillId="14" borderId="28" xfId="0" applyFont="1" applyFill="1" applyBorder="1" applyAlignment="1">
      <alignment vertical="top" wrapText="1"/>
    </xf>
    <xf numFmtId="0" fontId="65" fillId="14" borderId="7" xfId="0" applyFont="1" applyFill="1" applyBorder="1" applyAlignment="1">
      <alignment vertical="top" wrapText="1"/>
    </xf>
    <xf numFmtId="0" fontId="47" fillId="0" borderId="39" xfId="0" applyFont="1" applyFill="1" applyBorder="1" applyAlignment="1">
      <alignment vertical="top" wrapText="1"/>
    </xf>
    <xf numFmtId="0" fontId="47" fillId="0" borderId="0" xfId="0" applyFont="1" applyFill="1" applyBorder="1" applyAlignment="1">
      <alignment vertical="top"/>
    </xf>
    <xf numFmtId="0" fontId="66" fillId="14" borderId="8" xfId="0" applyFont="1" applyFill="1" applyBorder="1" applyAlignment="1">
      <alignment vertical="top" wrapText="1"/>
    </xf>
    <xf numFmtId="0" fontId="66" fillId="14" borderId="16" xfId="0" applyFont="1" applyFill="1" applyBorder="1" applyAlignment="1">
      <alignment vertical="top" wrapText="1"/>
    </xf>
    <xf numFmtId="0" fontId="65" fillId="14" borderId="17" xfId="0" applyFont="1" applyFill="1" applyBorder="1" applyAlignment="1">
      <alignment vertical="top" wrapText="1"/>
    </xf>
    <xf numFmtId="0" fontId="66" fillId="14" borderId="8" xfId="0" applyFont="1" applyFill="1" applyBorder="1" applyAlignment="1">
      <alignment horizontal="left" vertical="top"/>
    </xf>
    <xf numFmtId="0" fontId="66" fillId="14" borderId="8" xfId="0" applyFont="1" applyFill="1" applyBorder="1" applyAlignment="1">
      <alignment horizontal="center" vertical="top"/>
    </xf>
    <xf numFmtId="0" fontId="67" fillId="0" borderId="8" xfId="0" applyFont="1" applyFill="1" applyBorder="1" applyAlignment="1">
      <alignment horizontal="center" vertical="top" wrapText="1"/>
    </xf>
    <xf numFmtId="0" fontId="67" fillId="0" borderId="7" xfId="0" applyFont="1" applyFill="1" applyBorder="1" applyAlignment="1">
      <alignment horizontal="center" vertical="top" wrapText="1"/>
    </xf>
    <xf numFmtId="0" fontId="51" fillId="19" borderId="20" xfId="0" applyFont="1" applyFill="1" applyBorder="1" applyAlignment="1">
      <alignment horizontal="left" vertical="top" wrapText="1"/>
    </xf>
    <xf numFmtId="0" fontId="51" fillId="0" borderId="8" xfId="0" applyFont="1" applyFill="1" applyBorder="1" applyAlignment="1">
      <alignment horizontal="left" vertical="top" wrapText="1"/>
    </xf>
    <xf numFmtId="0" fontId="51" fillId="0" borderId="36" xfId="0" applyFont="1" applyFill="1" applyBorder="1" applyAlignment="1">
      <alignment horizontal="left" vertical="top"/>
    </xf>
    <xf numFmtId="0" fontId="67" fillId="0" borderId="20" xfId="0" applyFont="1" applyFill="1" applyBorder="1" applyAlignment="1">
      <alignment horizontal="center" vertical="top"/>
    </xf>
    <xf numFmtId="0" fontId="51" fillId="0" borderId="23" xfId="0" applyFont="1" applyFill="1" applyBorder="1" applyAlignment="1">
      <alignment vertical="top"/>
    </xf>
    <xf numFmtId="0" fontId="51" fillId="0" borderId="21" xfId="0" applyFont="1" applyFill="1" applyBorder="1" applyAlignment="1">
      <alignment horizontal="center" vertical="top"/>
    </xf>
    <xf numFmtId="0" fontId="51" fillId="0" borderId="49" xfId="0" applyFont="1" applyFill="1" applyBorder="1" applyAlignment="1">
      <alignment vertical="top" wrapText="1"/>
    </xf>
    <xf numFmtId="0" fontId="65" fillId="0" borderId="20" xfId="0" applyFont="1" applyFill="1" applyBorder="1" applyAlignment="1">
      <alignment vertical="top" wrapText="1"/>
    </xf>
    <xf numFmtId="0" fontId="51" fillId="0" borderId="0" xfId="0" applyFont="1" applyFill="1" applyBorder="1" applyAlignment="1">
      <alignment vertical="top" wrapText="1"/>
    </xf>
    <xf numFmtId="0" fontId="24" fillId="2" borderId="0" xfId="0" applyFont="1" applyFill="1" applyBorder="1" applyAlignment="1">
      <alignment vertical="center"/>
    </xf>
    <xf numFmtId="0" fontId="26" fillId="2" borderId="0" xfId="0" applyFont="1" applyFill="1" applyBorder="1" applyAlignment="1">
      <alignment vertical="center"/>
    </xf>
    <xf numFmtId="0" fontId="47" fillId="0" borderId="8" xfId="0" applyFont="1" applyFill="1" applyBorder="1" applyAlignment="1">
      <alignment horizontal="center" vertical="top" wrapText="1"/>
    </xf>
    <xf numFmtId="0" fontId="47" fillId="0" borderId="8" xfId="0" applyFont="1" applyFill="1" applyBorder="1" applyAlignment="1">
      <alignment horizontal="left" vertical="top" wrapText="1"/>
    </xf>
    <xf numFmtId="0" fontId="1" fillId="0" borderId="8" xfId="0" applyFont="1" applyFill="1" applyBorder="1" applyAlignment="1">
      <alignment horizontal="center" vertical="top" wrapText="1"/>
    </xf>
    <xf numFmtId="0" fontId="47" fillId="9" borderId="34" xfId="0" applyFont="1" applyFill="1" applyBorder="1" applyAlignment="1">
      <alignment horizontal="left" vertical="top"/>
    </xf>
    <xf numFmtId="0" fontId="49" fillId="9" borderId="8" xfId="0" applyFont="1" applyFill="1" applyBorder="1" applyAlignment="1">
      <alignment horizontal="center" vertical="top"/>
    </xf>
    <xf numFmtId="0" fontId="47" fillId="9" borderId="8" xfId="0" applyFont="1" applyFill="1" applyBorder="1" applyAlignment="1">
      <alignment vertical="top" wrapText="1"/>
    </xf>
    <xf numFmtId="0" fontId="47" fillId="9" borderId="16" xfId="0" applyFont="1" applyFill="1" applyBorder="1" applyAlignment="1">
      <alignment vertical="top" wrapText="1"/>
    </xf>
    <xf numFmtId="0" fontId="49" fillId="9" borderId="8" xfId="0" applyFont="1" applyFill="1" applyBorder="1" applyAlignment="1">
      <alignment horizontal="center" vertical="top" wrapText="1"/>
    </xf>
    <xf numFmtId="0" fontId="47" fillId="9" borderId="8" xfId="0" applyFont="1" applyFill="1" applyBorder="1" applyAlignment="1">
      <alignment horizontal="left" vertical="top"/>
    </xf>
    <xf numFmtId="0" fontId="47" fillId="9" borderId="8" xfId="0" applyFont="1" applyFill="1" applyBorder="1" applyAlignment="1">
      <alignment horizontal="center" vertical="top"/>
    </xf>
    <xf numFmtId="0" fontId="47" fillId="9" borderId="15" xfId="0" applyFont="1" applyFill="1" applyBorder="1" applyAlignment="1">
      <alignment horizontal="center" vertical="top"/>
    </xf>
    <xf numFmtId="0" fontId="47" fillId="9" borderId="35" xfId="0" applyFont="1" applyFill="1" applyBorder="1" applyAlignment="1">
      <alignment horizontal="left" vertical="top"/>
    </xf>
    <xf numFmtId="0" fontId="49" fillId="9" borderId="7" xfId="0" applyFont="1" applyFill="1" applyBorder="1" applyAlignment="1">
      <alignment horizontal="center" vertical="top"/>
    </xf>
    <xf numFmtId="0" fontId="47" fillId="9" borderId="7" xfId="0" applyFont="1" applyFill="1" applyBorder="1" applyAlignment="1">
      <alignment vertical="top" wrapText="1"/>
    </xf>
    <xf numFmtId="0" fontId="49" fillId="9" borderId="7" xfId="0" applyFont="1" applyFill="1" applyBorder="1" applyAlignment="1">
      <alignment horizontal="center" vertical="top" wrapText="1"/>
    </xf>
    <xf numFmtId="0" fontId="47" fillId="9" borderId="7" xfId="0" applyFont="1" applyFill="1" applyBorder="1" applyAlignment="1">
      <alignment horizontal="left" vertical="top"/>
    </xf>
    <xf numFmtId="0" fontId="47" fillId="9" borderId="7" xfId="0" applyFont="1" applyFill="1" applyBorder="1" applyAlignment="1">
      <alignment horizontal="center" vertical="top"/>
    </xf>
    <xf numFmtId="0" fontId="47" fillId="9" borderId="11" xfId="0" applyFont="1" applyFill="1" applyBorder="1" applyAlignment="1">
      <alignment horizontal="center" vertical="top"/>
    </xf>
    <xf numFmtId="0" fontId="47" fillId="9" borderId="29" xfId="0" applyFont="1" applyFill="1" applyBorder="1" applyAlignment="1">
      <alignment horizontal="left" vertical="top"/>
    </xf>
    <xf numFmtId="0" fontId="49" fillId="9" borderId="1" xfId="0" applyFont="1" applyFill="1" applyBorder="1" applyAlignment="1">
      <alignment horizontal="center" vertical="top"/>
    </xf>
    <xf numFmtId="0" fontId="47" fillId="9" borderId="1" xfId="0" applyFont="1" applyFill="1" applyBorder="1" applyAlignment="1">
      <alignment vertical="top" wrapText="1"/>
    </xf>
    <xf numFmtId="0" fontId="49" fillId="9" borderId="1" xfId="0" applyFont="1" applyFill="1" applyBorder="1" applyAlignment="1">
      <alignment horizontal="center" vertical="top" wrapText="1"/>
    </xf>
    <xf numFmtId="0" fontId="47" fillId="9" borderId="1" xfId="0" applyFont="1" applyFill="1" applyBorder="1" applyAlignment="1">
      <alignment horizontal="left" vertical="top"/>
    </xf>
    <xf numFmtId="0" fontId="47" fillId="9" borderId="1" xfId="0" applyFont="1" applyFill="1" applyBorder="1" applyAlignment="1">
      <alignment horizontal="center" vertical="top"/>
    </xf>
    <xf numFmtId="0" fontId="47" fillId="9" borderId="6" xfId="0" applyFont="1" applyFill="1" applyBorder="1" applyAlignment="1">
      <alignment horizontal="center" vertical="top"/>
    </xf>
    <xf numFmtId="0" fontId="51" fillId="20" borderId="34" xfId="0" applyFont="1" applyFill="1" applyBorder="1" applyAlignment="1">
      <alignment horizontal="left" vertical="top"/>
    </xf>
    <xf numFmtId="0" fontId="52" fillId="20" borderId="8" xfId="0" applyFont="1" applyFill="1" applyBorder="1" applyAlignment="1">
      <alignment horizontal="center" vertical="top"/>
    </xf>
    <xf numFmtId="0" fontId="51" fillId="20" borderId="8" xfId="0" applyFont="1" applyFill="1" applyBorder="1" applyAlignment="1">
      <alignment vertical="top" wrapText="1"/>
    </xf>
    <xf numFmtId="0" fontId="51" fillId="20" borderId="16" xfId="0" applyFont="1" applyFill="1" applyBorder="1" applyAlignment="1">
      <alignment vertical="top" wrapText="1"/>
    </xf>
    <xf numFmtId="0" fontId="51" fillId="20" borderId="8" xfId="0" applyFont="1" applyFill="1" applyBorder="1" applyAlignment="1">
      <alignment horizontal="left" vertical="top"/>
    </xf>
    <xf numFmtId="0" fontId="51" fillId="20" borderId="8" xfId="0" applyFont="1" applyFill="1" applyBorder="1" applyAlignment="1">
      <alignment horizontal="center" vertical="top"/>
    </xf>
    <xf numFmtId="0" fontId="51" fillId="20" borderId="15" xfId="0" applyFont="1" applyFill="1" applyBorder="1" applyAlignment="1">
      <alignment horizontal="center" vertical="top"/>
    </xf>
    <xf numFmtId="0" fontId="51" fillId="20" borderId="35" xfId="0" applyFont="1" applyFill="1" applyBorder="1" applyAlignment="1">
      <alignment horizontal="left" vertical="top"/>
    </xf>
    <xf numFmtId="0" fontId="52" fillId="20" borderId="7" xfId="0" applyFont="1" applyFill="1" applyBorder="1" applyAlignment="1">
      <alignment horizontal="center" vertical="top"/>
    </xf>
    <xf numFmtId="0" fontId="51" fillId="20" borderId="7" xfId="0" applyFont="1" applyFill="1" applyBorder="1" applyAlignment="1">
      <alignment vertical="top" wrapText="1"/>
    </xf>
    <xf numFmtId="0" fontId="51" fillId="20" borderId="28" xfId="0" applyFont="1" applyFill="1" applyBorder="1" applyAlignment="1">
      <alignment vertical="top" wrapText="1"/>
    </xf>
    <xf numFmtId="0" fontId="61" fillId="20" borderId="7" xfId="0" applyFont="1" applyFill="1" applyBorder="1" applyAlignment="1">
      <alignment horizontal="center" vertical="top" wrapText="1"/>
    </xf>
    <xf numFmtId="0" fontId="51" fillId="20" borderId="7" xfId="0" applyFont="1" applyFill="1" applyBorder="1" applyAlignment="1">
      <alignment horizontal="left" vertical="top"/>
    </xf>
    <xf numFmtId="0" fontId="51" fillId="20" borderId="7" xfId="0" applyFont="1" applyFill="1" applyBorder="1" applyAlignment="1">
      <alignment horizontal="center" vertical="top"/>
    </xf>
    <xf numFmtId="0" fontId="51" fillId="20" borderId="11" xfId="0" applyFont="1" applyFill="1" applyBorder="1" applyAlignment="1">
      <alignment horizontal="center" vertical="top"/>
    </xf>
    <xf numFmtId="0" fontId="65" fillId="20" borderId="28" xfId="0" applyFont="1" applyFill="1" applyBorder="1" applyAlignment="1">
      <alignment vertical="top" wrapText="1"/>
    </xf>
    <xf numFmtId="0" fontId="47" fillId="20" borderId="28" xfId="0" applyFont="1" applyFill="1" applyBorder="1" applyAlignment="1">
      <alignment vertical="top" wrapText="1"/>
    </xf>
    <xf numFmtId="0" fontId="47" fillId="20" borderId="29" xfId="0" applyFont="1" applyFill="1" applyBorder="1" applyAlignment="1">
      <alignment horizontal="left" vertical="top"/>
    </xf>
    <xf numFmtId="0" fontId="49" fillId="20" borderId="1" xfId="0" applyFont="1" applyFill="1" applyBorder="1" applyAlignment="1">
      <alignment horizontal="center" vertical="top"/>
    </xf>
    <xf numFmtId="0" fontId="47" fillId="20" borderId="1" xfId="0" applyFont="1" applyFill="1" applyBorder="1" applyAlignment="1">
      <alignment vertical="top" wrapText="1"/>
    </xf>
    <xf numFmtId="0" fontId="49" fillId="20" borderId="1" xfId="0" applyFont="1" applyFill="1" applyBorder="1" applyAlignment="1">
      <alignment horizontal="center" vertical="top" wrapText="1"/>
    </xf>
    <xf numFmtId="0" fontId="47" fillId="20" borderId="1" xfId="0" applyFont="1" applyFill="1" applyBorder="1" applyAlignment="1">
      <alignment horizontal="left" vertical="top"/>
    </xf>
    <xf numFmtId="0" fontId="47" fillId="20" borderId="1" xfId="0" applyFont="1" applyFill="1" applyBorder="1" applyAlignment="1">
      <alignment horizontal="center" vertical="top"/>
    </xf>
    <xf numFmtId="0" fontId="47" fillId="20" borderId="6" xfId="0" applyFont="1" applyFill="1" applyBorder="1" applyAlignment="1">
      <alignment horizontal="center" vertical="top"/>
    </xf>
    <xf numFmtId="0" fontId="47" fillId="20" borderId="35" xfId="0" applyFont="1" applyFill="1" applyBorder="1" applyAlignment="1">
      <alignment horizontal="left" vertical="top"/>
    </xf>
    <xf numFmtId="0" fontId="49" fillId="20" borderId="7" xfId="0" applyFont="1" applyFill="1" applyBorder="1" applyAlignment="1">
      <alignment horizontal="center" vertical="top"/>
    </xf>
    <xf numFmtId="0" fontId="47" fillId="20" borderId="7" xfId="0" applyFont="1" applyFill="1" applyBorder="1" applyAlignment="1">
      <alignment vertical="top" wrapText="1"/>
    </xf>
    <xf numFmtId="0" fontId="47" fillId="20" borderId="20" xfId="0" applyFont="1" applyFill="1" applyBorder="1" applyAlignment="1">
      <alignment vertical="top" wrapText="1"/>
    </xf>
    <xf numFmtId="0" fontId="49" fillId="20" borderId="7" xfId="0" applyFont="1" applyFill="1" applyBorder="1" applyAlignment="1">
      <alignment horizontal="center" vertical="top" wrapText="1"/>
    </xf>
    <xf numFmtId="0" fontId="47" fillId="20" borderId="7" xfId="0" applyFont="1" applyFill="1" applyBorder="1" applyAlignment="1">
      <alignment horizontal="center" vertical="top"/>
    </xf>
    <xf numFmtId="0" fontId="47" fillId="20" borderId="11" xfId="0" applyFont="1" applyFill="1" applyBorder="1" applyAlignment="1">
      <alignment horizontal="center" vertical="top"/>
    </xf>
    <xf numFmtId="0" fontId="53" fillId="20" borderId="34" xfId="0" applyFont="1" applyFill="1" applyBorder="1" applyAlignment="1">
      <alignment horizontal="left" vertical="top"/>
    </xf>
    <xf numFmtId="0" fontId="54" fillId="20" borderId="8" xfId="0" applyFont="1" applyFill="1" applyBorder="1" applyAlignment="1">
      <alignment horizontal="center" vertical="top"/>
    </xf>
    <xf numFmtId="0" fontId="53" fillId="20" borderId="8" xfId="0" applyFont="1" applyFill="1" applyBorder="1" applyAlignment="1">
      <alignment vertical="top" wrapText="1"/>
    </xf>
    <xf numFmtId="0" fontId="53" fillId="20" borderId="28" xfId="0" applyFont="1" applyFill="1" applyBorder="1" applyAlignment="1">
      <alignment vertical="top" wrapText="1"/>
    </xf>
    <xf numFmtId="0" fontId="54" fillId="20" borderId="8" xfId="0" applyFont="1" applyFill="1" applyBorder="1" applyAlignment="1">
      <alignment horizontal="center" vertical="top" wrapText="1"/>
    </xf>
    <xf numFmtId="0" fontId="53" fillId="20" borderId="8" xfId="0" applyFont="1" applyFill="1" applyBorder="1" applyAlignment="1">
      <alignment horizontal="left" vertical="top"/>
    </xf>
    <xf numFmtId="0" fontId="53" fillId="20" borderId="8" xfId="0" applyFont="1" applyFill="1" applyBorder="1" applyAlignment="1">
      <alignment horizontal="center" vertical="top"/>
    </xf>
    <xf numFmtId="0" fontId="53" fillId="20" borderId="35" xfId="0" applyFont="1" applyFill="1" applyBorder="1" applyAlignment="1">
      <alignment horizontal="left" vertical="top"/>
    </xf>
    <xf numFmtId="0" fontId="54" fillId="20" borderId="7" xfId="0" applyFont="1" applyFill="1" applyBorder="1" applyAlignment="1">
      <alignment horizontal="center" vertical="top"/>
    </xf>
    <xf numFmtId="0" fontId="53" fillId="20" borderId="7" xfId="0" applyFont="1" applyFill="1" applyBorder="1" applyAlignment="1">
      <alignment vertical="top" wrapText="1"/>
    </xf>
    <xf numFmtId="0" fontId="54" fillId="20" borderId="7" xfId="0" applyFont="1" applyFill="1" applyBorder="1" applyAlignment="1">
      <alignment horizontal="center" vertical="top" wrapText="1"/>
    </xf>
    <xf numFmtId="0" fontId="53" fillId="20" borderId="7" xfId="0" applyFont="1" applyFill="1" applyBorder="1" applyAlignment="1">
      <alignment horizontal="left" vertical="top"/>
    </xf>
    <xf numFmtId="0" fontId="53" fillId="20" borderId="7" xfId="0" applyFont="1" applyFill="1" applyBorder="1" applyAlignment="1">
      <alignment horizontal="center" vertical="top"/>
    </xf>
    <xf numFmtId="0" fontId="53" fillId="20" borderId="29" xfId="0" applyFont="1" applyFill="1" applyBorder="1" applyAlignment="1">
      <alignment horizontal="left" vertical="top"/>
    </xf>
    <xf numFmtId="0" fontId="54" fillId="20" borderId="1" xfId="0" applyFont="1" applyFill="1" applyBorder="1" applyAlignment="1">
      <alignment horizontal="center" vertical="top"/>
    </xf>
    <xf numFmtId="0" fontId="53" fillId="20" borderId="1" xfId="0" applyFont="1" applyFill="1" applyBorder="1" applyAlignment="1">
      <alignment vertical="top" wrapText="1"/>
    </xf>
    <xf numFmtId="0" fontId="54" fillId="20" borderId="1" xfId="0" applyFont="1" applyFill="1" applyBorder="1" applyAlignment="1">
      <alignment horizontal="center" vertical="top" wrapText="1"/>
    </xf>
    <xf numFmtId="0" fontId="53" fillId="20" borderId="1" xfId="0" applyFont="1" applyFill="1" applyBorder="1" applyAlignment="1">
      <alignment horizontal="left" vertical="top"/>
    </xf>
    <xf numFmtId="0" fontId="53" fillId="20" borderId="1" xfId="0" applyFont="1" applyFill="1" applyBorder="1" applyAlignment="1">
      <alignment horizontal="center" vertical="top"/>
    </xf>
    <xf numFmtId="0" fontId="53" fillId="20" borderId="15" xfId="0" applyFont="1" applyFill="1" applyBorder="1" applyAlignment="1">
      <alignment horizontal="center" vertical="top"/>
    </xf>
    <xf numFmtId="0" fontId="53" fillId="20" borderId="11" xfId="0" applyFont="1" applyFill="1" applyBorder="1" applyAlignment="1">
      <alignment horizontal="center" vertical="top"/>
    </xf>
    <xf numFmtId="0" fontId="53" fillId="20" borderId="6" xfId="0" applyFont="1" applyFill="1" applyBorder="1" applyAlignment="1">
      <alignment horizontal="center" vertical="top"/>
    </xf>
    <xf numFmtId="0" fontId="53" fillId="20" borderId="25" xfId="0" applyFont="1" applyFill="1" applyBorder="1" applyAlignment="1">
      <alignment horizontal="center" vertical="top"/>
    </xf>
    <xf numFmtId="0" fontId="53" fillId="20" borderId="25" xfId="0" applyFont="1" applyFill="1" applyBorder="1" applyAlignment="1">
      <alignment horizontal="left" vertical="top"/>
    </xf>
    <xf numFmtId="0" fontId="54" fillId="20" borderId="25" xfId="0" applyFont="1" applyFill="1" applyBorder="1" applyAlignment="1">
      <alignment horizontal="center" vertical="top"/>
    </xf>
    <xf numFmtId="0" fontId="53" fillId="20" borderId="25" xfId="0" applyFont="1" applyFill="1" applyBorder="1" applyAlignment="1">
      <alignment vertical="top" wrapText="1"/>
    </xf>
    <xf numFmtId="0" fontId="53" fillId="20" borderId="0" xfId="0" applyFont="1" applyFill="1" applyBorder="1" applyAlignment="1">
      <alignment vertical="top" wrapText="1"/>
    </xf>
    <xf numFmtId="0" fontId="53" fillId="20" borderId="24" xfId="0" applyFont="1" applyFill="1" applyBorder="1" applyAlignment="1">
      <alignment horizontal="left" vertical="top"/>
    </xf>
    <xf numFmtId="0" fontId="54" fillId="20" borderId="24" xfId="0" applyFont="1" applyFill="1" applyBorder="1" applyAlignment="1">
      <alignment horizontal="center" vertical="top"/>
    </xf>
    <xf numFmtId="0" fontId="53" fillId="20" borderId="19" xfId="0" applyFont="1" applyFill="1" applyBorder="1" applyAlignment="1">
      <alignment vertical="top" wrapText="1"/>
    </xf>
    <xf numFmtId="0" fontId="54" fillId="20" borderId="26" xfId="0" applyFont="1" applyFill="1" applyBorder="1" applyAlignment="1">
      <alignment horizontal="center" vertical="top" wrapText="1"/>
    </xf>
    <xf numFmtId="0" fontId="53" fillId="20" borderId="19" xfId="0" applyFont="1" applyFill="1" applyBorder="1" applyAlignment="1">
      <alignment horizontal="center" vertical="top"/>
    </xf>
    <xf numFmtId="0" fontId="53" fillId="0" borderId="8" xfId="0" applyFont="1" applyBorder="1" applyAlignment="1">
      <alignment vertical="top"/>
    </xf>
    <xf numFmtId="0" fontId="53" fillId="0" borderId="8" xfId="0" applyFont="1" applyBorder="1" applyAlignment="1">
      <alignment horizontal="center" vertical="top"/>
    </xf>
    <xf numFmtId="0" fontId="53" fillId="0" borderId="24" xfId="0" applyFont="1" applyBorder="1" applyAlignment="1">
      <alignment vertical="top" wrapText="1"/>
    </xf>
    <xf numFmtId="0" fontId="53" fillId="0" borderId="23" xfId="0" applyFont="1" applyBorder="1" applyAlignment="1">
      <alignment vertical="top" wrapText="1"/>
    </xf>
    <xf numFmtId="0" fontId="54" fillId="0" borderId="24" xfId="0" applyFont="1" applyBorder="1" applyAlignment="1">
      <alignment horizontal="center" vertical="top" wrapText="1"/>
    </xf>
    <xf numFmtId="0" fontId="53" fillId="0" borderId="8" xfId="0" applyFont="1" applyBorder="1" applyAlignment="1">
      <alignment vertical="top" wrapText="1"/>
    </xf>
    <xf numFmtId="0" fontId="53" fillId="0" borderId="7" xfId="0" applyFont="1" applyBorder="1" applyAlignment="1">
      <alignment vertical="top"/>
    </xf>
    <xf numFmtId="0" fontId="53" fillId="0" borderId="7" xfId="0" applyFont="1" applyBorder="1" applyAlignment="1">
      <alignment horizontal="center" vertical="top"/>
    </xf>
    <xf numFmtId="0" fontId="53" fillId="0" borderId="25" xfId="0" applyFont="1" applyBorder="1" applyAlignment="1">
      <alignment vertical="top" wrapText="1"/>
    </xf>
    <xf numFmtId="0" fontId="53" fillId="0" borderId="0" xfId="0" applyFont="1" applyBorder="1" applyAlignment="1">
      <alignment vertical="top" wrapText="1"/>
    </xf>
    <xf numFmtId="0" fontId="54" fillId="0" borderId="25" xfId="0" applyFont="1" applyBorder="1" applyAlignment="1">
      <alignment horizontal="center" vertical="top" wrapText="1"/>
    </xf>
    <xf numFmtId="0" fontId="53" fillId="0" borderId="7" xfId="0" applyFont="1" applyBorder="1" applyAlignment="1">
      <alignment horizontal="left" vertical="top"/>
    </xf>
    <xf numFmtId="0" fontId="53" fillId="0" borderId="25" xfId="0" applyFont="1" applyBorder="1" applyAlignment="1">
      <alignment horizontal="center" vertical="top"/>
    </xf>
    <xf numFmtId="0" fontId="53" fillId="0" borderId="1" xfId="0" applyFont="1" applyBorder="1" applyAlignment="1">
      <alignment vertical="top"/>
    </xf>
    <xf numFmtId="0" fontId="53" fillId="0" borderId="1" xfId="0" applyFont="1" applyBorder="1" applyAlignment="1">
      <alignment horizontal="center" vertical="top"/>
    </xf>
    <xf numFmtId="0" fontId="53" fillId="0" borderId="19" xfId="0" applyFont="1" applyBorder="1" applyAlignment="1">
      <alignment vertical="top" wrapText="1"/>
    </xf>
    <xf numFmtId="0" fontId="53" fillId="0" borderId="27" xfId="0" applyFont="1" applyBorder="1" applyAlignment="1">
      <alignment vertical="top" wrapText="1"/>
    </xf>
    <xf numFmtId="0" fontId="53" fillId="0" borderId="27" xfId="0" applyFont="1" applyBorder="1" applyAlignment="1">
      <alignment vertical="top"/>
    </xf>
    <xf numFmtId="0" fontId="53" fillId="0" borderId="1" xfId="0" applyFont="1" applyBorder="1" applyAlignment="1">
      <alignment horizontal="left" vertical="top"/>
    </xf>
    <xf numFmtId="0" fontId="53" fillId="0" borderId="19" xfId="0" applyFont="1" applyBorder="1" applyAlignment="1">
      <alignment horizontal="center" vertical="top"/>
    </xf>
    <xf numFmtId="0" fontId="53" fillId="0" borderId="24" xfId="0" applyFont="1" applyBorder="1" applyAlignment="1">
      <alignment horizontal="center" vertical="top"/>
    </xf>
    <xf numFmtId="0" fontId="53" fillId="0" borderId="25" xfId="0" applyFont="1" applyBorder="1" applyAlignment="1">
      <alignment horizontal="left" vertical="top"/>
    </xf>
    <xf numFmtId="0" fontId="53" fillId="0" borderId="19" xfId="0" applyFont="1" applyBorder="1" applyAlignment="1">
      <alignment horizontal="left" vertical="top"/>
    </xf>
    <xf numFmtId="0" fontId="54" fillId="0" borderId="1" xfId="0" applyFont="1" applyBorder="1" applyAlignment="1">
      <alignment horizontal="center" vertical="top" wrapText="1"/>
    </xf>
    <xf numFmtId="0" fontId="1" fillId="15" borderId="8" xfId="0" applyFont="1" applyFill="1" applyBorder="1" applyAlignment="1">
      <alignment vertical="top" wrapText="1"/>
    </xf>
    <xf numFmtId="0" fontId="1" fillId="16" borderId="16" xfId="0" applyFont="1" applyFill="1" applyBorder="1" applyAlignment="1">
      <alignment vertical="top" wrapText="1"/>
    </xf>
    <xf numFmtId="0" fontId="1" fillId="14" borderId="28" xfId="0" applyFont="1" applyFill="1" applyBorder="1" applyAlignment="1">
      <alignment vertical="top" wrapText="1"/>
    </xf>
    <xf numFmtId="0" fontId="1" fillId="14" borderId="7" xfId="0" applyFont="1" applyFill="1" applyBorder="1" applyAlignment="1">
      <alignment vertical="top" wrapText="1"/>
    </xf>
    <xf numFmtId="0" fontId="68" fillId="20" borderId="8" xfId="0" applyFont="1" applyFill="1" applyBorder="1" applyAlignment="1">
      <alignment horizontal="center" vertical="top" wrapText="1"/>
    </xf>
    <xf numFmtId="0" fontId="68" fillId="20" borderId="7" xfId="0" applyFont="1" applyFill="1" applyBorder="1" applyAlignment="1">
      <alignment horizontal="center" vertical="top" wrapText="1"/>
    </xf>
    <xf numFmtId="0" fontId="1" fillId="20" borderId="16" xfId="0" applyFont="1" applyFill="1" applyBorder="1" applyAlignment="1">
      <alignment vertical="top" wrapText="1"/>
    </xf>
    <xf numFmtId="0" fontId="1" fillId="20" borderId="28" xfId="0" applyFont="1" applyFill="1" applyBorder="1" applyAlignment="1">
      <alignment vertical="top" wrapText="1"/>
    </xf>
    <xf numFmtId="0" fontId="2" fillId="20" borderId="8" xfId="0" applyFont="1" applyFill="1" applyBorder="1" applyAlignment="1">
      <alignment horizontal="center" vertical="top" wrapText="1"/>
    </xf>
    <xf numFmtId="0" fontId="1" fillId="20" borderId="34" xfId="0" applyFont="1" applyFill="1" applyBorder="1" applyAlignment="1">
      <alignment horizontal="left" vertical="top"/>
    </xf>
    <xf numFmtId="0" fontId="2" fillId="20" borderId="8" xfId="0" applyFont="1" applyFill="1" applyBorder="1" applyAlignment="1">
      <alignment horizontal="center" vertical="top"/>
    </xf>
    <xf numFmtId="0" fontId="1" fillId="20" borderId="8" xfId="0" applyFont="1" applyFill="1" applyBorder="1" applyAlignment="1">
      <alignment vertical="top" wrapText="1"/>
    </xf>
    <xf numFmtId="0" fontId="1" fillId="20" borderId="8" xfId="0" applyFont="1" applyFill="1" applyBorder="1" applyAlignment="1">
      <alignment horizontal="left" vertical="top"/>
    </xf>
    <xf numFmtId="0" fontId="1" fillId="20" borderId="8" xfId="0" applyFont="1" applyFill="1" applyBorder="1" applyAlignment="1">
      <alignment horizontal="center" vertical="top"/>
    </xf>
    <xf numFmtId="0" fontId="1" fillId="20" borderId="15" xfId="0" applyFont="1" applyFill="1" applyBorder="1" applyAlignment="1">
      <alignment horizontal="center" vertical="top"/>
    </xf>
    <xf numFmtId="0" fontId="1" fillId="0" borderId="39" xfId="0" applyFont="1" applyFill="1" applyBorder="1" applyAlignment="1">
      <alignment vertical="top" wrapText="1"/>
    </xf>
    <xf numFmtId="0" fontId="1" fillId="20" borderId="35" xfId="0" applyFont="1" applyFill="1" applyBorder="1" applyAlignment="1">
      <alignment horizontal="left" vertical="top"/>
    </xf>
    <xf numFmtId="0" fontId="2" fillId="20" borderId="7" xfId="0" applyFont="1" applyFill="1" applyBorder="1" applyAlignment="1">
      <alignment horizontal="center" vertical="top"/>
    </xf>
    <xf numFmtId="0" fontId="1" fillId="20" borderId="7" xfId="0" applyFont="1" applyFill="1" applyBorder="1" applyAlignment="1">
      <alignment vertical="top" wrapText="1"/>
    </xf>
    <xf numFmtId="0" fontId="2" fillId="20" borderId="7" xfId="0" applyFont="1" applyFill="1" applyBorder="1" applyAlignment="1">
      <alignment horizontal="center" vertical="top" wrapText="1"/>
    </xf>
    <xf numFmtId="0" fontId="1" fillId="20" borderId="7" xfId="0" applyFont="1" applyFill="1" applyBorder="1" applyAlignment="1">
      <alignment horizontal="left" vertical="top"/>
    </xf>
    <xf numFmtId="0" fontId="1" fillId="20" borderId="7" xfId="0" applyFont="1" applyFill="1" applyBorder="1" applyAlignment="1">
      <alignment horizontal="center" vertical="top"/>
    </xf>
    <xf numFmtId="0" fontId="1" fillId="20" borderId="11" xfId="0" applyFont="1" applyFill="1" applyBorder="1" applyAlignment="1">
      <alignment horizontal="center" vertical="top"/>
    </xf>
    <xf numFmtId="0" fontId="1" fillId="20" borderId="29" xfId="0" applyFont="1" applyFill="1" applyBorder="1" applyAlignment="1">
      <alignment horizontal="left" vertical="top"/>
    </xf>
    <xf numFmtId="0" fontId="2" fillId="20" borderId="1" xfId="0" applyFont="1" applyFill="1" applyBorder="1" applyAlignment="1">
      <alignment horizontal="center" vertical="top"/>
    </xf>
    <xf numFmtId="0" fontId="1" fillId="20" borderId="1" xfId="0" applyFont="1" applyFill="1" applyBorder="1" applyAlignment="1">
      <alignment vertical="top" wrapText="1"/>
    </xf>
    <xf numFmtId="0" fontId="2" fillId="20" borderId="1" xfId="0" applyFont="1" applyFill="1" applyBorder="1" applyAlignment="1">
      <alignment horizontal="center" vertical="top" wrapText="1"/>
    </xf>
    <xf numFmtId="0" fontId="1" fillId="20" borderId="1" xfId="0" applyFont="1" applyFill="1" applyBorder="1" applyAlignment="1">
      <alignment horizontal="left" vertical="top"/>
    </xf>
    <xf numFmtId="0" fontId="1" fillId="20" borderId="1" xfId="0" applyFont="1" applyFill="1" applyBorder="1" applyAlignment="1">
      <alignment horizontal="center" vertical="top"/>
    </xf>
    <xf numFmtId="0" fontId="1" fillId="20" borderId="6" xfId="0" applyFont="1" applyFill="1" applyBorder="1" applyAlignment="1">
      <alignment horizontal="center" vertical="top"/>
    </xf>
    <xf numFmtId="0" fontId="1" fillId="20" borderId="0" xfId="0" applyFont="1" applyFill="1" applyBorder="1" applyAlignment="1">
      <alignment vertical="top" wrapText="1"/>
    </xf>
    <xf numFmtId="0" fontId="1" fillId="20" borderId="25" xfId="0" applyFont="1" applyFill="1" applyBorder="1" applyAlignment="1">
      <alignment horizontal="center" vertical="top"/>
    </xf>
    <xf numFmtId="0" fontId="1" fillId="20" borderId="25" xfId="0" applyFont="1" applyFill="1" applyBorder="1" applyAlignment="1">
      <alignment horizontal="left" vertical="top"/>
    </xf>
    <xf numFmtId="0" fontId="2" fillId="20" borderId="25" xfId="0" applyFont="1" applyFill="1" applyBorder="1" applyAlignment="1">
      <alignment horizontal="center" vertical="top"/>
    </xf>
    <xf numFmtId="0" fontId="1" fillId="20" borderId="25" xfId="0" applyFont="1" applyFill="1" applyBorder="1" applyAlignment="1">
      <alignment vertical="top" wrapText="1"/>
    </xf>
    <xf numFmtId="0" fontId="1" fillId="20" borderId="24" xfId="0" applyFont="1" applyFill="1" applyBorder="1" applyAlignment="1">
      <alignment horizontal="left" vertical="top"/>
    </xf>
    <xf numFmtId="0" fontId="2" fillId="20" borderId="24" xfId="0" applyFont="1" applyFill="1" applyBorder="1" applyAlignment="1">
      <alignment horizontal="center" vertical="top"/>
    </xf>
    <xf numFmtId="0" fontId="1" fillId="0" borderId="0" xfId="0" applyFont="1" applyFill="1" applyBorder="1" applyAlignment="1">
      <alignment vertical="top" wrapText="1"/>
    </xf>
    <xf numFmtId="0" fontId="1" fillId="20" borderId="19" xfId="0" applyFont="1" applyFill="1" applyBorder="1" applyAlignment="1">
      <alignment vertical="top" wrapText="1"/>
    </xf>
    <xf numFmtId="0" fontId="2" fillId="20" borderId="26" xfId="0" applyFont="1" applyFill="1" applyBorder="1" applyAlignment="1">
      <alignment horizontal="center" vertical="top" wrapText="1"/>
    </xf>
    <xf numFmtId="0" fontId="1" fillId="20" borderId="19" xfId="0" applyFont="1" applyFill="1" applyBorder="1" applyAlignment="1">
      <alignment horizontal="center" vertical="top"/>
    </xf>
    <xf numFmtId="0" fontId="1" fillId="0" borderId="8" xfId="0" applyFont="1" applyBorder="1" applyAlignment="1">
      <alignment vertical="top"/>
    </xf>
    <xf numFmtId="0" fontId="1" fillId="0" borderId="8" xfId="0" applyFont="1" applyBorder="1" applyAlignment="1">
      <alignment horizontal="center" vertical="top"/>
    </xf>
    <xf numFmtId="0" fontId="1" fillId="0" borderId="24" xfId="0" applyFont="1" applyBorder="1" applyAlignment="1">
      <alignment vertical="top" wrapText="1"/>
    </xf>
    <xf numFmtId="0" fontId="1" fillId="0" borderId="23" xfId="0" applyFont="1" applyBorder="1" applyAlignment="1">
      <alignment vertical="top" wrapText="1"/>
    </xf>
    <xf numFmtId="0" fontId="2" fillId="0" borderId="24" xfId="0" applyFont="1" applyBorder="1" applyAlignment="1">
      <alignment horizontal="center" vertical="top" wrapText="1"/>
    </xf>
    <xf numFmtId="0" fontId="1" fillId="0" borderId="8" xfId="0" applyFont="1" applyBorder="1" applyAlignment="1">
      <alignment vertical="top" wrapText="1"/>
    </xf>
    <xf numFmtId="0" fontId="1" fillId="0" borderId="24" xfId="0" applyFont="1" applyBorder="1" applyAlignment="1">
      <alignment vertical="top"/>
    </xf>
    <xf numFmtId="0" fontId="1" fillId="0" borderId="0" xfId="0" applyFont="1" applyBorder="1" applyAlignment="1">
      <alignment vertical="top"/>
    </xf>
    <xf numFmtId="0" fontId="1" fillId="0" borderId="7" xfId="0" applyFont="1" applyBorder="1" applyAlignment="1">
      <alignment vertical="top"/>
    </xf>
    <xf numFmtId="0" fontId="1" fillId="0" borderId="7" xfId="0" applyFont="1" applyBorder="1" applyAlignment="1">
      <alignment horizontal="center" vertical="top"/>
    </xf>
    <xf numFmtId="0" fontId="1" fillId="0" borderId="25" xfId="0" applyFont="1" applyBorder="1" applyAlignment="1">
      <alignment vertical="top" wrapText="1"/>
    </xf>
    <xf numFmtId="0" fontId="2" fillId="0" borderId="25" xfId="0" applyFont="1" applyBorder="1" applyAlignment="1">
      <alignment horizontal="center" vertical="top" wrapText="1"/>
    </xf>
    <xf numFmtId="0" fontId="1" fillId="0" borderId="7" xfId="0" applyFont="1" applyBorder="1" applyAlignment="1">
      <alignment horizontal="left" vertical="top"/>
    </xf>
    <xf numFmtId="0" fontId="1" fillId="0" borderId="25" xfId="0" applyFont="1" applyBorder="1" applyAlignment="1">
      <alignment horizontal="center" vertical="top"/>
    </xf>
    <xf numFmtId="0" fontId="1" fillId="0" borderId="0" xfId="0" applyFont="1" applyBorder="1" applyAlignment="1">
      <alignment vertical="top" wrapText="1"/>
    </xf>
    <xf numFmtId="0" fontId="1" fillId="0" borderId="25" xfId="0" applyFont="1" applyBorder="1" applyAlignment="1">
      <alignment vertical="top"/>
    </xf>
    <xf numFmtId="0" fontId="1" fillId="0" borderId="1" xfId="0" applyFont="1" applyBorder="1" applyAlignment="1">
      <alignment vertical="top"/>
    </xf>
    <xf numFmtId="0" fontId="1" fillId="0" borderId="1" xfId="0" applyFont="1" applyBorder="1" applyAlignment="1">
      <alignment horizontal="center" vertical="top"/>
    </xf>
    <xf numFmtId="0" fontId="1" fillId="0" borderId="19" xfId="0" applyFont="1" applyBorder="1" applyAlignment="1">
      <alignment vertical="top" wrapText="1"/>
    </xf>
    <xf numFmtId="0" fontId="1" fillId="0" borderId="27" xfId="0" applyFont="1" applyBorder="1" applyAlignment="1">
      <alignment vertical="top"/>
    </xf>
    <xf numFmtId="0" fontId="2" fillId="0" borderId="1" xfId="0" applyFont="1" applyBorder="1" applyAlignment="1">
      <alignment horizontal="center" vertical="top" wrapText="1"/>
    </xf>
    <xf numFmtId="0" fontId="1" fillId="0" borderId="1" xfId="0" applyFont="1" applyBorder="1" applyAlignment="1">
      <alignment horizontal="left" vertical="top"/>
    </xf>
    <xf numFmtId="0" fontId="1" fillId="0" borderId="19" xfId="0" applyFont="1" applyBorder="1" applyAlignment="1">
      <alignment horizontal="center" vertical="top"/>
    </xf>
    <xf numFmtId="0" fontId="1" fillId="0" borderId="27" xfId="0" applyFont="1" applyBorder="1" applyAlignment="1">
      <alignment vertical="top" wrapText="1"/>
    </xf>
    <xf numFmtId="0" fontId="1" fillId="0" borderId="19" xfId="0" applyFont="1" applyBorder="1" applyAlignment="1">
      <alignment vertical="top"/>
    </xf>
    <xf numFmtId="0" fontId="1" fillId="0" borderId="24" xfId="0" applyFont="1" applyBorder="1" applyAlignment="1">
      <alignment horizontal="center" vertical="top"/>
    </xf>
    <xf numFmtId="0" fontId="1" fillId="0" borderId="25" xfId="0" applyFont="1" applyBorder="1" applyAlignment="1">
      <alignment horizontal="left" vertical="top"/>
    </xf>
    <xf numFmtId="0" fontId="1" fillId="0" borderId="19" xfId="0" applyFont="1" applyBorder="1" applyAlignment="1">
      <alignment horizontal="left" vertical="top"/>
    </xf>
    <xf numFmtId="0" fontId="51" fillId="21" borderId="34" xfId="0" applyFont="1" applyFill="1" applyBorder="1" applyAlignment="1">
      <alignment horizontal="left" vertical="top"/>
    </xf>
    <xf numFmtId="0" fontId="52" fillId="21" borderId="8" xfId="0" applyFont="1" applyFill="1" applyBorder="1" applyAlignment="1">
      <alignment horizontal="center" vertical="top"/>
    </xf>
    <xf numFmtId="0" fontId="51" fillId="21" borderId="8" xfId="0" applyFont="1" applyFill="1" applyBorder="1" applyAlignment="1">
      <alignment vertical="top" wrapText="1"/>
    </xf>
    <xf numFmtId="0" fontId="51" fillId="21" borderId="18" xfId="0" applyFont="1" applyFill="1" applyBorder="1" applyAlignment="1">
      <alignment horizontal="left" vertical="top" wrapText="1"/>
    </xf>
    <xf numFmtId="0" fontId="67" fillId="21" borderId="8" xfId="0" applyFont="1" applyFill="1" applyBorder="1" applyAlignment="1">
      <alignment horizontal="center" vertical="top" wrapText="1"/>
    </xf>
    <xf numFmtId="0" fontId="51" fillId="21" borderId="8" xfId="0" applyFont="1" applyFill="1" applyBorder="1" applyAlignment="1">
      <alignment horizontal="left" vertical="top"/>
    </xf>
    <xf numFmtId="0" fontId="51" fillId="21" borderId="8" xfId="0" applyFont="1" applyFill="1" applyBorder="1" applyAlignment="1">
      <alignment horizontal="center" vertical="top"/>
    </xf>
    <xf numFmtId="0" fontId="51" fillId="21" borderId="15" xfId="0" applyFont="1" applyFill="1" applyBorder="1" applyAlignment="1">
      <alignment horizontal="center" vertical="top"/>
    </xf>
    <xf numFmtId="0" fontId="51" fillId="21" borderId="35" xfId="0" applyFont="1" applyFill="1" applyBorder="1" applyAlignment="1">
      <alignment horizontal="left" vertical="top"/>
    </xf>
    <xf numFmtId="0" fontId="52" fillId="21" borderId="7" xfId="0" applyFont="1" applyFill="1" applyBorder="1" applyAlignment="1">
      <alignment horizontal="center" vertical="top"/>
    </xf>
    <xf numFmtId="0" fontId="51" fillId="21" borderId="7" xfId="0" applyFont="1" applyFill="1" applyBorder="1" applyAlignment="1">
      <alignment vertical="top" wrapText="1"/>
    </xf>
    <xf numFmtId="0" fontId="51" fillId="21" borderId="17" xfId="0" applyFont="1" applyFill="1" applyBorder="1" applyAlignment="1">
      <alignment horizontal="left" vertical="top" wrapText="1"/>
    </xf>
    <xf numFmtId="0" fontId="67" fillId="21" borderId="7" xfId="0" applyFont="1" applyFill="1" applyBorder="1" applyAlignment="1">
      <alignment horizontal="center" vertical="top" wrapText="1"/>
    </xf>
    <xf numFmtId="0" fontId="51" fillId="21" borderId="7" xfId="0" applyFont="1" applyFill="1" applyBorder="1" applyAlignment="1">
      <alignment horizontal="left" vertical="top"/>
    </xf>
    <xf numFmtId="0" fontId="51" fillId="21" borderId="7" xfId="0" applyFont="1" applyFill="1" applyBorder="1" applyAlignment="1">
      <alignment horizontal="center" vertical="top"/>
    </xf>
    <xf numFmtId="0" fontId="51" fillId="21" borderId="11" xfId="0" applyFont="1" applyFill="1" applyBorder="1" applyAlignment="1">
      <alignment horizontal="center" vertical="top"/>
    </xf>
    <xf numFmtId="0" fontId="52" fillId="21" borderId="7" xfId="0" applyFont="1" applyFill="1" applyBorder="1" applyAlignment="1">
      <alignment horizontal="center" vertical="top" wrapText="1"/>
    </xf>
    <xf numFmtId="0" fontId="51" fillId="21" borderId="8" xfId="0" applyFont="1" applyFill="1" applyBorder="1" applyAlignment="1">
      <alignment horizontal="left" vertical="top" wrapText="1"/>
    </xf>
    <xf numFmtId="0" fontId="51" fillId="21" borderId="36" xfId="0" applyFont="1" applyFill="1" applyBorder="1" applyAlignment="1">
      <alignment horizontal="left" vertical="top"/>
    </xf>
    <xf numFmtId="0" fontId="67" fillId="21" borderId="20" xfId="0" applyFont="1" applyFill="1" applyBorder="1" applyAlignment="1">
      <alignment horizontal="center" vertical="top"/>
    </xf>
    <xf numFmtId="0" fontId="51" fillId="21" borderId="20" xfId="0" applyFont="1" applyFill="1" applyBorder="1" applyAlignment="1">
      <alignment vertical="top" wrapText="1"/>
    </xf>
    <xf numFmtId="0" fontId="51" fillId="21" borderId="23" xfId="0" applyFont="1" applyFill="1" applyBorder="1" applyAlignment="1">
      <alignment vertical="top"/>
    </xf>
    <xf numFmtId="0" fontId="52" fillId="21" borderId="20" xfId="0" applyFont="1" applyFill="1" applyBorder="1" applyAlignment="1">
      <alignment horizontal="center" vertical="top" wrapText="1"/>
    </xf>
    <xf numFmtId="0" fontId="51" fillId="21" borderId="20" xfId="0" applyFont="1" applyFill="1" applyBorder="1" applyAlignment="1">
      <alignment horizontal="left" vertical="top" wrapText="1"/>
    </xf>
    <xf numFmtId="0" fontId="51" fillId="21" borderId="20" xfId="0" applyFont="1" applyFill="1" applyBorder="1" applyAlignment="1">
      <alignment horizontal="center" vertical="top"/>
    </xf>
    <xf numFmtId="0" fontId="51" fillId="21" borderId="21" xfId="0" applyFont="1" applyFill="1" applyBorder="1" applyAlignment="1">
      <alignment horizontal="center" vertical="top"/>
    </xf>
    <xf numFmtId="0" fontId="24" fillId="2" borderId="0" xfId="0" applyFont="1" applyFill="1" applyBorder="1" applyAlignment="1">
      <alignment vertical="center"/>
    </xf>
    <xf numFmtId="0" fontId="26" fillId="2" borderId="0" xfId="0" applyFont="1" applyFill="1" applyBorder="1" applyAlignment="1">
      <alignment vertical="center"/>
    </xf>
    <xf numFmtId="0" fontId="1" fillId="0" borderId="8" xfId="0" applyFont="1" applyFill="1" applyBorder="1" applyAlignment="1">
      <alignment horizontal="center" vertical="top" wrapText="1"/>
    </xf>
    <xf numFmtId="0" fontId="53" fillId="0" borderId="8" xfId="0" applyFont="1" applyFill="1" applyBorder="1" applyAlignment="1">
      <alignment horizontal="left" vertical="top" wrapText="1"/>
    </xf>
    <xf numFmtId="0" fontId="53" fillId="0" borderId="16" xfId="0" applyFont="1" applyFill="1" applyBorder="1" applyAlignment="1">
      <alignment horizontal="left" vertical="top" wrapText="1"/>
    </xf>
    <xf numFmtId="0" fontId="53" fillId="0" borderId="8" xfId="0" applyFont="1" applyFill="1" applyBorder="1" applyAlignment="1">
      <alignment horizontal="center" vertical="center" wrapText="1"/>
    </xf>
    <xf numFmtId="0" fontId="53" fillId="0" borderId="24" xfId="0" applyFont="1" applyBorder="1" applyAlignment="1">
      <alignment horizontal="center" vertical="top" wrapText="1"/>
    </xf>
    <xf numFmtId="0" fontId="53" fillId="0" borderId="8" xfId="0" applyFont="1" applyFill="1" applyBorder="1" applyAlignment="1">
      <alignment horizontal="center" vertical="top" wrapText="1"/>
    </xf>
    <xf numFmtId="0" fontId="53" fillId="0" borderId="12" xfId="0" applyFont="1" applyFill="1" applyBorder="1" applyAlignment="1">
      <alignment horizontal="center" vertical="top" wrapText="1"/>
    </xf>
    <xf numFmtId="0" fontId="69" fillId="0" borderId="8" xfId="0" applyFont="1" applyBorder="1" applyAlignment="1">
      <alignment wrapText="1"/>
    </xf>
    <xf numFmtId="0" fontId="53" fillId="0" borderId="28" xfId="0" applyFont="1" applyFill="1" applyBorder="1" applyAlignment="1">
      <alignment horizontal="left" vertical="top" wrapText="1"/>
    </xf>
    <xf numFmtId="0" fontId="53" fillId="0" borderId="7" xfId="0" applyFont="1" applyFill="1" applyBorder="1" applyAlignment="1">
      <alignment horizontal="center" vertical="center" wrapText="1"/>
    </xf>
    <xf numFmtId="0" fontId="53" fillId="0" borderId="7" xfId="0" applyFont="1" applyFill="1" applyBorder="1" applyAlignment="1">
      <alignment horizontal="center" vertical="top" wrapText="1"/>
    </xf>
    <xf numFmtId="0" fontId="53" fillId="0" borderId="13" xfId="0" applyFont="1" applyFill="1" applyBorder="1" applyAlignment="1">
      <alignment horizontal="center" vertical="top" wrapText="1"/>
    </xf>
    <xf numFmtId="0" fontId="70" fillId="0" borderId="7" xfId="0" applyFont="1" applyBorder="1" applyAlignment="1">
      <alignment wrapText="1"/>
    </xf>
    <xf numFmtId="0" fontId="53" fillId="0" borderId="1" xfId="0" applyFont="1" applyFill="1" applyBorder="1" applyAlignment="1">
      <alignment horizontal="left" vertical="top"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top" wrapText="1"/>
    </xf>
    <xf numFmtId="0" fontId="1" fillId="0" borderId="8"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8" xfId="0" applyFont="1" applyFill="1" applyBorder="1" applyAlignment="1">
      <alignment horizontal="center" vertical="center" wrapText="1"/>
    </xf>
    <xf numFmtId="0" fontId="1" fillId="0" borderId="24" xfId="0" applyFont="1" applyBorder="1" applyAlignment="1">
      <alignment horizontal="center" vertical="top" wrapText="1"/>
    </xf>
    <xf numFmtId="0" fontId="1" fillId="0" borderId="28" xfId="0" applyFont="1" applyFill="1" applyBorder="1" applyAlignment="1">
      <alignment horizontal="left" vertical="top"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24" fillId="5" borderId="32" xfId="0" applyFont="1" applyFill="1" applyBorder="1" applyAlignment="1">
      <alignment horizontal="center" vertical="top" wrapText="1"/>
    </xf>
    <xf numFmtId="0" fontId="24" fillId="5" borderId="44" xfId="0" applyFont="1" applyFill="1" applyBorder="1" applyAlignment="1">
      <alignment horizontal="center" vertical="top" wrapText="1"/>
    </xf>
    <xf numFmtId="0" fontId="24" fillId="5" borderId="38" xfId="0" applyFont="1" applyFill="1" applyBorder="1" applyAlignment="1">
      <alignment horizontal="center" vertical="top" wrapText="1"/>
    </xf>
    <xf numFmtId="14" fontId="24" fillId="2" borderId="22" xfId="0" applyNumberFormat="1" applyFont="1" applyFill="1" applyBorder="1" applyAlignment="1">
      <alignment horizontal="left" vertical="top"/>
    </xf>
    <xf numFmtId="14" fontId="24" fillId="2" borderId="0" xfId="0" applyNumberFormat="1" applyFont="1" applyFill="1" applyBorder="1" applyAlignment="1">
      <alignment horizontal="left" vertical="top" wrapText="1"/>
    </xf>
    <xf numFmtId="0" fontId="27" fillId="5" borderId="33" xfId="0" applyFont="1" applyFill="1" applyBorder="1" applyAlignment="1">
      <alignment horizontal="center" vertical="top" wrapText="1"/>
    </xf>
    <xf numFmtId="0" fontId="24" fillId="5" borderId="22" xfId="0" applyFont="1" applyFill="1" applyBorder="1" applyAlignment="1">
      <alignment horizontal="center" vertical="top" wrapText="1"/>
    </xf>
    <xf numFmtId="0" fontId="24" fillId="5" borderId="41" xfId="0" applyFont="1" applyFill="1" applyBorder="1" applyAlignment="1">
      <alignment horizontal="center" vertical="top" wrapText="1"/>
    </xf>
    <xf numFmtId="0" fontId="24" fillId="5" borderId="45" xfId="0" applyFont="1" applyFill="1" applyBorder="1" applyAlignment="1">
      <alignment horizontal="center" vertical="center" wrapText="1"/>
    </xf>
    <xf numFmtId="0" fontId="24" fillId="5" borderId="46" xfId="0" applyFont="1" applyFill="1" applyBorder="1" applyAlignment="1">
      <alignment horizontal="center" vertical="center" wrapText="1"/>
    </xf>
    <xf numFmtId="0" fontId="24" fillId="5" borderId="47" xfId="0" applyFont="1" applyFill="1" applyBorder="1" applyAlignment="1">
      <alignment horizontal="center" vertical="center" wrapText="1"/>
    </xf>
    <xf numFmtId="0" fontId="24" fillId="2" borderId="0" xfId="0" applyFont="1" applyFill="1" applyBorder="1" applyAlignment="1">
      <alignment vertical="center"/>
    </xf>
    <xf numFmtId="0" fontId="26" fillId="2" borderId="0" xfId="0" applyFont="1" applyFill="1" applyBorder="1" applyAlignment="1">
      <alignment vertical="center"/>
    </xf>
    <xf numFmtId="0" fontId="1" fillId="0" borderId="8"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8" xfId="0" applyFont="1" applyFill="1" applyBorder="1" applyAlignment="1">
      <alignment horizontal="center" vertical="top" wrapText="1"/>
    </xf>
    <xf numFmtId="0" fontId="1" fillId="0" borderId="7" xfId="0" applyFont="1" applyBorder="1" applyAlignment="1">
      <alignment horizontal="center" vertical="top" wrapText="1"/>
    </xf>
    <xf numFmtId="0" fontId="1" fillId="0" borderId="1" xfId="0" applyFont="1" applyBorder="1" applyAlignment="1">
      <alignment horizontal="center" vertical="top" wrapText="1"/>
    </xf>
    <xf numFmtId="0" fontId="53" fillId="0" borderId="8" xfId="0" applyFont="1" applyFill="1" applyBorder="1" applyAlignment="1">
      <alignment horizontal="center" vertical="top" wrapText="1"/>
    </xf>
    <xf numFmtId="0" fontId="53" fillId="0" borderId="7" xfId="0" applyFont="1" applyBorder="1" applyAlignment="1">
      <alignment horizontal="center" vertical="top" wrapText="1"/>
    </xf>
    <xf numFmtId="0" fontId="53" fillId="0" borderId="1" xfId="0" applyFont="1" applyBorder="1" applyAlignment="1">
      <alignment horizontal="center" vertical="top" wrapText="1"/>
    </xf>
    <xf numFmtId="0" fontId="53" fillId="0" borderId="8" xfId="0" applyFont="1" applyFill="1" applyBorder="1" applyAlignment="1">
      <alignment horizontal="left" vertical="top" wrapText="1"/>
    </xf>
    <xf numFmtId="0" fontId="53" fillId="0" borderId="7" xfId="0" applyFont="1" applyBorder="1" applyAlignment="1">
      <alignment horizontal="left" vertical="top" wrapText="1"/>
    </xf>
    <xf numFmtId="0" fontId="53" fillId="0" borderId="1" xfId="0" applyFont="1" applyBorder="1" applyAlignment="1">
      <alignment horizontal="left" vertical="top" wrapText="1"/>
    </xf>
    <xf numFmtId="0" fontId="47" fillId="0" borderId="8" xfId="0" applyFont="1" applyFill="1" applyBorder="1" applyAlignment="1">
      <alignment horizontal="center" vertical="top" wrapText="1"/>
    </xf>
    <xf numFmtId="0" fontId="47" fillId="0" borderId="7" xfId="0" applyFont="1" applyBorder="1" applyAlignment="1">
      <alignment horizontal="center" vertical="top" wrapText="1"/>
    </xf>
    <xf numFmtId="0" fontId="47" fillId="0" borderId="1" xfId="0" applyFont="1" applyBorder="1" applyAlignment="1">
      <alignment horizontal="center" vertical="top" wrapText="1"/>
    </xf>
    <xf numFmtId="0" fontId="47" fillId="0" borderId="8" xfId="0" applyFont="1" applyFill="1" applyBorder="1" applyAlignment="1">
      <alignment horizontal="left" vertical="top" wrapText="1"/>
    </xf>
    <xf numFmtId="0" fontId="47" fillId="0" borderId="7" xfId="0" applyFont="1" applyBorder="1" applyAlignment="1">
      <alignment horizontal="left" vertical="top" wrapText="1"/>
    </xf>
    <xf numFmtId="0" fontId="47" fillId="0" borderId="1" xfId="0" applyFont="1" applyBorder="1" applyAlignment="1">
      <alignment horizontal="left" vertical="top" wrapText="1"/>
    </xf>
    <xf numFmtId="0" fontId="58" fillId="0" borderId="8" xfId="0" applyFont="1" applyFill="1" applyBorder="1" applyAlignment="1">
      <alignment horizontal="center" vertical="top" wrapText="1"/>
    </xf>
    <xf numFmtId="0" fontId="0" fillId="0" borderId="7" xfId="0" applyBorder="1" applyAlignment="1">
      <alignment horizontal="center" vertical="top" wrapText="1"/>
    </xf>
    <xf numFmtId="0" fontId="0" fillId="0" borderId="1" xfId="0" applyBorder="1" applyAlignment="1">
      <alignment horizontal="center" vertical="top" wrapText="1"/>
    </xf>
    <xf numFmtId="0" fontId="58" fillId="0" borderId="8" xfId="0" applyFont="1" applyFill="1"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14" fontId="24" fillId="2" borderId="0" xfId="0" applyNumberFormat="1" applyFont="1" applyFill="1" applyBorder="1" applyAlignment="1">
      <alignment horizontal="left" vertical="top"/>
    </xf>
    <xf numFmtId="0" fontId="0" fillId="0" borderId="24" xfId="0" applyBorder="1" applyAlignment="1">
      <alignment horizontal="center" vertical="top"/>
    </xf>
    <xf numFmtId="0" fontId="0" fillId="0" borderId="25" xfId="0" applyBorder="1" applyAlignment="1">
      <alignment horizontal="center" vertical="top"/>
    </xf>
    <xf numFmtId="0" fontId="0" fillId="0" borderId="19" xfId="0" applyBorder="1" applyAlignment="1">
      <alignment horizontal="center" vertical="top"/>
    </xf>
    <xf numFmtId="0" fontId="0" fillId="9" borderId="34" xfId="0" applyFill="1" applyBorder="1" applyAlignment="1">
      <alignment horizontal="center" vertical="top"/>
    </xf>
    <xf numFmtId="0" fontId="0" fillId="9" borderId="35" xfId="0" applyFill="1" applyBorder="1" applyAlignment="1">
      <alignment horizontal="center" vertical="top"/>
    </xf>
    <xf numFmtId="0" fontId="0" fillId="9" borderId="29" xfId="0" applyFill="1" applyBorder="1" applyAlignment="1">
      <alignment horizontal="center" vertical="top"/>
    </xf>
    <xf numFmtId="0" fontId="0" fillId="0" borderId="34" xfId="0" applyBorder="1" applyAlignment="1">
      <alignment horizontal="center" vertical="top"/>
    </xf>
    <xf numFmtId="0" fontId="0" fillId="0" borderId="35" xfId="0" applyBorder="1" applyAlignment="1">
      <alignment horizontal="center" vertical="top"/>
    </xf>
    <xf numFmtId="0" fontId="0" fillId="0" borderId="48" xfId="0" applyBorder="1" applyAlignment="1">
      <alignment horizontal="center" vertical="top"/>
    </xf>
    <xf numFmtId="0" fontId="0" fillId="8" borderId="34" xfId="0" applyFill="1" applyBorder="1" applyAlignment="1">
      <alignment horizontal="center" vertical="top"/>
    </xf>
    <xf numFmtId="0" fontId="0" fillId="8" borderId="35" xfId="0" applyFill="1" applyBorder="1" applyAlignment="1">
      <alignment horizontal="center" vertical="top"/>
    </xf>
    <xf numFmtId="0" fontId="0" fillId="8" borderId="29" xfId="0" applyFill="1" applyBorder="1" applyAlignment="1">
      <alignment horizontal="center" vertical="top"/>
    </xf>
    <xf numFmtId="0" fontId="6" fillId="0" borderId="8" xfId="0" applyFont="1" applyBorder="1" applyAlignment="1">
      <alignment vertical="top" wrapText="1"/>
    </xf>
    <xf numFmtId="0" fontId="6" fillId="0" borderId="7" xfId="0" applyFont="1" applyBorder="1" applyAlignment="1">
      <alignment vertical="top" wrapText="1"/>
    </xf>
    <xf numFmtId="0" fontId="6" fillId="0" borderId="1" xfId="0" applyFont="1" applyBorder="1" applyAlignment="1">
      <alignment vertical="top" wrapText="1"/>
    </xf>
    <xf numFmtId="0" fontId="6" fillId="9" borderId="8" xfId="0" applyFont="1" applyFill="1" applyBorder="1" applyAlignment="1">
      <alignment vertical="top" wrapText="1"/>
    </xf>
    <xf numFmtId="0" fontId="6" fillId="9" borderId="7" xfId="0" applyFont="1" applyFill="1" applyBorder="1" applyAlignment="1">
      <alignment vertical="top" wrapText="1"/>
    </xf>
    <xf numFmtId="0" fontId="6" fillId="9" borderId="1" xfId="0" applyFont="1" applyFill="1" applyBorder="1" applyAlignment="1">
      <alignment vertical="top" wrapText="1"/>
    </xf>
    <xf numFmtId="0" fontId="22" fillId="7" borderId="8" xfId="0" applyFont="1" applyFill="1" applyBorder="1" applyAlignment="1">
      <alignment vertical="top" wrapText="1"/>
    </xf>
    <xf numFmtId="0" fontId="22" fillId="7" borderId="7" xfId="0" applyFont="1" applyFill="1" applyBorder="1" applyAlignment="1">
      <alignment vertical="top" wrapText="1"/>
    </xf>
    <xf numFmtId="0" fontId="22" fillId="7" borderId="1" xfId="0" applyFont="1" applyFill="1" applyBorder="1" applyAlignment="1">
      <alignment vertical="top" wrapText="1"/>
    </xf>
    <xf numFmtId="0" fontId="6" fillId="8" borderId="8" xfId="0" applyFont="1" applyFill="1" applyBorder="1" applyAlignment="1">
      <alignment vertical="top" wrapText="1"/>
    </xf>
    <xf numFmtId="0" fontId="6" fillId="8" borderId="7" xfId="0" applyFont="1" applyFill="1" applyBorder="1" applyAlignment="1">
      <alignment vertical="top" wrapText="1"/>
    </xf>
    <xf numFmtId="0" fontId="6" fillId="8" borderId="1" xfId="0" applyFont="1" applyFill="1" applyBorder="1" applyAlignment="1">
      <alignment vertical="top" wrapText="1"/>
    </xf>
    <xf numFmtId="0" fontId="0" fillId="9" borderId="24" xfId="0" applyFill="1" applyBorder="1" applyAlignment="1">
      <alignment horizontal="center" vertical="top"/>
    </xf>
    <xf numFmtId="0" fontId="0" fillId="9" borderId="25" xfId="0" applyFill="1" applyBorder="1" applyAlignment="1">
      <alignment horizontal="center" vertical="top"/>
    </xf>
    <xf numFmtId="0" fontId="0" fillId="9" borderId="19" xfId="0" applyFill="1" applyBorder="1" applyAlignment="1">
      <alignment horizontal="center" vertical="top"/>
    </xf>
    <xf numFmtId="0" fontId="21" fillId="0" borderId="24" xfId="0" applyFont="1" applyBorder="1" applyAlignment="1">
      <alignment horizontal="center" vertical="top"/>
    </xf>
    <xf numFmtId="0" fontId="21" fillId="0" borderId="25" xfId="0" applyFont="1" applyBorder="1" applyAlignment="1">
      <alignment horizontal="center" vertical="top"/>
    </xf>
    <xf numFmtId="0" fontId="21" fillId="0" borderId="19" xfId="0" applyFont="1" applyBorder="1" applyAlignment="1">
      <alignment horizontal="center" vertical="top"/>
    </xf>
  </cellXfs>
  <cellStyles count="4">
    <cellStyle name="Hyperlink" xfId="1" builtinId="8"/>
    <cellStyle name="Normal" xfId="0" builtinId="0"/>
    <cellStyle name="Normal 15" xfId="2"/>
    <cellStyle name="Normal 2" xfId="3"/>
  </cellStyles>
  <dxfs count="0"/>
  <tableStyles count="0" defaultTableStyle="TableStyleMedium9" defaultPivotStyle="PivotStyleLight16"/>
  <colors>
    <mruColors>
      <color rgb="FFFF66CC"/>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2609850</xdr:colOff>
      <xdr:row>6</xdr:row>
      <xdr:rowOff>733425</xdr:rowOff>
    </xdr:from>
    <xdr:to>
      <xdr:col>2</xdr:col>
      <xdr:colOff>2857500</xdr:colOff>
      <xdr:row>13</xdr:row>
      <xdr:rowOff>9525</xdr:rowOff>
    </xdr:to>
    <xdr:sp macro="" textlink="">
      <xdr:nvSpPr>
        <xdr:cNvPr id="4175" name="Line 5"/>
        <xdr:cNvSpPr>
          <a:spLocks noChangeShapeType="1"/>
        </xdr:cNvSpPr>
      </xdr:nvSpPr>
      <xdr:spPr bwMode="auto">
        <a:xfrm flipH="1">
          <a:off x="4095750" y="2171700"/>
          <a:ext cx="247650" cy="1247775"/>
        </a:xfrm>
        <a:prstGeom prst="line">
          <a:avLst/>
        </a:prstGeom>
        <a:noFill/>
        <a:ln w="22225">
          <a:solidFill>
            <a:srgbClr val="FF0000"/>
          </a:solidFill>
          <a:round/>
          <a:headEnd/>
          <a:tailEnd type="triangle" w="med" len="med"/>
        </a:ln>
      </xdr:spPr>
    </xdr:sp>
    <xdr:clientData/>
  </xdr:twoCellAnchor>
  <xdr:twoCellAnchor>
    <xdr:from>
      <xdr:col>2</xdr:col>
      <xdr:colOff>2647950</xdr:colOff>
      <xdr:row>6</xdr:row>
      <xdr:rowOff>200025</xdr:rowOff>
    </xdr:from>
    <xdr:to>
      <xdr:col>3</xdr:col>
      <xdr:colOff>581025</xdr:colOff>
      <xdr:row>6</xdr:row>
      <xdr:rowOff>733425</xdr:rowOff>
    </xdr:to>
    <xdr:sp macro="" textlink="">
      <xdr:nvSpPr>
        <xdr:cNvPr id="4102" name="Rectangle 6"/>
        <xdr:cNvSpPr>
          <a:spLocks noChangeArrowheads="1"/>
        </xdr:cNvSpPr>
      </xdr:nvSpPr>
      <xdr:spPr bwMode="auto">
        <a:xfrm>
          <a:off x="4133850" y="1638300"/>
          <a:ext cx="1914525" cy="533400"/>
        </a:xfrm>
        <a:prstGeom prst="rect">
          <a:avLst/>
        </a:prstGeom>
        <a:solidFill>
          <a:srgbClr val="CCFFFF"/>
        </a:solidFill>
        <a:ln w="9525">
          <a:solidFill>
            <a:srgbClr val="FF0000"/>
          </a:solidFill>
          <a:miter lim="800000"/>
          <a:headEnd/>
          <a:tailEnd/>
        </a:ln>
      </xdr:spPr>
      <xdr:txBody>
        <a:bodyPr vertOverflow="clip" wrap="square" lIns="36576" tIns="27432" rIns="36576" bIns="27432" anchor="ctr" upright="1"/>
        <a:lstStyle/>
        <a:p>
          <a:pPr algn="ctr" rtl="0">
            <a:defRPr sz="1000"/>
          </a:pPr>
          <a:r>
            <a:rPr lang="en-US" sz="1400" b="1" i="0" u="none" strike="noStrike" baseline="0">
              <a:solidFill>
                <a:srgbClr val="000000"/>
              </a:solidFill>
              <a:latin typeface="Arial"/>
              <a:cs typeface="Arial"/>
            </a:rPr>
            <a:t>Use cell shading to highlight question groups.</a:t>
          </a:r>
        </a:p>
      </xdr:txBody>
    </xdr:sp>
    <xdr:clientData/>
  </xdr:twoCellAnchor>
  <xdr:twoCellAnchor>
    <xdr:from>
      <xdr:col>2</xdr:col>
      <xdr:colOff>3152775</xdr:colOff>
      <xdr:row>6</xdr:row>
      <xdr:rowOff>781050</xdr:rowOff>
    </xdr:from>
    <xdr:to>
      <xdr:col>2</xdr:col>
      <xdr:colOff>3724275</xdr:colOff>
      <xdr:row>23</xdr:row>
      <xdr:rowOff>123825</xdr:rowOff>
    </xdr:to>
    <xdr:sp macro="" textlink="">
      <xdr:nvSpPr>
        <xdr:cNvPr id="4177" name="Line 7"/>
        <xdr:cNvSpPr>
          <a:spLocks noChangeShapeType="1"/>
        </xdr:cNvSpPr>
      </xdr:nvSpPr>
      <xdr:spPr bwMode="auto">
        <a:xfrm flipH="1">
          <a:off x="4638675" y="2219325"/>
          <a:ext cx="571500" cy="2933700"/>
        </a:xfrm>
        <a:prstGeom prst="line">
          <a:avLst/>
        </a:prstGeom>
        <a:noFill/>
        <a:ln w="22225">
          <a:solidFill>
            <a:srgbClr val="FF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1640/Questionnaire%20Production%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Public%20Sector%20Clients/US%20Dept%20of%20Homeland%20Security%20-%20DHS/Set%20Up/CQ%20Template/REVISED_DHS-Questionnaire%20_Transparenc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Current Model Qsts"/>
      <sheetName val="Current Custom Qsts"/>
      <sheetName val="Current Model Qs (3-10-09)"/>
      <sheetName val="Current Custom Qs (3-10-09)"/>
      <sheetName val="Custom Qs Changes (3-10-09)"/>
      <sheetName val="change_example CQsts (x-1-08)"/>
      <sheetName val="Typ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Model Qsts"/>
      <sheetName val="Model Qsts (5-18-10)"/>
      <sheetName val="Current Custom Qsts"/>
      <sheetName val="Custom Qsts (5-18-10)"/>
      <sheetName val=" Custom Qsts (1-6-10)"/>
      <sheetName val="change_example CQsts (x-1-08)"/>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C2" t="str">
            <v>Randomize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2011 Hol US- Holiday Season"/>
      <sheetName val="2011 Hol UK- Festive Season"/>
      <sheetName val="EXAMPLE- Country Cust Quest"/>
      <sheetName val="EXAMPLE- Region Cust Quest"/>
      <sheetName val="CME Custom Qsts Setup"/>
      <sheetName val="Types"/>
      <sheetName val="Social Value Custom Qsts Setup"/>
      <sheetName val="Word of Mouth Index"/>
      <sheetName val="BLANK Current Custom Q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34"/>
  <sheetViews>
    <sheetView showGridLines="0" workbookViewId="0"/>
  </sheetViews>
  <sheetFormatPr defaultRowHeight="15" x14ac:dyDescent="0.2"/>
  <cols>
    <col min="1" max="1" width="6.5703125" style="150" customWidth="1"/>
    <col min="2" max="2" width="3.5703125" style="150" customWidth="1"/>
    <col min="3" max="3" width="3.7109375" style="150" customWidth="1"/>
    <col min="4" max="4" width="1.5703125" style="150" customWidth="1"/>
    <col min="5" max="21" width="9.140625" style="150"/>
    <col min="22" max="22" width="6" style="150" customWidth="1"/>
    <col min="23" max="16384" width="9.140625" style="150"/>
  </cols>
  <sheetData>
    <row r="3" spans="2:22" x14ac:dyDescent="0.2">
      <c r="B3" s="151"/>
      <c r="C3" s="152"/>
      <c r="D3" s="152"/>
      <c r="E3" s="152"/>
      <c r="F3" s="152"/>
      <c r="G3" s="152"/>
      <c r="H3" s="152"/>
      <c r="I3" s="152"/>
      <c r="J3" s="152"/>
      <c r="K3" s="152"/>
      <c r="L3" s="152"/>
      <c r="M3" s="152"/>
      <c r="N3" s="152"/>
      <c r="O3" s="152"/>
      <c r="P3" s="152"/>
      <c r="Q3" s="152"/>
      <c r="R3" s="152"/>
      <c r="S3" s="152"/>
      <c r="T3" s="152"/>
      <c r="U3" s="152"/>
      <c r="V3" s="153"/>
    </row>
    <row r="4" spans="2:22" ht="18" x14ac:dyDescent="0.25">
      <c r="B4" s="154"/>
      <c r="C4" s="163" t="s">
        <v>126</v>
      </c>
      <c r="D4" s="156"/>
      <c r="E4" s="156"/>
      <c r="F4" s="156"/>
      <c r="G4" s="156"/>
      <c r="H4" s="156"/>
      <c r="I4" s="156"/>
      <c r="J4" s="156"/>
      <c r="K4" s="156"/>
      <c r="L4" s="156"/>
      <c r="M4" s="156"/>
      <c r="N4" s="156"/>
      <c r="O4" s="156"/>
      <c r="P4" s="156"/>
      <c r="Q4" s="156"/>
      <c r="R4" s="156"/>
      <c r="S4" s="156"/>
      <c r="T4" s="156"/>
      <c r="U4" s="156"/>
      <c r="V4" s="157"/>
    </row>
    <row r="5" spans="2:22" x14ac:dyDescent="0.2">
      <c r="B5" s="154"/>
      <c r="C5" s="156"/>
      <c r="D5" s="156"/>
      <c r="E5" s="156"/>
      <c r="F5" s="156"/>
      <c r="G5" s="156"/>
      <c r="H5" s="156"/>
      <c r="I5" s="156"/>
      <c r="J5" s="156"/>
      <c r="K5" s="156"/>
      <c r="L5" s="156"/>
      <c r="M5" s="156"/>
      <c r="N5" s="156"/>
      <c r="O5" s="156"/>
      <c r="P5" s="156"/>
      <c r="Q5" s="156"/>
      <c r="R5" s="156"/>
      <c r="S5" s="156"/>
      <c r="T5" s="156"/>
      <c r="U5" s="156"/>
      <c r="V5" s="157"/>
    </row>
    <row r="6" spans="2:22" ht="15.75" x14ac:dyDescent="0.25">
      <c r="B6" s="154"/>
      <c r="C6" s="155" t="s">
        <v>119</v>
      </c>
      <c r="D6" s="156"/>
      <c r="E6" s="156"/>
      <c r="F6" s="156"/>
      <c r="G6" s="156"/>
      <c r="H6" s="156"/>
      <c r="I6" s="156"/>
      <c r="J6" s="156"/>
      <c r="K6" s="156"/>
      <c r="L6" s="156"/>
      <c r="M6" s="156"/>
      <c r="N6" s="156"/>
      <c r="O6" s="156"/>
      <c r="P6" s="156"/>
      <c r="Q6" s="156"/>
      <c r="R6" s="156"/>
      <c r="S6" s="156"/>
      <c r="T6" s="156"/>
      <c r="U6" s="156"/>
      <c r="V6" s="157"/>
    </row>
    <row r="7" spans="2:22" ht="15.75" x14ac:dyDescent="0.25">
      <c r="B7" s="154"/>
      <c r="C7" s="165" t="s">
        <v>133</v>
      </c>
      <c r="D7" s="159" t="s">
        <v>129</v>
      </c>
      <c r="E7" s="159"/>
      <c r="F7" s="156"/>
      <c r="G7" s="156"/>
      <c r="H7" s="156"/>
      <c r="I7" s="156"/>
      <c r="J7" s="156"/>
      <c r="K7" s="156"/>
      <c r="L7" s="156"/>
      <c r="M7" s="156"/>
      <c r="N7" s="156"/>
      <c r="O7" s="156"/>
      <c r="P7" s="156"/>
      <c r="Q7" s="156"/>
      <c r="R7" s="156"/>
      <c r="S7" s="156"/>
      <c r="T7" s="156"/>
      <c r="U7" s="156"/>
      <c r="V7" s="157"/>
    </row>
    <row r="8" spans="2:22" ht="15.75" x14ac:dyDescent="0.25">
      <c r="B8" s="154"/>
      <c r="C8" s="165" t="s">
        <v>133</v>
      </c>
      <c r="D8" s="159" t="s">
        <v>130</v>
      </c>
      <c r="E8" s="159"/>
      <c r="F8" s="156"/>
      <c r="G8" s="156"/>
      <c r="H8" s="156"/>
      <c r="I8" s="156"/>
      <c r="J8" s="156"/>
      <c r="K8" s="156"/>
      <c r="L8" s="156"/>
      <c r="M8" s="156"/>
      <c r="N8" s="156"/>
      <c r="O8" s="156"/>
      <c r="P8" s="156"/>
      <c r="Q8" s="156"/>
      <c r="R8" s="156"/>
      <c r="S8" s="156"/>
      <c r="T8" s="156"/>
      <c r="U8" s="156"/>
      <c r="V8" s="157"/>
    </row>
    <row r="9" spans="2:22" ht="15.75" x14ac:dyDescent="0.25">
      <c r="B9" s="154"/>
      <c r="C9" s="165" t="s">
        <v>133</v>
      </c>
      <c r="D9" s="159" t="s">
        <v>131</v>
      </c>
      <c r="E9" s="159"/>
      <c r="F9" s="156"/>
      <c r="G9" s="156"/>
      <c r="H9" s="156"/>
      <c r="I9" s="156"/>
      <c r="J9" s="156"/>
      <c r="K9" s="156"/>
      <c r="L9" s="156"/>
      <c r="M9" s="156"/>
      <c r="N9" s="156"/>
      <c r="O9" s="156"/>
      <c r="P9" s="156"/>
      <c r="Q9" s="156"/>
      <c r="R9" s="156"/>
      <c r="S9" s="156"/>
      <c r="T9" s="156"/>
      <c r="U9" s="156"/>
      <c r="V9" s="157"/>
    </row>
    <row r="10" spans="2:22" ht="15.75" x14ac:dyDescent="0.25">
      <c r="B10" s="154"/>
      <c r="C10" s="165" t="s">
        <v>133</v>
      </c>
      <c r="D10" s="159" t="s">
        <v>132</v>
      </c>
      <c r="E10" s="159"/>
      <c r="F10" s="156"/>
      <c r="G10" s="156"/>
      <c r="H10" s="156"/>
      <c r="I10" s="156"/>
      <c r="J10" s="156"/>
      <c r="K10" s="156"/>
      <c r="L10" s="156"/>
      <c r="M10" s="156"/>
      <c r="N10" s="156"/>
      <c r="O10" s="156"/>
      <c r="P10" s="156"/>
      <c r="Q10" s="156"/>
      <c r="R10" s="156"/>
      <c r="S10" s="156"/>
      <c r="T10" s="156"/>
      <c r="U10" s="156"/>
      <c r="V10" s="157"/>
    </row>
    <row r="11" spans="2:22" x14ac:dyDescent="0.2">
      <c r="B11" s="154"/>
      <c r="C11" s="156"/>
      <c r="D11" s="156"/>
      <c r="E11" s="156"/>
      <c r="F11" s="156"/>
      <c r="G11" s="156"/>
      <c r="H11" s="156"/>
      <c r="I11" s="156"/>
      <c r="J11" s="156"/>
      <c r="K11" s="156"/>
      <c r="L11" s="156"/>
      <c r="M11" s="156"/>
      <c r="N11" s="156"/>
      <c r="O11" s="156"/>
      <c r="P11" s="156"/>
      <c r="Q11" s="156"/>
      <c r="R11" s="156"/>
      <c r="S11" s="156"/>
      <c r="T11" s="156"/>
      <c r="U11" s="156"/>
      <c r="V11" s="157"/>
    </row>
    <row r="12" spans="2:22" ht="15.75" x14ac:dyDescent="0.25">
      <c r="B12" s="154"/>
      <c r="C12" s="155" t="s">
        <v>118</v>
      </c>
      <c r="D12" s="156"/>
      <c r="E12" s="156"/>
      <c r="F12" s="156"/>
      <c r="G12" s="156"/>
      <c r="H12" s="156"/>
      <c r="I12" s="156"/>
      <c r="J12" s="156"/>
      <c r="K12" s="156"/>
      <c r="L12" s="156"/>
      <c r="M12" s="156"/>
      <c r="N12" s="156"/>
      <c r="O12" s="156"/>
      <c r="P12" s="156"/>
      <c r="Q12" s="156"/>
      <c r="R12" s="156"/>
      <c r="S12" s="156"/>
      <c r="T12" s="156"/>
      <c r="U12" s="156"/>
      <c r="V12" s="157"/>
    </row>
    <row r="13" spans="2:22" ht="3" customHeight="1" x14ac:dyDescent="0.25">
      <c r="B13" s="154"/>
      <c r="C13" s="155"/>
      <c r="D13" s="156"/>
      <c r="E13" s="156"/>
      <c r="F13" s="156"/>
      <c r="G13" s="156"/>
      <c r="H13" s="156"/>
      <c r="I13" s="156"/>
      <c r="J13" s="156"/>
      <c r="K13" s="156"/>
      <c r="L13" s="156"/>
      <c r="M13" s="156"/>
      <c r="N13" s="156"/>
      <c r="O13" s="156"/>
      <c r="P13" s="156"/>
      <c r="Q13" s="156"/>
      <c r="R13" s="156"/>
      <c r="S13" s="156"/>
      <c r="T13" s="156"/>
      <c r="U13" s="156"/>
      <c r="V13" s="157"/>
    </row>
    <row r="14" spans="2:22" ht="15.75" x14ac:dyDescent="0.25">
      <c r="B14" s="154"/>
      <c r="C14" s="159">
        <v>1</v>
      </c>
      <c r="D14" s="156" t="s">
        <v>121</v>
      </c>
      <c r="E14" s="156"/>
      <c r="F14" s="156"/>
      <c r="G14" s="156"/>
      <c r="H14" s="156"/>
      <c r="I14" s="156"/>
      <c r="J14" s="156"/>
      <c r="K14" s="156"/>
      <c r="L14" s="156"/>
      <c r="M14" s="156"/>
      <c r="N14" s="156"/>
      <c r="O14" s="156"/>
      <c r="P14" s="156"/>
      <c r="Q14" s="156"/>
      <c r="R14" s="156"/>
      <c r="S14" s="156"/>
      <c r="T14" s="156"/>
      <c r="U14" s="156"/>
      <c r="V14" s="157"/>
    </row>
    <row r="15" spans="2:22" ht="15.75" x14ac:dyDescent="0.25">
      <c r="B15" s="154"/>
      <c r="C15" s="159">
        <v>2</v>
      </c>
      <c r="D15" s="156" t="s">
        <v>134</v>
      </c>
      <c r="E15" s="156"/>
      <c r="F15" s="156"/>
      <c r="G15" s="156"/>
      <c r="H15" s="156"/>
      <c r="I15" s="156"/>
      <c r="J15" s="156"/>
      <c r="K15" s="156"/>
      <c r="L15" s="156"/>
      <c r="M15" s="156"/>
      <c r="N15" s="156"/>
      <c r="O15" s="156"/>
      <c r="P15" s="156"/>
      <c r="Q15" s="156"/>
      <c r="R15" s="156"/>
      <c r="S15" s="156"/>
      <c r="T15" s="156"/>
      <c r="U15" s="156"/>
      <c r="V15" s="157"/>
    </row>
    <row r="16" spans="2:22" ht="15.75" x14ac:dyDescent="0.25">
      <c r="B16" s="154"/>
      <c r="C16" s="159">
        <v>3</v>
      </c>
      <c r="D16" s="159" t="s">
        <v>125</v>
      </c>
      <c r="E16" s="156"/>
      <c r="F16" s="156"/>
      <c r="G16" s="156"/>
      <c r="H16" s="156"/>
      <c r="I16" s="156"/>
      <c r="J16" s="156"/>
      <c r="K16" s="156"/>
      <c r="L16" s="156"/>
      <c r="M16" s="156"/>
      <c r="N16" s="156"/>
      <c r="O16" s="156"/>
      <c r="P16" s="156"/>
      <c r="Q16" s="156"/>
      <c r="R16" s="156"/>
      <c r="S16" s="156"/>
      <c r="T16" s="156"/>
      <c r="U16" s="156"/>
      <c r="V16" s="157"/>
    </row>
    <row r="17" spans="2:22" ht="7.5" customHeight="1" x14ac:dyDescent="0.25">
      <c r="B17" s="154"/>
      <c r="C17" s="159"/>
      <c r="D17" s="159"/>
      <c r="E17" s="156"/>
      <c r="F17" s="156"/>
      <c r="G17" s="156"/>
      <c r="H17" s="156"/>
      <c r="I17" s="156"/>
      <c r="J17" s="156"/>
      <c r="K17" s="156"/>
      <c r="L17" s="156"/>
      <c r="M17" s="156"/>
      <c r="N17" s="156"/>
      <c r="O17" s="156"/>
      <c r="P17" s="156"/>
      <c r="Q17" s="156"/>
      <c r="R17" s="156"/>
      <c r="S17" s="156"/>
      <c r="T17" s="156"/>
      <c r="U17" s="156"/>
      <c r="V17" s="157"/>
    </row>
    <row r="18" spans="2:22" x14ac:dyDescent="0.2">
      <c r="B18" s="154"/>
      <c r="C18" s="156"/>
      <c r="D18" s="156"/>
      <c r="E18" s="156" t="s">
        <v>122</v>
      </c>
      <c r="F18" s="156" t="s">
        <v>124</v>
      </c>
      <c r="G18" s="156"/>
      <c r="H18" s="156"/>
      <c r="I18" s="156"/>
      <c r="J18" s="156"/>
      <c r="K18" s="156"/>
      <c r="L18" s="156"/>
      <c r="M18" s="156"/>
      <c r="N18" s="156"/>
      <c r="O18" s="156"/>
      <c r="P18" s="156"/>
      <c r="Q18" s="156"/>
      <c r="R18" s="156"/>
      <c r="S18" s="156"/>
      <c r="T18" s="156"/>
      <c r="U18" s="156"/>
      <c r="V18" s="157"/>
    </row>
    <row r="19" spans="2:22" ht="3.75" customHeight="1" x14ac:dyDescent="0.2">
      <c r="B19" s="154"/>
      <c r="C19" s="156"/>
      <c r="D19" s="156"/>
      <c r="E19" s="156"/>
      <c r="F19" s="156"/>
      <c r="G19" s="156"/>
      <c r="H19" s="156"/>
      <c r="I19" s="156"/>
      <c r="J19" s="156"/>
      <c r="K19" s="156"/>
      <c r="L19" s="156"/>
      <c r="M19" s="156"/>
      <c r="N19" s="156"/>
      <c r="O19" s="156"/>
      <c r="P19" s="156"/>
      <c r="Q19" s="156"/>
      <c r="R19" s="156"/>
      <c r="S19" s="156"/>
      <c r="T19" s="156"/>
      <c r="U19" s="156"/>
      <c r="V19" s="157"/>
    </row>
    <row r="20" spans="2:22" x14ac:dyDescent="0.2">
      <c r="B20" s="154"/>
      <c r="C20" s="156"/>
      <c r="D20" s="156"/>
      <c r="E20" s="156" t="s">
        <v>117</v>
      </c>
      <c r="F20" s="156" t="s">
        <v>123</v>
      </c>
      <c r="G20" s="156"/>
      <c r="H20" s="156"/>
      <c r="I20" s="156"/>
      <c r="J20" s="156"/>
      <c r="K20" s="156"/>
      <c r="L20" s="156"/>
      <c r="M20" s="156"/>
      <c r="N20" s="156"/>
      <c r="O20" s="156"/>
      <c r="P20" s="156"/>
      <c r="Q20" s="156"/>
      <c r="R20" s="156"/>
      <c r="S20" s="156"/>
      <c r="T20" s="156"/>
      <c r="U20" s="156"/>
      <c r="V20" s="157"/>
    </row>
    <row r="21" spans="2:22" ht="15.75" x14ac:dyDescent="0.25">
      <c r="B21" s="154"/>
      <c r="C21" s="156"/>
      <c r="D21" s="158"/>
      <c r="E21" s="156"/>
      <c r="F21" s="156" t="s">
        <v>127</v>
      </c>
      <c r="G21" s="156"/>
      <c r="H21" s="156"/>
      <c r="I21" s="156"/>
      <c r="J21" s="156"/>
      <c r="K21" s="156"/>
      <c r="L21" s="156"/>
      <c r="M21" s="156"/>
      <c r="N21" s="156"/>
      <c r="O21" s="156"/>
      <c r="P21" s="156"/>
      <c r="Q21" s="156"/>
      <c r="R21" s="156"/>
      <c r="S21" s="156"/>
      <c r="T21" s="156"/>
      <c r="U21" s="156"/>
      <c r="V21" s="157"/>
    </row>
    <row r="22" spans="2:22" x14ac:dyDescent="0.2">
      <c r="B22" s="154"/>
      <c r="C22" s="156"/>
      <c r="D22" s="156"/>
      <c r="E22" s="156"/>
      <c r="F22" s="156" t="s">
        <v>128</v>
      </c>
      <c r="G22" s="156"/>
      <c r="H22" s="156"/>
      <c r="I22" s="156"/>
      <c r="J22" s="156"/>
      <c r="K22" s="156"/>
      <c r="L22" s="156"/>
      <c r="M22" s="156"/>
      <c r="N22" s="156"/>
      <c r="O22" s="156"/>
      <c r="P22" s="156"/>
      <c r="Q22" s="156"/>
      <c r="R22" s="156"/>
      <c r="S22" s="156"/>
      <c r="T22" s="156"/>
      <c r="U22" s="156"/>
      <c r="V22" s="157"/>
    </row>
    <row r="23" spans="2:22" ht="7.5" customHeight="1" x14ac:dyDescent="0.2">
      <c r="B23" s="154"/>
      <c r="C23" s="156"/>
      <c r="D23" s="156"/>
      <c r="E23" s="156"/>
      <c r="F23" s="156"/>
      <c r="G23" s="156"/>
      <c r="H23" s="156"/>
      <c r="I23" s="156"/>
      <c r="J23" s="156"/>
      <c r="K23" s="156"/>
      <c r="L23" s="156"/>
      <c r="M23" s="156"/>
      <c r="N23" s="156"/>
      <c r="O23" s="156"/>
      <c r="P23" s="156"/>
      <c r="Q23" s="156"/>
      <c r="R23" s="156"/>
      <c r="S23" s="156"/>
      <c r="T23" s="156"/>
      <c r="U23" s="156"/>
      <c r="V23" s="157"/>
    </row>
    <row r="24" spans="2:22" ht="15.75" x14ac:dyDescent="0.25">
      <c r="B24" s="154"/>
      <c r="C24" s="159">
        <v>4</v>
      </c>
      <c r="D24" s="156" t="s">
        <v>120</v>
      </c>
      <c r="E24" s="156"/>
      <c r="F24" s="156"/>
      <c r="G24" s="156"/>
      <c r="H24" s="156"/>
      <c r="I24" s="156"/>
      <c r="J24" s="156"/>
      <c r="K24" s="156"/>
      <c r="L24" s="156"/>
      <c r="M24" s="156"/>
      <c r="N24" s="156"/>
      <c r="O24" s="156"/>
      <c r="P24" s="156"/>
      <c r="Q24" s="156"/>
      <c r="R24" s="156"/>
      <c r="S24" s="156"/>
      <c r="T24" s="156"/>
      <c r="U24" s="156"/>
      <c r="V24" s="157"/>
    </row>
    <row r="25" spans="2:22" x14ac:dyDescent="0.2">
      <c r="B25" s="154"/>
      <c r="C25" s="156"/>
      <c r="D25" s="156"/>
      <c r="E25" s="156"/>
      <c r="F25" s="156"/>
      <c r="G25" s="156"/>
      <c r="H25" s="156"/>
      <c r="I25" s="156"/>
      <c r="J25" s="156"/>
      <c r="K25" s="156"/>
      <c r="L25" s="156"/>
      <c r="M25" s="156"/>
      <c r="N25" s="156"/>
      <c r="O25" s="156"/>
      <c r="P25" s="156"/>
      <c r="Q25" s="156"/>
      <c r="R25" s="156"/>
      <c r="S25" s="156"/>
      <c r="T25" s="156"/>
      <c r="U25" s="156"/>
      <c r="V25" s="157"/>
    </row>
    <row r="26" spans="2:22" x14ac:dyDescent="0.2">
      <c r="B26" s="154"/>
      <c r="C26" s="156"/>
      <c r="D26" s="156"/>
      <c r="E26" s="156"/>
      <c r="F26" s="156"/>
      <c r="G26" s="156"/>
      <c r="H26" s="156"/>
      <c r="I26" s="156"/>
      <c r="J26" s="156"/>
      <c r="K26" s="156"/>
      <c r="L26" s="156"/>
      <c r="M26" s="156"/>
      <c r="N26" s="156"/>
      <c r="O26" s="156"/>
      <c r="P26" s="156"/>
      <c r="Q26" s="156"/>
      <c r="R26" s="156"/>
      <c r="S26" s="156"/>
      <c r="T26" s="156"/>
      <c r="U26" s="156"/>
      <c r="V26" s="157"/>
    </row>
    <row r="27" spans="2:22" x14ac:dyDescent="0.2">
      <c r="B27" s="154"/>
      <c r="C27" s="156"/>
      <c r="D27" s="156"/>
      <c r="E27" s="156"/>
      <c r="F27" s="156"/>
      <c r="G27" s="156"/>
      <c r="H27" s="156"/>
      <c r="I27" s="156"/>
      <c r="J27" s="156"/>
      <c r="K27" s="156"/>
      <c r="L27" s="156"/>
      <c r="M27" s="156"/>
      <c r="N27" s="156"/>
      <c r="O27" s="156"/>
      <c r="P27" s="156"/>
      <c r="Q27" s="156"/>
      <c r="R27" s="156"/>
      <c r="S27" s="156"/>
      <c r="T27" s="156"/>
      <c r="U27" s="156"/>
      <c r="V27" s="157"/>
    </row>
    <row r="28" spans="2:22" x14ac:dyDescent="0.2">
      <c r="B28" s="160"/>
      <c r="C28" s="161"/>
      <c r="D28" s="161"/>
      <c r="E28" s="161"/>
      <c r="F28" s="161"/>
      <c r="G28" s="161"/>
      <c r="H28" s="161"/>
      <c r="I28" s="161"/>
      <c r="J28" s="161"/>
      <c r="K28" s="161"/>
      <c r="L28" s="161"/>
      <c r="M28" s="161"/>
      <c r="N28" s="161"/>
      <c r="O28" s="161"/>
      <c r="P28" s="161"/>
      <c r="Q28" s="161"/>
      <c r="R28" s="161"/>
      <c r="S28" s="161"/>
      <c r="T28" s="161"/>
      <c r="U28" s="161"/>
      <c r="V28" s="162"/>
    </row>
    <row r="31" spans="2:22" x14ac:dyDescent="0.2">
      <c r="E31" s="164"/>
    </row>
    <row r="32" spans="2:22" x14ac:dyDescent="0.2">
      <c r="E32" s="164"/>
    </row>
    <row r="33" spans="5:5" x14ac:dyDescent="0.2">
      <c r="E33" s="164"/>
    </row>
    <row r="34" spans="5:5" x14ac:dyDescent="0.2">
      <c r="E34" s="164"/>
    </row>
  </sheetData>
  <phoneticPr fontId="28"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7"/>
  <sheetViews>
    <sheetView showGridLines="0" zoomScale="85" zoomScaleNormal="90" workbookViewId="0">
      <pane ySplit="7" topLeftCell="A74" activePane="bottomLeft" state="frozen"/>
      <selection activeCell="A83" sqref="A83"/>
      <selection pane="bottomLeft" activeCell="A83" sqref="A83"/>
    </sheetView>
  </sheetViews>
  <sheetFormatPr defaultRowHeight="12.75" x14ac:dyDescent="0.2"/>
  <cols>
    <col min="1" max="1" width="10.7109375" style="3" customWidth="1"/>
    <col min="2" max="2" width="8.85546875" style="5" customWidth="1"/>
    <col min="3" max="3" width="50.7109375" style="1" customWidth="1"/>
    <col min="4" max="4" width="51.5703125" style="4" customWidth="1"/>
    <col min="5" max="5" width="9.28515625" style="185" customWidth="1"/>
    <col min="6" max="6" width="23.140625" style="55" customWidth="1"/>
    <col min="7" max="7" width="9.140625" style="5"/>
    <col min="8" max="8" width="9.28515625" style="5" customWidth="1"/>
    <col min="9" max="9" width="12.7109375" style="3" customWidth="1"/>
    <col min="10" max="14" width="9.140625" style="3"/>
    <col min="15" max="15" width="33.140625" style="3" bestFit="1" customWidth="1"/>
    <col min="16" max="16384" width="9.140625" style="3"/>
  </cols>
  <sheetData>
    <row r="1" spans="1:15" ht="12.75" customHeight="1" x14ac:dyDescent="0.2">
      <c r="A1" s="1359" t="s">
        <v>115</v>
      </c>
      <c r="B1" s="1359"/>
      <c r="C1" s="1359"/>
      <c r="D1" s="122" t="s">
        <v>110</v>
      </c>
      <c r="E1" s="181"/>
      <c r="F1" s="360"/>
    </row>
    <row r="2" spans="1:15" ht="12.75" customHeight="1" x14ac:dyDescent="0.2">
      <c r="A2" s="1360" t="s">
        <v>265</v>
      </c>
      <c r="B2" s="1360"/>
      <c r="C2" s="1360"/>
      <c r="D2" s="123" t="s">
        <v>111</v>
      </c>
      <c r="E2" s="182"/>
      <c r="F2" s="361"/>
    </row>
    <row r="3" spans="1:15" ht="12.75" customHeight="1" x14ac:dyDescent="0.2">
      <c r="A3" s="1359" t="s">
        <v>266</v>
      </c>
      <c r="B3" s="1359"/>
      <c r="C3" s="1359"/>
      <c r="D3" s="142" t="s">
        <v>114</v>
      </c>
      <c r="E3" s="183"/>
      <c r="F3" s="362"/>
    </row>
    <row r="4" spans="1:15" ht="15.75" x14ac:dyDescent="0.2">
      <c r="A4" s="1359" t="s">
        <v>286</v>
      </c>
      <c r="B4" s="1359"/>
      <c r="C4" s="1359"/>
      <c r="D4" s="125" t="s">
        <v>112</v>
      </c>
      <c r="E4" s="184"/>
      <c r="F4" s="363"/>
    </row>
    <row r="5" spans="1:15" ht="16.5" thickBot="1" x14ac:dyDescent="0.25">
      <c r="A5" s="121"/>
      <c r="B5" s="167"/>
      <c r="C5" s="7"/>
      <c r="D5" s="126" t="s">
        <v>113</v>
      </c>
      <c r="E5" s="173"/>
      <c r="F5" s="364"/>
    </row>
    <row r="6" spans="1:15" s="6" customFormat="1" ht="16.5" thickBot="1" x14ac:dyDescent="0.25">
      <c r="A6" s="1356" t="str">
        <f>A2&amp;" CUSTOM QUESTION LIST"</f>
        <v>Travel.State Satisfaction Survey v2 CUSTOM QUESTION LIST</v>
      </c>
      <c r="B6" s="1357"/>
      <c r="C6" s="1357"/>
      <c r="D6" s="1357"/>
      <c r="E6" s="1357"/>
      <c r="F6" s="1357"/>
      <c r="G6" s="1357"/>
      <c r="H6" s="1358"/>
    </row>
    <row r="7" spans="1:15" s="169" customFormat="1" ht="38.25" x14ac:dyDescent="0.2">
      <c r="A7" s="195" t="s">
        <v>98</v>
      </c>
      <c r="B7" s="186" t="s">
        <v>23</v>
      </c>
      <c r="C7" s="186" t="s">
        <v>0</v>
      </c>
      <c r="D7" s="186" t="s">
        <v>1</v>
      </c>
      <c r="E7" s="186" t="s">
        <v>146</v>
      </c>
      <c r="F7" s="187" t="s">
        <v>97</v>
      </c>
      <c r="G7" s="186" t="s">
        <v>135</v>
      </c>
      <c r="H7" s="188" t="s">
        <v>2</v>
      </c>
    </row>
    <row r="8" spans="1:15" s="169" customFormat="1" x14ac:dyDescent="0.2">
      <c r="A8" s="388" t="s">
        <v>268</v>
      </c>
      <c r="B8" s="335"/>
      <c r="C8" s="286" t="s">
        <v>264</v>
      </c>
      <c r="D8" s="168" t="s">
        <v>136</v>
      </c>
      <c r="E8" s="311"/>
      <c r="F8" s="296" t="s">
        <v>96</v>
      </c>
      <c r="G8" s="174" t="s">
        <v>138</v>
      </c>
      <c r="H8" s="196" t="s">
        <v>12</v>
      </c>
      <c r="O8" s="170"/>
    </row>
    <row r="9" spans="1:15" s="169" customFormat="1" x14ac:dyDescent="0.2">
      <c r="A9" s="389"/>
      <c r="B9" s="336"/>
      <c r="C9" s="180"/>
      <c r="D9" s="172" t="s">
        <v>151</v>
      </c>
      <c r="E9" s="312"/>
      <c r="F9" s="309"/>
      <c r="G9" s="171"/>
      <c r="H9" s="197"/>
      <c r="O9" s="175"/>
    </row>
    <row r="10" spans="1:15" s="169" customFormat="1" x14ac:dyDescent="0.2">
      <c r="A10" s="389"/>
      <c r="B10" s="336"/>
      <c r="C10" s="180"/>
      <c r="D10" s="172" t="s">
        <v>137</v>
      </c>
      <c r="E10" s="312"/>
      <c r="F10" s="309"/>
      <c r="G10" s="171"/>
      <c r="H10" s="197"/>
      <c r="O10" s="175"/>
    </row>
    <row r="11" spans="1:15" s="169" customFormat="1" x14ac:dyDescent="0.2">
      <c r="A11" s="389"/>
      <c r="B11" s="336"/>
      <c r="C11" s="180"/>
      <c r="D11" s="172" t="s">
        <v>152</v>
      </c>
      <c r="E11" s="312"/>
      <c r="F11" s="309"/>
      <c r="G11" s="171"/>
      <c r="H11" s="197"/>
      <c r="O11" s="175"/>
    </row>
    <row r="12" spans="1:15" s="169" customFormat="1" x14ac:dyDescent="0.2">
      <c r="A12" s="389"/>
      <c r="B12" s="336"/>
      <c r="C12" s="180"/>
      <c r="D12" s="172" t="s">
        <v>41</v>
      </c>
      <c r="E12" s="312"/>
      <c r="F12" s="309"/>
      <c r="G12" s="171"/>
      <c r="H12" s="197"/>
      <c r="O12" s="175"/>
    </row>
    <row r="13" spans="1:15" s="169" customFormat="1" x14ac:dyDescent="0.2">
      <c r="A13" s="390"/>
      <c r="B13" s="336"/>
      <c r="C13" s="179"/>
      <c r="D13" s="172" t="s">
        <v>153</v>
      </c>
      <c r="E13" s="312"/>
      <c r="F13" s="309"/>
      <c r="G13" s="171"/>
      <c r="H13" s="197"/>
      <c r="O13" s="175"/>
    </row>
    <row r="14" spans="1:15" s="175" customFormat="1" x14ac:dyDescent="0.2">
      <c r="A14" s="388" t="s">
        <v>269</v>
      </c>
      <c r="B14" s="335"/>
      <c r="C14" s="299" t="s">
        <v>263</v>
      </c>
      <c r="D14" s="168" t="s">
        <v>163</v>
      </c>
      <c r="E14" s="311"/>
      <c r="F14" s="296" t="s">
        <v>96</v>
      </c>
      <c r="G14" s="174" t="s">
        <v>138</v>
      </c>
      <c r="H14" s="196" t="s">
        <v>12</v>
      </c>
    </row>
    <row r="15" spans="1:15" s="175" customFormat="1" x14ac:dyDescent="0.2">
      <c r="A15" s="389"/>
      <c r="B15" s="337"/>
      <c r="C15" s="300"/>
      <c r="D15" s="177" t="s">
        <v>164</v>
      </c>
      <c r="E15" s="312"/>
      <c r="F15" s="297"/>
      <c r="G15" s="176"/>
      <c r="H15" s="198"/>
      <c r="I15" s="194"/>
    </row>
    <row r="16" spans="1:15" s="175" customFormat="1" x14ac:dyDescent="0.2">
      <c r="A16" s="389"/>
      <c r="B16" s="337"/>
      <c r="C16" s="300"/>
      <c r="D16" s="177" t="s">
        <v>211</v>
      </c>
      <c r="E16" s="312"/>
      <c r="F16" s="297"/>
      <c r="G16" s="176"/>
      <c r="H16" s="198"/>
      <c r="I16" s="194"/>
    </row>
    <row r="17" spans="1:9" s="175" customFormat="1" x14ac:dyDescent="0.2">
      <c r="A17" s="389"/>
      <c r="B17" s="337"/>
      <c r="C17" s="300"/>
      <c r="D17" s="177" t="s">
        <v>165</v>
      </c>
      <c r="E17" s="312"/>
      <c r="F17" s="297"/>
      <c r="G17" s="176"/>
      <c r="H17" s="198"/>
      <c r="I17" s="194"/>
    </row>
    <row r="18" spans="1:9" s="175" customFormat="1" x14ac:dyDescent="0.2">
      <c r="A18" s="390"/>
      <c r="B18" s="338"/>
      <c r="C18" s="301"/>
      <c r="D18" s="179" t="s">
        <v>166</v>
      </c>
      <c r="E18" s="313"/>
      <c r="F18" s="298"/>
      <c r="G18" s="178"/>
      <c r="H18" s="199"/>
      <c r="I18" s="194"/>
    </row>
    <row r="19" spans="1:9" s="175" customFormat="1" ht="25.5" x14ac:dyDescent="0.2">
      <c r="A19" s="391" t="s">
        <v>270</v>
      </c>
      <c r="B19" s="339"/>
      <c r="C19" s="302" t="s">
        <v>167</v>
      </c>
      <c r="D19" s="204" t="s">
        <v>154</v>
      </c>
      <c r="E19" s="314"/>
      <c r="F19" s="365" t="s">
        <v>89</v>
      </c>
      <c r="G19" s="205" t="s">
        <v>20</v>
      </c>
      <c r="H19" s="206" t="s">
        <v>12</v>
      </c>
      <c r="I19" s="194"/>
    </row>
    <row r="20" spans="1:9" s="175" customFormat="1" x14ac:dyDescent="0.2">
      <c r="A20" s="392"/>
      <c r="B20" s="339"/>
      <c r="C20" s="303"/>
      <c r="D20" s="204" t="s">
        <v>168</v>
      </c>
      <c r="E20" s="314"/>
      <c r="F20" s="366"/>
      <c r="G20" s="207"/>
      <c r="H20" s="208"/>
      <c r="I20" s="194"/>
    </row>
    <row r="21" spans="1:9" s="175" customFormat="1" x14ac:dyDescent="0.2">
      <c r="A21" s="392"/>
      <c r="B21" s="339"/>
      <c r="C21" s="303"/>
      <c r="D21" s="204" t="s">
        <v>155</v>
      </c>
      <c r="E21" s="314"/>
      <c r="F21" s="366"/>
      <c r="G21" s="207"/>
      <c r="H21" s="208"/>
      <c r="I21" s="194"/>
    </row>
    <row r="22" spans="1:9" s="175" customFormat="1" x14ac:dyDescent="0.2">
      <c r="A22" s="392"/>
      <c r="B22" s="339"/>
      <c r="C22" s="303"/>
      <c r="D22" s="204" t="s">
        <v>169</v>
      </c>
      <c r="E22" s="314"/>
      <c r="F22" s="366"/>
      <c r="G22" s="207"/>
      <c r="H22" s="208"/>
      <c r="I22" s="194"/>
    </row>
    <row r="23" spans="1:9" s="175" customFormat="1" x14ac:dyDescent="0.2">
      <c r="A23" s="392"/>
      <c r="B23" s="339"/>
      <c r="C23" s="303"/>
      <c r="D23" s="204" t="s">
        <v>170</v>
      </c>
      <c r="E23" s="314"/>
      <c r="F23" s="366"/>
      <c r="G23" s="207"/>
      <c r="H23" s="208"/>
      <c r="I23" s="194"/>
    </row>
    <row r="24" spans="1:9" s="175" customFormat="1" x14ac:dyDescent="0.2">
      <c r="A24" s="392"/>
      <c r="B24" s="339"/>
      <c r="C24" s="303"/>
      <c r="D24" s="204" t="s">
        <v>171</v>
      </c>
      <c r="E24" s="314"/>
      <c r="F24" s="366"/>
      <c r="G24" s="207"/>
      <c r="H24" s="208"/>
      <c r="I24" s="194"/>
    </row>
    <row r="25" spans="1:9" s="175" customFormat="1" x14ac:dyDescent="0.2">
      <c r="A25" s="392"/>
      <c r="B25" s="339"/>
      <c r="C25" s="303"/>
      <c r="D25" s="204" t="s">
        <v>172</v>
      </c>
      <c r="E25" s="314"/>
      <c r="F25" s="366"/>
      <c r="G25" s="207"/>
      <c r="H25" s="208"/>
      <c r="I25" s="194"/>
    </row>
    <row r="26" spans="1:9" s="175" customFormat="1" x14ac:dyDescent="0.2">
      <c r="A26" s="392"/>
      <c r="B26" s="339"/>
      <c r="C26" s="303"/>
      <c r="D26" s="204" t="s">
        <v>173</v>
      </c>
      <c r="E26" s="314"/>
      <c r="F26" s="366"/>
      <c r="G26" s="207"/>
      <c r="H26" s="208"/>
      <c r="I26" s="194"/>
    </row>
    <row r="27" spans="1:9" s="175" customFormat="1" x14ac:dyDescent="0.2">
      <c r="A27" s="392"/>
      <c r="B27" s="339"/>
      <c r="C27" s="303"/>
      <c r="D27" s="204" t="s">
        <v>174</v>
      </c>
      <c r="E27" s="314"/>
      <c r="F27" s="366"/>
      <c r="G27" s="207"/>
      <c r="H27" s="208"/>
      <c r="I27" s="194"/>
    </row>
    <row r="28" spans="1:9" s="175" customFormat="1" x14ac:dyDescent="0.2">
      <c r="A28" s="392"/>
      <c r="B28" s="339"/>
      <c r="C28" s="303"/>
      <c r="D28" s="204" t="s">
        <v>175</v>
      </c>
      <c r="E28" s="314"/>
      <c r="F28" s="366"/>
      <c r="G28" s="207"/>
      <c r="H28" s="208"/>
      <c r="I28" s="194"/>
    </row>
    <row r="29" spans="1:9" s="175" customFormat="1" x14ac:dyDescent="0.2">
      <c r="A29" s="392"/>
      <c r="B29" s="339"/>
      <c r="C29" s="303"/>
      <c r="D29" s="204" t="s">
        <v>176</v>
      </c>
      <c r="E29" s="314"/>
      <c r="F29" s="366"/>
      <c r="G29" s="207"/>
      <c r="H29" s="208"/>
      <c r="I29" s="194"/>
    </row>
    <row r="30" spans="1:9" s="175" customFormat="1" x14ac:dyDescent="0.2">
      <c r="A30" s="392"/>
      <c r="B30" s="339"/>
      <c r="C30" s="303"/>
      <c r="D30" s="204" t="s">
        <v>177</v>
      </c>
      <c r="E30" s="314"/>
      <c r="F30" s="366"/>
      <c r="G30" s="207"/>
      <c r="H30" s="208"/>
      <c r="I30" s="194"/>
    </row>
    <row r="31" spans="1:9" s="175" customFormat="1" x14ac:dyDescent="0.2">
      <c r="A31" s="392"/>
      <c r="B31" s="339"/>
      <c r="C31" s="303"/>
      <c r="D31" s="204" t="s">
        <v>178</v>
      </c>
      <c r="E31" s="314"/>
      <c r="F31" s="366"/>
      <c r="G31" s="207"/>
      <c r="H31" s="208"/>
      <c r="I31" s="194"/>
    </row>
    <row r="32" spans="1:9" s="175" customFormat="1" x14ac:dyDescent="0.2">
      <c r="A32" s="392"/>
      <c r="B32" s="339"/>
      <c r="C32" s="303"/>
      <c r="D32" s="204" t="s">
        <v>179</v>
      </c>
      <c r="E32" s="314"/>
      <c r="F32" s="366"/>
      <c r="G32" s="207"/>
      <c r="H32" s="208"/>
      <c r="I32" s="194"/>
    </row>
    <row r="33" spans="1:9" s="175" customFormat="1" x14ac:dyDescent="0.2">
      <c r="A33" s="393"/>
      <c r="B33" s="340"/>
      <c r="C33" s="304"/>
      <c r="D33" s="209" t="s">
        <v>139</v>
      </c>
      <c r="E33" s="315" t="s">
        <v>24</v>
      </c>
      <c r="F33" s="367"/>
      <c r="G33" s="210"/>
      <c r="H33" s="211"/>
      <c r="I33" s="194"/>
    </row>
    <row r="34" spans="1:9" s="175" customFormat="1" x14ac:dyDescent="0.2">
      <c r="A34" s="394" t="s">
        <v>271</v>
      </c>
      <c r="B34" s="341" t="s">
        <v>24</v>
      </c>
      <c r="C34" s="212" t="s">
        <v>147</v>
      </c>
      <c r="D34" s="212"/>
      <c r="E34" s="316"/>
      <c r="F34" s="368" t="s">
        <v>15</v>
      </c>
      <c r="G34" s="213"/>
      <c r="H34" s="214" t="s">
        <v>16</v>
      </c>
      <c r="I34" s="194"/>
    </row>
    <row r="35" spans="1:9" s="175" customFormat="1" x14ac:dyDescent="0.2">
      <c r="A35" s="388" t="s">
        <v>272</v>
      </c>
      <c r="B35" s="337"/>
      <c r="C35" s="286" t="s">
        <v>262</v>
      </c>
      <c r="D35" s="177" t="s">
        <v>180</v>
      </c>
      <c r="E35" s="312"/>
      <c r="F35" s="296" t="s">
        <v>96</v>
      </c>
      <c r="G35" s="174" t="s">
        <v>138</v>
      </c>
      <c r="H35" s="196" t="s">
        <v>12</v>
      </c>
      <c r="I35" s="194"/>
    </row>
    <row r="36" spans="1:9" s="175" customFormat="1" x14ac:dyDescent="0.2">
      <c r="A36" s="395"/>
      <c r="B36" s="337"/>
      <c r="C36" s="287"/>
      <c r="D36" s="177" t="s">
        <v>181</v>
      </c>
      <c r="E36" s="312"/>
      <c r="F36" s="297"/>
      <c r="G36" s="176"/>
      <c r="H36" s="198"/>
      <c r="I36" s="194"/>
    </row>
    <row r="37" spans="1:9" s="175" customFormat="1" x14ac:dyDescent="0.2">
      <c r="A37" s="396"/>
      <c r="B37" s="338"/>
      <c r="C37" s="288"/>
      <c r="D37" s="179" t="s">
        <v>166</v>
      </c>
      <c r="E37" s="313"/>
      <c r="F37" s="298"/>
      <c r="G37" s="178"/>
      <c r="H37" s="199"/>
      <c r="I37" s="194"/>
    </row>
    <row r="38" spans="1:9" s="175" customFormat="1" ht="25.5" x14ac:dyDescent="0.2">
      <c r="A38" s="397" t="s">
        <v>273</v>
      </c>
      <c r="B38" s="342"/>
      <c r="C38" s="285" t="s">
        <v>261</v>
      </c>
      <c r="D38" s="215" t="s">
        <v>156</v>
      </c>
      <c r="E38" s="317"/>
      <c r="F38" s="68" t="s">
        <v>84</v>
      </c>
      <c r="G38" s="216" t="s">
        <v>19</v>
      </c>
      <c r="H38" s="217" t="s">
        <v>12</v>
      </c>
    </row>
    <row r="39" spans="1:9" s="175" customFormat="1" x14ac:dyDescent="0.2">
      <c r="A39" s="398"/>
      <c r="B39" s="343"/>
      <c r="C39" s="218"/>
      <c r="D39" s="219" t="s">
        <v>157</v>
      </c>
      <c r="E39" s="318"/>
      <c r="F39" s="369"/>
      <c r="G39" s="220"/>
      <c r="H39" s="221"/>
    </row>
    <row r="40" spans="1:9" s="175" customFormat="1" x14ac:dyDescent="0.2">
      <c r="A40" s="398"/>
      <c r="B40" s="343"/>
      <c r="C40" s="218"/>
      <c r="D40" s="219" t="s">
        <v>158</v>
      </c>
      <c r="E40" s="318"/>
      <c r="F40" s="369"/>
      <c r="G40" s="220"/>
      <c r="H40" s="221"/>
    </row>
    <row r="41" spans="1:9" s="175" customFormat="1" x14ac:dyDescent="0.2">
      <c r="A41" s="398"/>
      <c r="B41" s="343"/>
      <c r="C41" s="218"/>
      <c r="D41" s="219" t="s">
        <v>159</v>
      </c>
      <c r="E41" s="318"/>
      <c r="F41" s="369"/>
      <c r="G41" s="220"/>
      <c r="H41" s="221"/>
    </row>
    <row r="42" spans="1:9" s="175" customFormat="1" x14ac:dyDescent="0.2">
      <c r="A42" s="398"/>
      <c r="B42" s="343"/>
      <c r="C42" s="218"/>
      <c r="D42" s="219" t="s">
        <v>160</v>
      </c>
      <c r="E42" s="318"/>
      <c r="F42" s="369"/>
      <c r="G42" s="220"/>
      <c r="H42" s="221"/>
    </row>
    <row r="43" spans="1:9" s="175" customFormat="1" x14ac:dyDescent="0.2">
      <c r="A43" s="398"/>
      <c r="B43" s="343"/>
      <c r="C43" s="218"/>
      <c r="D43" s="219" t="s">
        <v>161</v>
      </c>
      <c r="E43" s="318"/>
      <c r="F43" s="369"/>
      <c r="G43" s="220"/>
      <c r="H43" s="221"/>
    </row>
    <row r="44" spans="1:9" s="175" customFormat="1" x14ac:dyDescent="0.2">
      <c r="A44" s="399"/>
      <c r="B44" s="344"/>
      <c r="C44" s="222"/>
      <c r="D44" s="222" t="s">
        <v>139</v>
      </c>
      <c r="E44" s="319" t="s">
        <v>24</v>
      </c>
      <c r="F44" s="370"/>
      <c r="G44" s="223"/>
      <c r="H44" s="224"/>
    </row>
    <row r="45" spans="1:9" s="175" customFormat="1" x14ac:dyDescent="0.2">
      <c r="A45" s="398" t="s">
        <v>274</v>
      </c>
      <c r="B45" s="343" t="s">
        <v>24</v>
      </c>
      <c r="C45" s="218" t="s">
        <v>148</v>
      </c>
      <c r="D45" s="225"/>
      <c r="E45" s="318"/>
      <c r="F45" s="370" t="s">
        <v>15</v>
      </c>
      <c r="G45" s="220"/>
      <c r="H45" s="221" t="s">
        <v>16</v>
      </c>
    </row>
    <row r="46" spans="1:9" s="175" customFormat="1" ht="25.5" x14ac:dyDescent="0.2">
      <c r="A46" s="400" t="s">
        <v>275</v>
      </c>
      <c r="B46" s="345"/>
      <c r="C46" s="295" t="s">
        <v>260</v>
      </c>
      <c r="D46" s="226" t="s">
        <v>182</v>
      </c>
      <c r="E46" s="320"/>
      <c r="F46" s="96" t="s">
        <v>84</v>
      </c>
      <c r="G46" s="227" t="s">
        <v>19</v>
      </c>
      <c r="H46" s="228" t="s">
        <v>12</v>
      </c>
    </row>
    <row r="47" spans="1:9" s="175" customFormat="1" x14ac:dyDescent="0.2">
      <c r="A47" s="401"/>
      <c r="B47" s="346"/>
      <c r="C47" s="229"/>
      <c r="D47" s="230" t="s">
        <v>183</v>
      </c>
      <c r="E47" s="321"/>
      <c r="F47" s="371"/>
      <c r="G47" s="231"/>
      <c r="H47" s="232"/>
    </row>
    <row r="48" spans="1:9" s="175" customFormat="1" x14ac:dyDescent="0.2">
      <c r="A48" s="401"/>
      <c r="B48" s="346"/>
      <c r="C48" s="229"/>
      <c r="D48" s="230" t="s">
        <v>184</v>
      </c>
      <c r="E48" s="321"/>
      <c r="F48" s="371"/>
      <c r="G48" s="231"/>
      <c r="H48" s="232"/>
    </row>
    <row r="49" spans="1:8" s="175" customFormat="1" x14ac:dyDescent="0.2">
      <c r="A49" s="401"/>
      <c r="B49" s="346"/>
      <c r="C49" s="229"/>
      <c r="D49" s="230" t="s">
        <v>212</v>
      </c>
      <c r="E49" s="321"/>
      <c r="F49" s="371"/>
      <c r="G49" s="231"/>
      <c r="H49" s="232"/>
    </row>
    <row r="50" spans="1:8" s="175" customFormat="1" x14ac:dyDescent="0.2">
      <c r="A50" s="401"/>
      <c r="B50" s="346"/>
      <c r="C50" s="229"/>
      <c r="D50" s="230" t="s">
        <v>213</v>
      </c>
      <c r="E50" s="321"/>
      <c r="F50" s="371"/>
      <c r="G50" s="231"/>
      <c r="H50" s="232"/>
    </row>
    <row r="51" spans="1:8" s="175" customFormat="1" x14ac:dyDescent="0.2">
      <c r="A51" s="401"/>
      <c r="B51" s="346"/>
      <c r="C51" s="229"/>
      <c r="D51" s="230" t="s">
        <v>185</v>
      </c>
      <c r="E51" s="321"/>
      <c r="F51" s="371"/>
      <c r="G51" s="231"/>
      <c r="H51" s="232"/>
    </row>
    <row r="52" spans="1:8" s="175" customFormat="1" x14ac:dyDescent="0.2">
      <c r="A52" s="401"/>
      <c r="B52" s="346"/>
      <c r="C52" s="229"/>
      <c r="D52" s="230" t="s">
        <v>186</v>
      </c>
      <c r="E52" s="321"/>
      <c r="F52" s="371"/>
      <c r="G52" s="231"/>
      <c r="H52" s="232"/>
    </row>
    <row r="53" spans="1:8" s="175" customFormat="1" x14ac:dyDescent="0.2">
      <c r="A53" s="401"/>
      <c r="B53" s="346"/>
      <c r="C53" s="229"/>
      <c r="D53" s="230" t="s">
        <v>187</v>
      </c>
      <c r="E53" s="321"/>
      <c r="F53" s="371"/>
      <c r="G53" s="231"/>
      <c r="H53" s="232"/>
    </row>
    <row r="54" spans="1:8" s="175" customFormat="1" x14ac:dyDescent="0.2">
      <c r="A54" s="401"/>
      <c r="B54" s="346"/>
      <c r="C54" s="229"/>
      <c r="D54" s="230" t="s">
        <v>188</v>
      </c>
      <c r="E54" s="321"/>
      <c r="F54" s="371"/>
      <c r="G54" s="231"/>
      <c r="H54" s="232"/>
    </row>
    <row r="55" spans="1:8" s="175" customFormat="1" x14ac:dyDescent="0.2">
      <c r="A55" s="401"/>
      <c r="B55" s="346"/>
      <c r="C55" s="229"/>
      <c r="D55" s="230" t="s">
        <v>189</v>
      </c>
      <c r="E55" s="321"/>
      <c r="F55" s="371"/>
      <c r="G55" s="231"/>
      <c r="H55" s="232"/>
    </row>
    <row r="56" spans="1:8" s="175" customFormat="1" x14ac:dyDescent="0.2">
      <c r="A56" s="401"/>
      <c r="B56" s="346"/>
      <c r="C56" s="229"/>
      <c r="D56" s="230" t="s">
        <v>190</v>
      </c>
      <c r="E56" s="321"/>
      <c r="F56" s="371"/>
      <c r="G56" s="231"/>
      <c r="H56" s="232"/>
    </row>
    <row r="57" spans="1:8" s="175" customFormat="1" x14ac:dyDescent="0.2">
      <c r="A57" s="401"/>
      <c r="B57" s="346"/>
      <c r="C57" s="229"/>
      <c r="D57" s="230" t="s">
        <v>191</v>
      </c>
      <c r="E57" s="321"/>
      <c r="F57" s="371"/>
      <c r="G57" s="231"/>
      <c r="H57" s="232"/>
    </row>
    <row r="58" spans="1:8" s="175" customFormat="1" x14ac:dyDescent="0.2">
      <c r="A58" s="401"/>
      <c r="B58" s="346"/>
      <c r="C58" s="229"/>
      <c r="D58" s="230" t="s">
        <v>192</v>
      </c>
      <c r="E58" s="321"/>
      <c r="F58" s="371"/>
      <c r="G58" s="231"/>
      <c r="H58" s="232"/>
    </row>
    <row r="59" spans="1:8" s="175" customFormat="1" x14ac:dyDescent="0.2">
      <c r="A59" s="401"/>
      <c r="B59" s="346"/>
      <c r="C59" s="229"/>
      <c r="D59" s="230" t="s">
        <v>193</v>
      </c>
      <c r="E59" s="321"/>
      <c r="F59" s="371"/>
      <c r="G59" s="231"/>
      <c r="H59" s="232"/>
    </row>
    <row r="60" spans="1:8" s="175" customFormat="1" x14ac:dyDescent="0.2">
      <c r="A60" s="401"/>
      <c r="B60" s="346"/>
      <c r="C60" s="229"/>
      <c r="D60" s="230" t="s">
        <v>214</v>
      </c>
      <c r="E60" s="321"/>
      <c r="F60" s="371"/>
      <c r="G60" s="231"/>
      <c r="H60" s="232"/>
    </row>
    <row r="61" spans="1:8" s="175" customFormat="1" x14ac:dyDescent="0.2">
      <c r="A61" s="401"/>
      <c r="B61" s="346"/>
      <c r="C61" s="229"/>
      <c r="D61" s="230" t="s">
        <v>194</v>
      </c>
      <c r="E61" s="321"/>
      <c r="F61" s="371"/>
      <c r="G61" s="231"/>
      <c r="H61" s="232"/>
    </row>
    <row r="62" spans="1:8" s="175" customFormat="1" x14ac:dyDescent="0.2">
      <c r="A62" s="401"/>
      <c r="B62" s="346"/>
      <c r="C62" s="229"/>
      <c r="D62" s="230" t="s">
        <v>195</v>
      </c>
      <c r="E62" s="321"/>
      <c r="F62" s="371"/>
      <c r="G62" s="231"/>
      <c r="H62" s="232"/>
    </row>
    <row r="63" spans="1:8" s="175" customFormat="1" x14ac:dyDescent="0.2">
      <c r="A63" s="401"/>
      <c r="B63" s="346"/>
      <c r="C63" s="229"/>
      <c r="D63" s="230" t="s">
        <v>196</v>
      </c>
      <c r="E63" s="321"/>
      <c r="F63" s="371"/>
      <c r="G63" s="231"/>
      <c r="H63" s="232"/>
    </row>
    <row r="64" spans="1:8" s="175" customFormat="1" x14ac:dyDescent="0.2">
      <c r="A64" s="401"/>
      <c r="B64" s="346"/>
      <c r="C64" s="229"/>
      <c r="D64" s="230" t="s">
        <v>197</v>
      </c>
      <c r="E64" s="321"/>
      <c r="F64" s="371"/>
      <c r="G64" s="231"/>
      <c r="H64" s="232"/>
    </row>
    <row r="65" spans="1:9" s="175" customFormat="1" x14ac:dyDescent="0.2">
      <c r="A65" s="401"/>
      <c r="B65" s="346"/>
      <c r="C65" s="229"/>
      <c r="D65" s="230" t="s">
        <v>140</v>
      </c>
      <c r="E65" s="321"/>
      <c r="F65" s="371"/>
      <c r="G65" s="231"/>
      <c r="H65" s="232"/>
    </row>
    <row r="66" spans="1:9" s="175" customFormat="1" x14ac:dyDescent="0.2">
      <c r="A66" s="402"/>
      <c r="B66" s="347"/>
      <c r="C66" s="233"/>
      <c r="D66" s="233" t="s">
        <v>139</v>
      </c>
      <c r="E66" s="322" t="s">
        <v>24</v>
      </c>
      <c r="F66" s="372"/>
      <c r="G66" s="234"/>
      <c r="H66" s="235"/>
    </row>
    <row r="67" spans="1:9" s="175" customFormat="1" x14ac:dyDescent="0.2">
      <c r="A67" s="401" t="s">
        <v>276</v>
      </c>
      <c r="B67" s="346" t="s">
        <v>24</v>
      </c>
      <c r="C67" s="229" t="s">
        <v>149</v>
      </c>
      <c r="D67" s="229"/>
      <c r="E67" s="321"/>
      <c r="F67" s="372" t="s">
        <v>15</v>
      </c>
      <c r="G67" s="231"/>
      <c r="H67" s="232" t="s">
        <v>16</v>
      </c>
    </row>
    <row r="68" spans="1:9" s="175" customFormat="1" ht="12.75" customHeight="1" x14ac:dyDescent="0.2">
      <c r="A68" s="403" t="s">
        <v>277</v>
      </c>
      <c r="B68" s="348"/>
      <c r="C68" s="292" t="s">
        <v>259</v>
      </c>
      <c r="D68" s="236" t="s">
        <v>141</v>
      </c>
      <c r="E68" s="323"/>
      <c r="F68" s="373" t="s">
        <v>84</v>
      </c>
      <c r="G68" s="237" t="s">
        <v>19</v>
      </c>
      <c r="H68" s="238" t="s">
        <v>12</v>
      </c>
      <c r="I68" s="190"/>
    </row>
    <row r="69" spans="1:9" s="175" customFormat="1" x14ac:dyDescent="0.2">
      <c r="A69" s="404"/>
      <c r="B69" s="349"/>
      <c r="C69" s="239"/>
      <c r="D69" s="240" t="s">
        <v>142</v>
      </c>
      <c r="E69" s="324"/>
      <c r="F69" s="374"/>
      <c r="G69" s="241"/>
      <c r="H69" s="242"/>
      <c r="I69" s="190"/>
    </row>
    <row r="70" spans="1:9" s="175" customFormat="1" x14ac:dyDescent="0.2">
      <c r="A70" s="404"/>
      <c r="B70" s="349"/>
      <c r="C70" s="239"/>
      <c r="D70" s="240" t="s">
        <v>198</v>
      </c>
      <c r="E70" s="324"/>
      <c r="F70" s="374"/>
      <c r="G70" s="241"/>
      <c r="H70" s="242"/>
      <c r="I70" s="190"/>
    </row>
    <row r="71" spans="1:9" s="175" customFormat="1" x14ac:dyDescent="0.2">
      <c r="A71" s="404"/>
      <c r="B71" s="349"/>
      <c r="C71" s="239"/>
      <c r="D71" s="240" t="s">
        <v>162</v>
      </c>
      <c r="E71" s="324"/>
      <c r="F71" s="374"/>
      <c r="G71" s="241"/>
      <c r="H71" s="242"/>
      <c r="I71" s="190"/>
    </row>
    <row r="72" spans="1:9" s="175" customFormat="1" x14ac:dyDescent="0.2">
      <c r="A72" s="404"/>
      <c r="B72" s="349"/>
      <c r="C72" s="239"/>
      <c r="D72" s="240" t="s">
        <v>145</v>
      </c>
      <c r="E72" s="324"/>
      <c r="F72" s="374"/>
      <c r="G72" s="241"/>
      <c r="H72" s="242"/>
      <c r="I72" s="190"/>
    </row>
    <row r="73" spans="1:9" s="175" customFormat="1" x14ac:dyDescent="0.2">
      <c r="A73" s="404"/>
      <c r="B73" s="349"/>
      <c r="C73" s="239"/>
      <c r="D73" s="240" t="s">
        <v>199</v>
      </c>
      <c r="E73" s="324"/>
      <c r="F73" s="374"/>
      <c r="G73" s="241"/>
      <c r="H73" s="242"/>
      <c r="I73" s="190"/>
    </row>
    <row r="74" spans="1:9" s="175" customFormat="1" x14ac:dyDescent="0.2">
      <c r="A74" s="405"/>
      <c r="B74" s="350"/>
      <c r="C74" s="243"/>
      <c r="D74" s="243" t="s">
        <v>139</v>
      </c>
      <c r="E74" s="325" t="s">
        <v>24</v>
      </c>
      <c r="F74" s="375"/>
      <c r="G74" s="244"/>
      <c r="H74" s="245"/>
      <c r="I74" s="190"/>
    </row>
    <row r="75" spans="1:9" s="175" customFormat="1" x14ac:dyDescent="0.2">
      <c r="A75" s="404" t="s">
        <v>278</v>
      </c>
      <c r="B75" s="349" t="s">
        <v>24</v>
      </c>
      <c r="C75" s="239" t="s">
        <v>200</v>
      </c>
      <c r="D75" s="239"/>
      <c r="E75" s="324"/>
      <c r="F75" s="375" t="s">
        <v>15</v>
      </c>
      <c r="G75" s="241"/>
      <c r="H75" s="242" t="s">
        <v>16</v>
      </c>
      <c r="I75" s="190"/>
    </row>
    <row r="76" spans="1:9" s="175" customFormat="1" ht="25.5" x14ac:dyDescent="0.2">
      <c r="A76" s="406" t="s">
        <v>279</v>
      </c>
      <c r="B76" s="351"/>
      <c r="C76" s="293" t="s">
        <v>258</v>
      </c>
      <c r="D76" s="246" t="s">
        <v>63</v>
      </c>
      <c r="E76" s="326"/>
      <c r="F76" s="376" t="s">
        <v>84</v>
      </c>
      <c r="G76" s="247" t="s">
        <v>19</v>
      </c>
      <c r="H76" s="248" t="s">
        <v>12</v>
      </c>
    </row>
    <row r="77" spans="1:9" s="175" customFormat="1" x14ac:dyDescent="0.2">
      <c r="A77" s="407"/>
      <c r="B77" s="352"/>
      <c r="C77" s="294"/>
      <c r="D77" s="249" t="s">
        <v>143</v>
      </c>
      <c r="E77" s="327"/>
      <c r="F77" s="377"/>
      <c r="G77" s="250"/>
      <c r="H77" s="251"/>
    </row>
    <row r="78" spans="1:9" s="175" customFormat="1" x14ac:dyDescent="0.2">
      <c r="A78" s="408"/>
      <c r="B78" s="353"/>
      <c r="C78" s="252"/>
      <c r="D78" s="252" t="s">
        <v>144</v>
      </c>
      <c r="E78" s="328" t="s">
        <v>24</v>
      </c>
      <c r="F78" s="378"/>
      <c r="G78" s="253"/>
      <c r="H78" s="254"/>
    </row>
    <row r="79" spans="1:9" s="175" customFormat="1" x14ac:dyDescent="0.2">
      <c r="A79" s="409" t="s">
        <v>280</v>
      </c>
      <c r="B79" s="354" t="s">
        <v>24</v>
      </c>
      <c r="C79" s="255" t="s">
        <v>150</v>
      </c>
      <c r="D79" s="255"/>
      <c r="E79" s="329"/>
      <c r="F79" s="379" t="s">
        <v>15</v>
      </c>
      <c r="G79" s="256"/>
      <c r="H79" s="257" t="s">
        <v>16</v>
      </c>
    </row>
    <row r="80" spans="1:9" s="175" customFormat="1" ht="25.5" x14ac:dyDescent="0.2">
      <c r="A80" s="417" t="s">
        <v>281</v>
      </c>
      <c r="B80" s="418"/>
      <c r="C80" s="419" t="s">
        <v>257</v>
      </c>
      <c r="D80" s="420" t="s">
        <v>201</v>
      </c>
      <c r="E80" s="421"/>
      <c r="F80" s="422" t="s">
        <v>96</v>
      </c>
      <c r="G80" s="423" t="s">
        <v>138</v>
      </c>
      <c r="H80" s="424" t="s">
        <v>12</v>
      </c>
      <c r="I80" s="175" t="s">
        <v>289</v>
      </c>
    </row>
    <row r="81" spans="1:8" s="175" customFormat="1" x14ac:dyDescent="0.2">
      <c r="A81" s="425"/>
      <c r="B81" s="418"/>
      <c r="C81" s="426"/>
      <c r="D81" s="420" t="s">
        <v>202</v>
      </c>
      <c r="E81" s="421" t="s">
        <v>26</v>
      </c>
      <c r="F81" s="427"/>
      <c r="G81" s="428"/>
      <c r="H81" s="429"/>
    </row>
    <row r="82" spans="1:8" s="175" customFormat="1" x14ac:dyDescent="0.2">
      <c r="A82" s="425"/>
      <c r="B82" s="418"/>
      <c r="C82" s="426"/>
      <c r="D82" s="431" t="s">
        <v>203</v>
      </c>
      <c r="E82" s="421" t="s">
        <v>26</v>
      </c>
      <c r="F82" s="427"/>
      <c r="G82" s="428"/>
      <c r="H82" s="429"/>
    </row>
    <row r="83" spans="1:8" s="175" customFormat="1" x14ac:dyDescent="0.2">
      <c r="A83" s="435"/>
      <c r="B83" s="436" t="s">
        <v>26</v>
      </c>
      <c r="C83" s="437" t="s">
        <v>287</v>
      </c>
      <c r="D83" s="430"/>
      <c r="E83" s="438"/>
      <c r="F83" s="439" t="s">
        <v>288</v>
      </c>
      <c r="G83" s="440"/>
      <c r="H83" s="441" t="s">
        <v>12</v>
      </c>
    </row>
    <row r="84" spans="1:8" s="175" customFormat="1" x14ac:dyDescent="0.2">
      <c r="A84" s="432" t="s">
        <v>282</v>
      </c>
      <c r="B84" s="355"/>
      <c r="C84" s="433" t="s">
        <v>256</v>
      </c>
      <c r="D84" s="258" t="s">
        <v>204</v>
      </c>
      <c r="E84" s="330"/>
      <c r="F84" s="434" t="s">
        <v>84</v>
      </c>
      <c r="G84" s="261" t="s">
        <v>19</v>
      </c>
      <c r="H84" s="262" t="s">
        <v>12</v>
      </c>
    </row>
    <row r="85" spans="1:8" s="175" customFormat="1" x14ac:dyDescent="0.2">
      <c r="A85" s="411"/>
      <c r="B85" s="355"/>
      <c r="C85" s="290"/>
      <c r="D85" s="258" t="s">
        <v>205</v>
      </c>
      <c r="E85" s="330"/>
      <c r="F85" s="383"/>
      <c r="G85" s="261"/>
      <c r="H85" s="262"/>
    </row>
    <row r="86" spans="1:8" s="175" customFormat="1" x14ac:dyDescent="0.2">
      <c r="A86" s="411"/>
      <c r="B86" s="355"/>
      <c r="C86" s="290"/>
      <c r="D86" s="258" t="s">
        <v>206</v>
      </c>
      <c r="E86" s="330"/>
      <c r="F86" s="383"/>
      <c r="G86" s="261"/>
      <c r="H86" s="262"/>
    </row>
    <row r="87" spans="1:8" s="175" customFormat="1" x14ac:dyDescent="0.2">
      <c r="A87" s="411"/>
      <c r="B87" s="355"/>
      <c r="C87" s="290"/>
      <c r="D87" s="258" t="s">
        <v>207</v>
      </c>
      <c r="E87" s="330"/>
      <c r="F87" s="383"/>
      <c r="G87" s="261"/>
      <c r="H87" s="262"/>
    </row>
    <row r="88" spans="1:8" s="175" customFormat="1" x14ac:dyDescent="0.2">
      <c r="A88" s="411"/>
      <c r="B88" s="355"/>
      <c r="C88" s="290"/>
      <c r="D88" s="258" t="s">
        <v>208</v>
      </c>
      <c r="E88" s="330"/>
      <c r="F88" s="383"/>
      <c r="G88" s="261"/>
      <c r="H88" s="262"/>
    </row>
    <row r="89" spans="1:8" s="175" customFormat="1" x14ac:dyDescent="0.2">
      <c r="A89" s="411"/>
      <c r="B89" s="355"/>
      <c r="C89" s="290"/>
      <c r="D89" s="258" t="s">
        <v>209</v>
      </c>
      <c r="E89" s="330"/>
      <c r="F89" s="383"/>
      <c r="G89" s="261"/>
      <c r="H89" s="262"/>
    </row>
    <row r="90" spans="1:8" s="175" customFormat="1" x14ac:dyDescent="0.2">
      <c r="A90" s="412"/>
      <c r="B90" s="356"/>
      <c r="C90" s="291"/>
      <c r="D90" s="263" t="s">
        <v>139</v>
      </c>
      <c r="E90" s="331" t="s">
        <v>24</v>
      </c>
      <c r="F90" s="384"/>
      <c r="G90" s="264"/>
      <c r="H90" s="265"/>
    </row>
    <row r="91" spans="1:8" s="175" customFormat="1" x14ac:dyDescent="0.2">
      <c r="A91" s="413" t="s">
        <v>283</v>
      </c>
      <c r="B91" s="357" t="s">
        <v>24</v>
      </c>
      <c r="C91" s="266" t="s">
        <v>210</v>
      </c>
      <c r="D91" s="266"/>
      <c r="E91" s="332"/>
      <c r="F91" s="385" t="s">
        <v>15</v>
      </c>
      <c r="G91" s="267"/>
      <c r="H91" s="268" t="s">
        <v>16</v>
      </c>
    </row>
    <row r="92" spans="1:8" s="175" customFormat="1" ht="25.5" customHeight="1" x14ac:dyDescent="0.2">
      <c r="A92" s="388" t="s">
        <v>284</v>
      </c>
      <c r="B92" s="335"/>
      <c r="C92" s="286" t="s">
        <v>255</v>
      </c>
      <c r="D92" s="305" t="s">
        <v>219</v>
      </c>
      <c r="E92" s="311"/>
      <c r="F92" s="386" t="s">
        <v>222</v>
      </c>
      <c r="G92" s="299" t="s">
        <v>19</v>
      </c>
      <c r="H92" s="306" t="s">
        <v>12</v>
      </c>
    </row>
    <row r="93" spans="1:8" s="175" customFormat="1" x14ac:dyDescent="0.2">
      <c r="A93" s="389"/>
      <c r="B93" s="337"/>
      <c r="C93" s="180"/>
      <c r="D93" s="286">
        <v>2</v>
      </c>
      <c r="E93" s="312"/>
      <c r="F93" s="380"/>
      <c r="G93" s="300"/>
      <c r="H93" s="307"/>
    </row>
    <row r="94" spans="1:8" s="175" customFormat="1" x14ac:dyDescent="0.2">
      <c r="A94" s="389"/>
      <c r="B94" s="337"/>
      <c r="C94" s="180"/>
      <c r="D94" s="286">
        <v>3</v>
      </c>
      <c r="E94" s="312"/>
      <c r="F94" s="380"/>
      <c r="G94" s="300"/>
      <c r="H94" s="307"/>
    </row>
    <row r="95" spans="1:8" s="175" customFormat="1" x14ac:dyDescent="0.2">
      <c r="A95" s="389"/>
      <c r="B95" s="337"/>
      <c r="C95" s="180"/>
      <c r="D95" s="286">
        <v>4</v>
      </c>
      <c r="E95" s="312"/>
      <c r="F95" s="380"/>
      <c r="G95" s="300"/>
      <c r="H95" s="307"/>
    </row>
    <row r="96" spans="1:8" s="175" customFormat="1" x14ac:dyDescent="0.2">
      <c r="A96" s="389"/>
      <c r="B96" s="337"/>
      <c r="C96" s="180"/>
      <c r="D96" s="286">
        <v>5</v>
      </c>
      <c r="E96" s="312"/>
      <c r="F96" s="380"/>
      <c r="G96" s="300"/>
      <c r="H96" s="307"/>
    </row>
    <row r="97" spans="1:8" s="175" customFormat="1" x14ac:dyDescent="0.2">
      <c r="A97" s="389"/>
      <c r="B97" s="337"/>
      <c r="C97" s="180"/>
      <c r="D97" s="286">
        <v>6</v>
      </c>
      <c r="E97" s="312"/>
      <c r="F97" s="380"/>
      <c r="G97" s="300"/>
      <c r="H97" s="307"/>
    </row>
    <row r="98" spans="1:8" s="175" customFormat="1" x14ac:dyDescent="0.2">
      <c r="A98" s="389"/>
      <c r="B98" s="337"/>
      <c r="C98" s="180"/>
      <c r="D98" s="286">
        <v>7</v>
      </c>
      <c r="E98" s="312"/>
      <c r="F98" s="380"/>
      <c r="G98" s="300"/>
      <c r="H98" s="307"/>
    </row>
    <row r="99" spans="1:8" s="175" customFormat="1" x14ac:dyDescent="0.2">
      <c r="A99" s="389"/>
      <c r="B99" s="337"/>
      <c r="C99" s="180"/>
      <c r="D99" s="286">
        <v>8</v>
      </c>
      <c r="E99" s="312"/>
      <c r="F99" s="380"/>
      <c r="G99" s="300"/>
      <c r="H99" s="307"/>
    </row>
    <row r="100" spans="1:8" s="175" customFormat="1" x14ac:dyDescent="0.2">
      <c r="A100" s="389"/>
      <c r="B100" s="337"/>
      <c r="C100" s="180"/>
      <c r="D100" s="286">
        <v>9</v>
      </c>
      <c r="E100" s="312"/>
      <c r="F100" s="380"/>
      <c r="G100" s="300"/>
      <c r="H100" s="307"/>
    </row>
    <row r="101" spans="1:8" s="175" customFormat="1" x14ac:dyDescent="0.2">
      <c r="A101" s="390"/>
      <c r="B101" s="338"/>
      <c r="C101" s="179"/>
      <c r="D101" s="305" t="s">
        <v>220</v>
      </c>
      <c r="E101" s="313"/>
      <c r="F101" s="381"/>
      <c r="G101" s="301"/>
      <c r="H101" s="308"/>
    </row>
    <row r="102" spans="1:8" s="175" customFormat="1" ht="26.25" thickBot="1" x14ac:dyDescent="0.25">
      <c r="A102" s="414" t="s">
        <v>285</v>
      </c>
      <c r="B102" s="358"/>
      <c r="C102" s="200" t="s">
        <v>254</v>
      </c>
      <c r="D102" s="200"/>
      <c r="E102" s="333"/>
      <c r="F102" s="387" t="s">
        <v>15</v>
      </c>
      <c r="G102" s="201"/>
      <c r="H102" s="202" t="s">
        <v>16</v>
      </c>
    </row>
    <row r="103" spans="1:8" s="193" customFormat="1" x14ac:dyDescent="0.2">
      <c r="B103" s="359"/>
      <c r="C103" s="189"/>
      <c r="D103" s="191"/>
      <c r="E103" s="334"/>
      <c r="F103" s="310"/>
      <c r="G103" s="192"/>
      <c r="H103" s="192"/>
    </row>
    <row r="104" spans="1:8" s="193" customFormat="1" x14ac:dyDescent="0.2">
      <c r="B104" s="359"/>
      <c r="C104" s="189"/>
      <c r="D104" s="191"/>
      <c r="E104" s="334"/>
      <c r="F104" s="310"/>
      <c r="G104" s="192"/>
      <c r="H104" s="192"/>
    </row>
    <row r="105" spans="1:8" s="193" customFormat="1" x14ac:dyDescent="0.2">
      <c r="B105" s="359"/>
      <c r="C105" s="189"/>
      <c r="D105" s="191"/>
      <c r="E105" s="334"/>
      <c r="F105" s="310"/>
      <c r="G105" s="192"/>
      <c r="H105" s="192"/>
    </row>
    <row r="106" spans="1:8" s="193" customFormat="1" x14ac:dyDescent="0.2">
      <c r="B106" s="192"/>
      <c r="C106" s="189"/>
      <c r="D106" s="191"/>
      <c r="E106" s="334"/>
      <c r="F106" s="310"/>
      <c r="G106" s="192"/>
      <c r="H106" s="192"/>
    </row>
    <row r="107" spans="1:8" s="193" customFormat="1" x14ac:dyDescent="0.2">
      <c r="B107" s="192"/>
      <c r="C107" s="189"/>
      <c r="D107" s="191"/>
      <c r="E107" s="334"/>
      <c r="F107" s="310"/>
      <c r="G107" s="192"/>
      <c r="H107" s="192"/>
    </row>
    <row r="108" spans="1:8" s="193" customFormat="1" x14ac:dyDescent="0.2">
      <c r="B108" s="192"/>
      <c r="C108" s="189"/>
      <c r="D108" s="191"/>
      <c r="E108" s="334"/>
      <c r="F108" s="310"/>
      <c r="G108" s="192"/>
      <c r="H108" s="192"/>
    </row>
    <row r="109" spans="1:8" s="193" customFormat="1" x14ac:dyDescent="0.2">
      <c r="B109" s="192"/>
      <c r="C109" s="189"/>
      <c r="D109" s="191"/>
      <c r="E109" s="334"/>
      <c r="F109" s="310"/>
      <c r="G109" s="192"/>
      <c r="H109" s="192"/>
    </row>
    <row r="110" spans="1:8" s="193" customFormat="1" x14ac:dyDescent="0.2">
      <c r="B110" s="192"/>
      <c r="C110" s="189"/>
      <c r="D110" s="191"/>
      <c r="E110" s="334"/>
      <c r="F110" s="310"/>
      <c r="G110" s="192"/>
      <c r="H110" s="192"/>
    </row>
    <row r="111" spans="1:8" s="193" customFormat="1" x14ac:dyDescent="0.2">
      <c r="B111" s="192"/>
      <c r="C111" s="189"/>
      <c r="D111" s="191"/>
      <c r="E111" s="334"/>
      <c r="F111" s="310"/>
      <c r="G111" s="192"/>
      <c r="H111" s="192"/>
    </row>
    <row r="112" spans="1:8" s="193" customFormat="1" x14ac:dyDescent="0.2">
      <c r="B112" s="192"/>
      <c r="C112" s="189"/>
      <c r="D112" s="191"/>
      <c r="E112" s="334"/>
      <c r="F112" s="310"/>
      <c r="G112" s="192"/>
      <c r="H112" s="192"/>
    </row>
    <row r="113" spans="2:8" s="193" customFormat="1" x14ac:dyDescent="0.2">
      <c r="B113" s="192"/>
      <c r="C113" s="189"/>
      <c r="D113" s="191"/>
      <c r="E113" s="334"/>
      <c r="F113" s="310"/>
      <c r="G113" s="192"/>
      <c r="H113" s="192"/>
    </row>
    <row r="114" spans="2:8" s="193" customFormat="1" x14ac:dyDescent="0.2">
      <c r="B114" s="192"/>
      <c r="C114" s="189"/>
      <c r="D114" s="191"/>
      <c r="E114" s="334"/>
      <c r="F114" s="310"/>
      <c r="G114" s="192"/>
      <c r="H114" s="192"/>
    </row>
    <row r="115" spans="2:8" s="193" customFormat="1" x14ac:dyDescent="0.2">
      <c r="B115" s="192"/>
      <c r="C115" s="189"/>
      <c r="D115" s="191"/>
      <c r="E115" s="334"/>
      <c r="F115" s="310"/>
      <c r="G115" s="192"/>
      <c r="H115" s="192"/>
    </row>
    <row r="116" spans="2:8" s="193" customFormat="1" x14ac:dyDescent="0.2">
      <c r="B116" s="192"/>
      <c r="C116" s="189"/>
      <c r="D116" s="191"/>
      <c r="E116" s="334"/>
      <c r="F116" s="310"/>
      <c r="G116" s="192"/>
      <c r="H116" s="192"/>
    </row>
    <row r="117" spans="2:8" s="193" customFormat="1" x14ac:dyDescent="0.2">
      <c r="B117" s="192"/>
      <c r="C117" s="189"/>
      <c r="D117" s="191"/>
      <c r="E117" s="334"/>
      <c r="F117" s="310"/>
      <c r="G117" s="192"/>
      <c r="H117" s="192"/>
    </row>
    <row r="118" spans="2:8" s="193" customFormat="1" x14ac:dyDescent="0.2">
      <c r="B118" s="192"/>
      <c r="C118" s="189"/>
      <c r="D118" s="191"/>
      <c r="E118" s="334"/>
      <c r="F118" s="310"/>
      <c r="G118" s="192"/>
      <c r="H118" s="192"/>
    </row>
    <row r="119" spans="2:8" s="193" customFormat="1" x14ac:dyDescent="0.2">
      <c r="B119" s="192"/>
      <c r="C119" s="189"/>
      <c r="D119" s="191"/>
      <c r="E119" s="334"/>
      <c r="F119" s="310"/>
      <c r="G119" s="192"/>
      <c r="H119" s="192"/>
    </row>
    <row r="120" spans="2:8" s="193" customFormat="1" x14ac:dyDescent="0.2">
      <c r="B120" s="192"/>
      <c r="C120" s="189"/>
      <c r="D120" s="191"/>
      <c r="E120" s="190"/>
      <c r="F120" s="310"/>
      <c r="G120" s="192"/>
      <c r="H120" s="192"/>
    </row>
    <row r="121" spans="2:8" s="193" customFormat="1" x14ac:dyDescent="0.2">
      <c r="B121" s="192"/>
      <c r="C121" s="189"/>
      <c r="D121" s="191"/>
      <c r="E121" s="190"/>
      <c r="F121" s="310"/>
      <c r="G121" s="192"/>
      <c r="H121" s="192"/>
    </row>
    <row r="122" spans="2:8" s="193" customFormat="1" x14ac:dyDescent="0.2">
      <c r="B122" s="192"/>
      <c r="C122" s="189"/>
      <c r="D122" s="191"/>
      <c r="E122" s="190"/>
      <c r="F122" s="310"/>
      <c r="G122" s="192"/>
      <c r="H122" s="192"/>
    </row>
    <row r="123" spans="2:8" s="193" customFormat="1" x14ac:dyDescent="0.2">
      <c r="B123" s="192"/>
      <c r="C123" s="189"/>
      <c r="D123" s="191"/>
      <c r="E123" s="190"/>
      <c r="F123" s="310"/>
      <c r="G123" s="192"/>
      <c r="H123" s="192"/>
    </row>
    <row r="124" spans="2:8" s="193" customFormat="1" x14ac:dyDescent="0.2">
      <c r="B124" s="192"/>
      <c r="C124" s="189"/>
      <c r="D124" s="191"/>
      <c r="E124" s="190"/>
      <c r="F124" s="310"/>
      <c r="G124" s="192"/>
      <c r="H124" s="192"/>
    </row>
    <row r="125" spans="2:8" s="193" customFormat="1" x14ac:dyDescent="0.2">
      <c r="B125" s="192"/>
      <c r="C125" s="189"/>
      <c r="D125" s="191"/>
      <c r="E125" s="190"/>
      <c r="F125" s="310"/>
      <c r="G125" s="192"/>
      <c r="H125" s="192"/>
    </row>
    <row r="126" spans="2:8" s="193" customFormat="1" x14ac:dyDescent="0.2">
      <c r="B126" s="192"/>
      <c r="C126" s="189"/>
      <c r="D126" s="191"/>
      <c r="E126" s="190"/>
      <c r="F126" s="310"/>
      <c r="G126" s="192"/>
      <c r="H126" s="192"/>
    </row>
    <row r="127" spans="2:8" s="193" customFormat="1" x14ac:dyDescent="0.2">
      <c r="B127" s="192"/>
      <c r="C127" s="189"/>
      <c r="D127" s="191"/>
      <c r="E127" s="190"/>
      <c r="F127" s="310"/>
      <c r="G127" s="192"/>
      <c r="H127" s="192"/>
    </row>
  </sheetData>
  <mergeCells count="5">
    <mergeCell ref="A6:H6"/>
    <mergeCell ref="A1:C1"/>
    <mergeCell ref="A2:C2"/>
    <mergeCell ref="A3:C3"/>
    <mergeCell ref="A4:C4"/>
  </mergeCells>
  <phoneticPr fontId="0" type="noConversion"/>
  <dataValidations count="3">
    <dataValidation type="list" allowBlank="1" showInputMessage="1" showErrorMessage="1" sqref="F93:F102 F85:F91 F75 F79 F81:F83 F15:F16 F45 F36:F37 F18:F34 F67">
      <formula1>$O$9:$O$38</formula1>
    </dataValidation>
    <dataValidation type="list" allowBlank="1" showInputMessage="1" showErrorMessage="1" sqref="F84 F76 F46 F38 F68">
      <formula1>$N$9:$N$22</formula1>
    </dataValidation>
    <dataValidation type="list" allowBlank="1" showInputMessage="1" showErrorMessage="1" sqref="F80 F77:F78 F69:F74 F47:F66 F39:F44 F8:F14 F17 F35">
      <formula1>$O$9:$O$18</formula1>
    </dataValidation>
  </dataValidations>
  <hyperlinks>
    <hyperlink ref="F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zoomScale="85" zoomScaleNormal="90" workbookViewId="0">
      <pane ySplit="7" topLeftCell="A8" activePane="bottomLeft" state="frozen"/>
      <selection activeCell="A83" sqref="A83"/>
      <selection pane="bottomLeft" activeCell="A83" sqref="A83"/>
    </sheetView>
  </sheetViews>
  <sheetFormatPr defaultRowHeight="12.75" x14ac:dyDescent="0.2"/>
  <cols>
    <col min="1" max="1" width="10.7109375" style="3" customWidth="1"/>
    <col min="2" max="2" width="8.85546875" style="5" customWidth="1"/>
    <col min="3" max="3" width="50.7109375" style="1" customWidth="1"/>
    <col min="4" max="4" width="51.5703125" style="4" customWidth="1"/>
    <col min="5" max="5" width="9.28515625" style="185" customWidth="1"/>
    <col min="6" max="6" width="23.140625" style="55" customWidth="1"/>
    <col min="7" max="7" width="9.140625" style="5"/>
    <col min="8" max="8" width="9.28515625" style="5" customWidth="1"/>
    <col min="9" max="9" width="12.7109375" style="3" customWidth="1"/>
    <col min="10" max="14" width="9.140625" style="3"/>
    <col min="15" max="15" width="33.140625" style="3" bestFit="1" customWidth="1"/>
    <col min="16" max="16384" width="9.140625" style="3"/>
  </cols>
  <sheetData>
    <row r="1" spans="1:15" ht="12.75" customHeight="1" x14ac:dyDescent="0.2">
      <c r="A1" s="1359" t="s">
        <v>115</v>
      </c>
      <c r="B1" s="1359"/>
      <c r="C1" s="1359"/>
      <c r="D1" s="122" t="s">
        <v>110</v>
      </c>
      <c r="E1" s="181"/>
      <c r="F1" s="360"/>
    </row>
    <row r="2" spans="1:15" ht="12.75" customHeight="1" x14ac:dyDescent="0.2">
      <c r="A2" s="1360" t="s">
        <v>265</v>
      </c>
      <c r="B2" s="1360"/>
      <c r="C2" s="1360"/>
      <c r="D2" s="123" t="s">
        <v>111</v>
      </c>
      <c r="E2" s="182"/>
      <c r="F2" s="361"/>
    </row>
    <row r="3" spans="1:15" ht="12.75" customHeight="1" x14ac:dyDescent="0.2">
      <c r="A3" s="1359" t="s">
        <v>266</v>
      </c>
      <c r="B3" s="1359"/>
      <c r="C3" s="1359"/>
      <c r="D3" s="142" t="s">
        <v>114</v>
      </c>
      <c r="E3" s="183"/>
      <c r="F3" s="362"/>
    </row>
    <row r="4" spans="1:15" ht="15.75" x14ac:dyDescent="0.2">
      <c r="A4" s="1359" t="s">
        <v>221</v>
      </c>
      <c r="B4" s="1359"/>
      <c r="C4" s="1359"/>
      <c r="D4" s="125" t="s">
        <v>112</v>
      </c>
      <c r="E4" s="184"/>
      <c r="F4" s="363"/>
    </row>
    <row r="5" spans="1:15" ht="16.5" thickBot="1" x14ac:dyDescent="0.25">
      <c r="A5" s="121"/>
      <c r="B5" s="167"/>
      <c r="C5" s="7"/>
      <c r="D5" s="126" t="s">
        <v>113</v>
      </c>
      <c r="E5" s="173"/>
      <c r="F5" s="364"/>
    </row>
    <row r="6" spans="1:15" s="6" customFormat="1" ht="16.5" thickBot="1" x14ac:dyDescent="0.25">
      <c r="A6" s="1356" t="str">
        <f>A2&amp;" CUSTOM QUESTION LIST"</f>
        <v>Travel.State Satisfaction Survey v2 CUSTOM QUESTION LIST</v>
      </c>
      <c r="B6" s="1357"/>
      <c r="C6" s="1357"/>
      <c r="D6" s="1357"/>
      <c r="E6" s="1357"/>
      <c r="F6" s="1357"/>
      <c r="G6" s="1357"/>
      <c r="H6" s="1358"/>
    </row>
    <row r="7" spans="1:15" s="169" customFormat="1" ht="38.25" x14ac:dyDescent="0.2">
      <c r="A7" s="195" t="s">
        <v>98</v>
      </c>
      <c r="B7" s="186" t="s">
        <v>23</v>
      </c>
      <c r="C7" s="186" t="s">
        <v>0</v>
      </c>
      <c r="D7" s="186" t="s">
        <v>1</v>
      </c>
      <c r="E7" s="186" t="s">
        <v>146</v>
      </c>
      <c r="F7" s="187" t="s">
        <v>97</v>
      </c>
      <c r="G7" s="186" t="s">
        <v>135</v>
      </c>
      <c r="H7" s="188" t="s">
        <v>2</v>
      </c>
    </row>
    <row r="8" spans="1:15" s="169" customFormat="1" x14ac:dyDescent="0.2">
      <c r="A8" s="388" t="s">
        <v>268</v>
      </c>
      <c r="B8" s="335"/>
      <c r="C8" s="286" t="s">
        <v>264</v>
      </c>
      <c r="D8" s="168" t="s">
        <v>136</v>
      </c>
      <c r="E8" s="311"/>
      <c r="F8" s="296" t="s">
        <v>96</v>
      </c>
      <c r="G8" s="174" t="s">
        <v>138</v>
      </c>
      <c r="H8" s="196" t="s">
        <v>12</v>
      </c>
      <c r="O8" s="170"/>
    </row>
    <row r="9" spans="1:15" s="169" customFormat="1" x14ac:dyDescent="0.2">
      <c r="A9" s="389"/>
      <c r="B9" s="336"/>
      <c r="C9" s="180"/>
      <c r="D9" s="172" t="s">
        <v>151</v>
      </c>
      <c r="E9" s="312"/>
      <c r="F9" s="309"/>
      <c r="G9" s="171"/>
      <c r="H9" s="197"/>
      <c r="O9" s="175"/>
    </row>
    <row r="10" spans="1:15" s="169" customFormat="1" x14ac:dyDescent="0.2">
      <c r="A10" s="389"/>
      <c r="B10" s="336"/>
      <c r="C10" s="180"/>
      <c r="D10" s="172" t="s">
        <v>137</v>
      </c>
      <c r="E10" s="312"/>
      <c r="F10" s="309"/>
      <c r="G10" s="171"/>
      <c r="H10" s="197"/>
      <c r="O10" s="175"/>
    </row>
    <row r="11" spans="1:15" s="169" customFormat="1" x14ac:dyDescent="0.2">
      <c r="A11" s="389"/>
      <c r="B11" s="336"/>
      <c r="C11" s="180"/>
      <c r="D11" s="172" t="s">
        <v>152</v>
      </c>
      <c r="E11" s="312"/>
      <c r="F11" s="309"/>
      <c r="G11" s="171"/>
      <c r="H11" s="197"/>
      <c r="O11" s="175"/>
    </row>
    <row r="12" spans="1:15" s="169" customFormat="1" x14ac:dyDescent="0.2">
      <c r="A12" s="389"/>
      <c r="B12" s="336"/>
      <c r="C12" s="180"/>
      <c r="D12" s="172" t="s">
        <v>41</v>
      </c>
      <c r="E12" s="312"/>
      <c r="F12" s="309"/>
      <c r="G12" s="171"/>
      <c r="H12" s="197"/>
      <c r="O12" s="175"/>
    </row>
    <row r="13" spans="1:15" s="169" customFormat="1" x14ac:dyDescent="0.2">
      <c r="A13" s="390"/>
      <c r="B13" s="336"/>
      <c r="C13" s="179"/>
      <c r="D13" s="172" t="s">
        <v>153</v>
      </c>
      <c r="E13" s="312"/>
      <c r="F13" s="309"/>
      <c r="G13" s="171"/>
      <c r="H13" s="197"/>
      <c r="O13" s="175"/>
    </row>
    <row r="14" spans="1:15" s="175" customFormat="1" x14ac:dyDescent="0.2">
      <c r="A14" s="388" t="s">
        <v>269</v>
      </c>
      <c r="B14" s="335"/>
      <c r="C14" s="299" t="s">
        <v>263</v>
      </c>
      <c r="D14" s="168" t="s">
        <v>163</v>
      </c>
      <c r="E14" s="311"/>
      <c r="F14" s="296" t="s">
        <v>96</v>
      </c>
      <c r="G14" s="174" t="s">
        <v>138</v>
      </c>
      <c r="H14" s="196" t="s">
        <v>12</v>
      </c>
    </row>
    <row r="15" spans="1:15" s="175" customFormat="1" x14ac:dyDescent="0.2">
      <c r="A15" s="389"/>
      <c r="B15" s="337"/>
      <c r="C15" s="300"/>
      <c r="D15" s="177" t="s">
        <v>164</v>
      </c>
      <c r="E15" s="312"/>
      <c r="F15" s="297"/>
      <c r="G15" s="176"/>
      <c r="H15" s="198"/>
      <c r="I15" s="194"/>
    </row>
    <row r="16" spans="1:15" s="175" customFormat="1" x14ac:dyDescent="0.2">
      <c r="A16" s="389"/>
      <c r="B16" s="337"/>
      <c r="C16" s="300"/>
      <c r="D16" s="177" t="s">
        <v>211</v>
      </c>
      <c r="E16" s="312"/>
      <c r="F16" s="297"/>
      <c r="G16" s="176"/>
      <c r="H16" s="198"/>
      <c r="I16" s="194"/>
    </row>
    <row r="17" spans="1:9" s="175" customFormat="1" x14ac:dyDescent="0.2">
      <c r="A17" s="389"/>
      <c r="B17" s="337"/>
      <c r="C17" s="300"/>
      <c r="D17" s="177" t="s">
        <v>165</v>
      </c>
      <c r="E17" s="312"/>
      <c r="F17" s="297"/>
      <c r="G17" s="176"/>
      <c r="H17" s="198"/>
      <c r="I17" s="194"/>
    </row>
    <row r="18" spans="1:9" s="175" customFormat="1" x14ac:dyDescent="0.2">
      <c r="A18" s="390"/>
      <c r="B18" s="338"/>
      <c r="C18" s="301"/>
      <c r="D18" s="179" t="s">
        <v>166</v>
      </c>
      <c r="E18" s="313"/>
      <c r="F18" s="298"/>
      <c r="G18" s="178"/>
      <c r="H18" s="199"/>
      <c r="I18" s="194"/>
    </row>
    <row r="19" spans="1:9" s="175" customFormat="1" ht="25.5" x14ac:dyDescent="0.2">
      <c r="A19" s="391" t="s">
        <v>270</v>
      </c>
      <c r="B19" s="339"/>
      <c r="C19" s="302" t="s">
        <v>167</v>
      </c>
      <c r="D19" s="204" t="s">
        <v>154</v>
      </c>
      <c r="E19" s="314"/>
      <c r="F19" s="365" t="s">
        <v>89</v>
      </c>
      <c r="G19" s="205" t="s">
        <v>20</v>
      </c>
      <c r="H19" s="206" t="s">
        <v>12</v>
      </c>
      <c r="I19" s="194"/>
    </row>
    <row r="20" spans="1:9" s="175" customFormat="1" x14ac:dyDescent="0.2">
      <c r="A20" s="392"/>
      <c r="B20" s="339"/>
      <c r="C20" s="303"/>
      <c r="D20" s="204" t="s">
        <v>168</v>
      </c>
      <c r="E20" s="314"/>
      <c r="F20" s="366"/>
      <c r="G20" s="207"/>
      <c r="H20" s="208"/>
      <c r="I20" s="194"/>
    </row>
    <row r="21" spans="1:9" s="175" customFormat="1" x14ac:dyDescent="0.2">
      <c r="A21" s="392"/>
      <c r="B21" s="339"/>
      <c r="C21" s="303"/>
      <c r="D21" s="204" t="s">
        <v>155</v>
      </c>
      <c r="E21" s="314"/>
      <c r="F21" s="366"/>
      <c r="G21" s="207"/>
      <c r="H21" s="208"/>
      <c r="I21" s="194"/>
    </row>
    <row r="22" spans="1:9" s="175" customFormat="1" x14ac:dyDescent="0.2">
      <c r="A22" s="392"/>
      <c r="B22" s="339"/>
      <c r="C22" s="303"/>
      <c r="D22" s="204" t="s">
        <v>169</v>
      </c>
      <c r="E22" s="314"/>
      <c r="F22" s="366"/>
      <c r="G22" s="207"/>
      <c r="H22" s="208"/>
      <c r="I22" s="194"/>
    </row>
    <row r="23" spans="1:9" s="175" customFormat="1" x14ac:dyDescent="0.2">
      <c r="A23" s="392"/>
      <c r="B23" s="339"/>
      <c r="C23" s="303"/>
      <c r="D23" s="204" t="s">
        <v>170</v>
      </c>
      <c r="E23" s="314"/>
      <c r="F23" s="366"/>
      <c r="G23" s="207"/>
      <c r="H23" s="208"/>
      <c r="I23" s="194"/>
    </row>
    <row r="24" spans="1:9" s="175" customFormat="1" x14ac:dyDescent="0.2">
      <c r="A24" s="392"/>
      <c r="B24" s="339"/>
      <c r="C24" s="303"/>
      <c r="D24" s="204" t="s">
        <v>171</v>
      </c>
      <c r="E24" s="314"/>
      <c r="F24" s="366"/>
      <c r="G24" s="207"/>
      <c r="H24" s="208"/>
      <c r="I24" s="194"/>
    </row>
    <row r="25" spans="1:9" s="175" customFormat="1" x14ac:dyDescent="0.2">
      <c r="A25" s="392"/>
      <c r="B25" s="339"/>
      <c r="C25" s="303"/>
      <c r="D25" s="204" t="s">
        <v>172</v>
      </c>
      <c r="E25" s="314"/>
      <c r="F25" s="366"/>
      <c r="G25" s="207"/>
      <c r="H25" s="208"/>
      <c r="I25" s="194"/>
    </row>
    <row r="26" spans="1:9" s="175" customFormat="1" x14ac:dyDescent="0.2">
      <c r="A26" s="392"/>
      <c r="B26" s="339"/>
      <c r="C26" s="303"/>
      <c r="D26" s="204" t="s">
        <v>173</v>
      </c>
      <c r="E26" s="314"/>
      <c r="F26" s="366"/>
      <c r="G26" s="207"/>
      <c r="H26" s="208"/>
      <c r="I26" s="194"/>
    </row>
    <row r="27" spans="1:9" s="175" customFormat="1" x14ac:dyDescent="0.2">
      <c r="A27" s="392"/>
      <c r="B27" s="339"/>
      <c r="C27" s="303"/>
      <c r="D27" s="204" t="s">
        <v>174</v>
      </c>
      <c r="E27" s="314"/>
      <c r="F27" s="366"/>
      <c r="G27" s="207"/>
      <c r="H27" s="208"/>
      <c r="I27" s="194"/>
    </row>
    <row r="28" spans="1:9" s="175" customFormat="1" x14ac:dyDescent="0.2">
      <c r="A28" s="392"/>
      <c r="B28" s="339"/>
      <c r="C28" s="303"/>
      <c r="D28" s="204" t="s">
        <v>175</v>
      </c>
      <c r="E28" s="314"/>
      <c r="F28" s="366"/>
      <c r="G28" s="207"/>
      <c r="H28" s="208"/>
      <c r="I28" s="194"/>
    </row>
    <row r="29" spans="1:9" s="175" customFormat="1" x14ac:dyDescent="0.2">
      <c r="A29" s="392"/>
      <c r="B29" s="339"/>
      <c r="C29" s="303"/>
      <c r="D29" s="204" t="s">
        <v>176</v>
      </c>
      <c r="E29" s="314"/>
      <c r="F29" s="366"/>
      <c r="G29" s="207"/>
      <c r="H29" s="208"/>
      <c r="I29" s="194"/>
    </row>
    <row r="30" spans="1:9" s="175" customFormat="1" x14ac:dyDescent="0.2">
      <c r="A30" s="392"/>
      <c r="B30" s="339"/>
      <c r="C30" s="303"/>
      <c r="D30" s="204" t="s">
        <v>177</v>
      </c>
      <c r="E30" s="314"/>
      <c r="F30" s="366"/>
      <c r="G30" s="207"/>
      <c r="H30" s="208"/>
      <c r="I30" s="194"/>
    </row>
    <row r="31" spans="1:9" s="175" customFormat="1" x14ac:dyDescent="0.2">
      <c r="A31" s="392"/>
      <c r="B31" s="339"/>
      <c r="C31" s="303"/>
      <c r="D31" s="204" t="s">
        <v>178</v>
      </c>
      <c r="E31" s="314"/>
      <c r="F31" s="366"/>
      <c r="G31" s="207"/>
      <c r="H31" s="208"/>
      <c r="I31" s="194"/>
    </row>
    <row r="32" spans="1:9" s="175" customFormat="1" x14ac:dyDescent="0.2">
      <c r="A32" s="392"/>
      <c r="B32" s="339"/>
      <c r="C32" s="303"/>
      <c r="D32" s="204" t="s">
        <v>179</v>
      </c>
      <c r="E32" s="314"/>
      <c r="F32" s="366"/>
      <c r="G32" s="207"/>
      <c r="H32" s="208"/>
      <c r="I32" s="194"/>
    </row>
    <row r="33" spans="1:9" s="175" customFormat="1" x14ac:dyDescent="0.2">
      <c r="A33" s="393"/>
      <c r="B33" s="340"/>
      <c r="C33" s="304"/>
      <c r="D33" s="209" t="s">
        <v>139</v>
      </c>
      <c r="E33" s="315" t="s">
        <v>24</v>
      </c>
      <c r="F33" s="367"/>
      <c r="G33" s="210"/>
      <c r="H33" s="211"/>
      <c r="I33" s="194"/>
    </row>
    <row r="34" spans="1:9" s="175" customFormat="1" x14ac:dyDescent="0.2">
      <c r="A34" s="394" t="s">
        <v>271</v>
      </c>
      <c r="B34" s="341" t="s">
        <v>24</v>
      </c>
      <c r="C34" s="212" t="s">
        <v>147</v>
      </c>
      <c r="D34" s="212"/>
      <c r="E34" s="316"/>
      <c r="F34" s="368" t="s">
        <v>15</v>
      </c>
      <c r="G34" s="213"/>
      <c r="H34" s="214" t="s">
        <v>16</v>
      </c>
      <c r="I34" s="194"/>
    </row>
    <row r="35" spans="1:9" s="175" customFormat="1" x14ac:dyDescent="0.2">
      <c r="A35" s="388" t="s">
        <v>272</v>
      </c>
      <c r="B35" s="337"/>
      <c r="C35" s="286" t="s">
        <v>262</v>
      </c>
      <c r="D35" s="177" t="s">
        <v>180</v>
      </c>
      <c r="E35" s="312"/>
      <c r="F35" s="296" t="s">
        <v>96</v>
      </c>
      <c r="G35" s="174" t="s">
        <v>138</v>
      </c>
      <c r="H35" s="196" t="s">
        <v>12</v>
      </c>
      <c r="I35" s="194"/>
    </row>
    <row r="36" spans="1:9" s="175" customFormat="1" x14ac:dyDescent="0.2">
      <c r="A36" s="395"/>
      <c r="B36" s="337"/>
      <c r="C36" s="287"/>
      <c r="D36" s="177" t="s">
        <v>181</v>
      </c>
      <c r="E36" s="312"/>
      <c r="F36" s="297"/>
      <c r="G36" s="176"/>
      <c r="H36" s="198"/>
      <c r="I36" s="194"/>
    </row>
    <row r="37" spans="1:9" s="175" customFormat="1" x14ac:dyDescent="0.2">
      <c r="A37" s="396"/>
      <c r="B37" s="338"/>
      <c r="C37" s="288"/>
      <c r="D37" s="179" t="s">
        <v>166</v>
      </c>
      <c r="E37" s="313"/>
      <c r="F37" s="298"/>
      <c r="G37" s="178"/>
      <c r="H37" s="199"/>
      <c r="I37" s="194"/>
    </row>
    <row r="38" spans="1:9" s="175" customFormat="1" ht="25.5" x14ac:dyDescent="0.2">
      <c r="A38" s="397" t="s">
        <v>273</v>
      </c>
      <c r="B38" s="342"/>
      <c r="C38" s="285" t="s">
        <v>261</v>
      </c>
      <c r="D38" s="215" t="s">
        <v>156</v>
      </c>
      <c r="E38" s="317"/>
      <c r="F38" s="68" t="s">
        <v>84</v>
      </c>
      <c r="G38" s="216" t="s">
        <v>19</v>
      </c>
      <c r="H38" s="217" t="s">
        <v>12</v>
      </c>
    </row>
    <row r="39" spans="1:9" s="175" customFormat="1" x14ac:dyDescent="0.2">
      <c r="A39" s="398"/>
      <c r="B39" s="343"/>
      <c r="C39" s="218"/>
      <c r="D39" s="219" t="s">
        <v>157</v>
      </c>
      <c r="E39" s="318"/>
      <c r="F39" s="369"/>
      <c r="G39" s="220"/>
      <c r="H39" s="221"/>
    </row>
    <row r="40" spans="1:9" s="175" customFormat="1" x14ac:dyDescent="0.2">
      <c r="A40" s="398"/>
      <c r="B40" s="343"/>
      <c r="C40" s="218"/>
      <c r="D40" s="219" t="s">
        <v>158</v>
      </c>
      <c r="E40" s="318"/>
      <c r="F40" s="369"/>
      <c r="G40" s="220"/>
      <c r="H40" s="221"/>
    </row>
    <row r="41" spans="1:9" s="175" customFormat="1" x14ac:dyDescent="0.2">
      <c r="A41" s="398"/>
      <c r="B41" s="343"/>
      <c r="C41" s="218"/>
      <c r="D41" s="219" t="s">
        <v>159</v>
      </c>
      <c r="E41" s="318"/>
      <c r="F41" s="369"/>
      <c r="G41" s="220"/>
      <c r="H41" s="221"/>
    </row>
    <row r="42" spans="1:9" s="175" customFormat="1" x14ac:dyDescent="0.2">
      <c r="A42" s="398"/>
      <c r="B42" s="343"/>
      <c r="C42" s="218"/>
      <c r="D42" s="219" t="s">
        <v>160</v>
      </c>
      <c r="E42" s="318"/>
      <c r="F42" s="369"/>
      <c r="G42" s="220"/>
      <c r="H42" s="221"/>
    </row>
    <row r="43" spans="1:9" s="175" customFormat="1" x14ac:dyDescent="0.2">
      <c r="A43" s="398"/>
      <c r="B43" s="343"/>
      <c r="C43" s="218"/>
      <c r="D43" s="219" t="s">
        <v>161</v>
      </c>
      <c r="E43" s="318"/>
      <c r="F43" s="369"/>
      <c r="G43" s="220"/>
      <c r="H43" s="221"/>
    </row>
    <row r="44" spans="1:9" s="175" customFormat="1" x14ac:dyDescent="0.2">
      <c r="A44" s="399"/>
      <c r="B44" s="344"/>
      <c r="C44" s="222"/>
      <c r="D44" s="222" t="s">
        <v>139</v>
      </c>
      <c r="E44" s="319" t="s">
        <v>24</v>
      </c>
      <c r="F44" s="370"/>
      <c r="G44" s="223"/>
      <c r="H44" s="224"/>
    </row>
    <row r="45" spans="1:9" s="175" customFormat="1" x14ac:dyDescent="0.2">
      <c r="A45" s="398" t="s">
        <v>274</v>
      </c>
      <c r="B45" s="343" t="s">
        <v>24</v>
      </c>
      <c r="C45" s="218" t="s">
        <v>148</v>
      </c>
      <c r="D45" s="225"/>
      <c r="E45" s="318"/>
      <c r="F45" s="370" t="s">
        <v>15</v>
      </c>
      <c r="G45" s="220"/>
      <c r="H45" s="221" t="s">
        <v>16</v>
      </c>
    </row>
    <row r="46" spans="1:9" s="175" customFormat="1" ht="25.5" x14ac:dyDescent="0.2">
      <c r="A46" s="400" t="s">
        <v>275</v>
      </c>
      <c r="B46" s="345"/>
      <c r="C46" s="295" t="s">
        <v>260</v>
      </c>
      <c r="D46" s="226" t="s">
        <v>182</v>
      </c>
      <c r="E46" s="320"/>
      <c r="F46" s="96" t="s">
        <v>84</v>
      </c>
      <c r="G46" s="227" t="s">
        <v>19</v>
      </c>
      <c r="H46" s="228" t="s">
        <v>12</v>
      </c>
    </row>
    <row r="47" spans="1:9" s="175" customFormat="1" x14ac:dyDescent="0.2">
      <c r="A47" s="401"/>
      <c r="B47" s="346"/>
      <c r="C47" s="229"/>
      <c r="D47" s="230" t="s">
        <v>183</v>
      </c>
      <c r="E47" s="321"/>
      <c r="F47" s="371"/>
      <c r="G47" s="231"/>
      <c r="H47" s="232"/>
    </row>
    <row r="48" spans="1:9" s="175" customFormat="1" x14ac:dyDescent="0.2">
      <c r="A48" s="401"/>
      <c r="B48" s="346"/>
      <c r="C48" s="229"/>
      <c r="D48" s="230" t="s">
        <v>184</v>
      </c>
      <c r="E48" s="321"/>
      <c r="F48" s="371"/>
      <c r="G48" s="231"/>
      <c r="H48" s="232"/>
    </row>
    <row r="49" spans="1:8" s="175" customFormat="1" x14ac:dyDescent="0.2">
      <c r="A49" s="401"/>
      <c r="B49" s="346"/>
      <c r="C49" s="229"/>
      <c r="D49" s="230" t="s">
        <v>212</v>
      </c>
      <c r="E49" s="321"/>
      <c r="F49" s="371"/>
      <c r="G49" s="231"/>
      <c r="H49" s="232"/>
    </row>
    <row r="50" spans="1:8" s="175" customFormat="1" x14ac:dyDescent="0.2">
      <c r="A50" s="401"/>
      <c r="B50" s="346"/>
      <c r="C50" s="229"/>
      <c r="D50" s="230" t="s">
        <v>213</v>
      </c>
      <c r="E50" s="321"/>
      <c r="F50" s="371"/>
      <c r="G50" s="231"/>
      <c r="H50" s="232"/>
    </row>
    <row r="51" spans="1:8" s="175" customFormat="1" x14ac:dyDescent="0.2">
      <c r="A51" s="401"/>
      <c r="B51" s="346"/>
      <c r="C51" s="229"/>
      <c r="D51" s="230" t="s">
        <v>185</v>
      </c>
      <c r="E51" s="321"/>
      <c r="F51" s="371"/>
      <c r="G51" s="231"/>
      <c r="H51" s="232"/>
    </row>
    <row r="52" spans="1:8" s="175" customFormat="1" x14ac:dyDescent="0.2">
      <c r="A52" s="401"/>
      <c r="B52" s="346"/>
      <c r="C52" s="229"/>
      <c r="D52" s="230" t="s">
        <v>186</v>
      </c>
      <c r="E52" s="321"/>
      <c r="F52" s="371"/>
      <c r="G52" s="231"/>
      <c r="H52" s="232"/>
    </row>
    <row r="53" spans="1:8" s="175" customFormat="1" x14ac:dyDescent="0.2">
      <c r="A53" s="401"/>
      <c r="B53" s="346"/>
      <c r="C53" s="229"/>
      <c r="D53" s="230" t="s">
        <v>187</v>
      </c>
      <c r="E53" s="321"/>
      <c r="F53" s="371"/>
      <c r="G53" s="231"/>
      <c r="H53" s="232"/>
    </row>
    <row r="54" spans="1:8" s="175" customFormat="1" x14ac:dyDescent="0.2">
      <c r="A54" s="401"/>
      <c r="B54" s="346"/>
      <c r="C54" s="229"/>
      <c r="D54" s="230" t="s">
        <v>188</v>
      </c>
      <c r="E54" s="321"/>
      <c r="F54" s="371"/>
      <c r="G54" s="231"/>
      <c r="H54" s="232"/>
    </row>
    <row r="55" spans="1:8" s="175" customFormat="1" x14ac:dyDescent="0.2">
      <c r="A55" s="401"/>
      <c r="B55" s="346"/>
      <c r="C55" s="229"/>
      <c r="D55" s="230" t="s">
        <v>189</v>
      </c>
      <c r="E55" s="321"/>
      <c r="F55" s="371"/>
      <c r="G55" s="231"/>
      <c r="H55" s="232"/>
    </row>
    <row r="56" spans="1:8" s="175" customFormat="1" x14ac:dyDescent="0.2">
      <c r="A56" s="401"/>
      <c r="B56" s="346"/>
      <c r="C56" s="229"/>
      <c r="D56" s="230" t="s">
        <v>190</v>
      </c>
      <c r="E56" s="321"/>
      <c r="F56" s="371"/>
      <c r="G56" s="231"/>
      <c r="H56" s="232"/>
    </row>
    <row r="57" spans="1:8" s="175" customFormat="1" x14ac:dyDescent="0.2">
      <c r="A57" s="401"/>
      <c r="B57" s="346"/>
      <c r="C57" s="229"/>
      <c r="D57" s="230" t="s">
        <v>191</v>
      </c>
      <c r="E57" s="321"/>
      <c r="F57" s="371"/>
      <c r="G57" s="231"/>
      <c r="H57" s="232"/>
    </row>
    <row r="58" spans="1:8" s="175" customFormat="1" x14ac:dyDescent="0.2">
      <c r="A58" s="401"/>
      <c r="B58" s="346"/>
      <c r="C58" s="229"/>
      <c r="D58" s="230" t="s">
        <v>192</v>
      </c>
      <c r="E58" s="321"/>
      <c r="F58" s="371"/>
      <c r="G58" s="231"/>
      <c r="H58" s="232"/>
    </row>
    <row r="59" spans="1:8" s="175" customFormat="1" x14ac:dyDescent="0.2">
      <c r="A59" s="401"/>
      <c r="B59" s="346"/>
      <c r="C59" s="229"/>
      <c r="D59" s="230" t="s">
        <v>193</v>
      </c>
      <c r="E59" s="321"/>
      <c r="F59" s="371"/>
      <c r="G59" s="231"/>
      <c r="H59" s="232"/>
    </row>
    <row r="60" spans="1:8" s="175" customFormat="1" x14ac:dyDescent="0.2">
      <c r="A60" s="401"/>
      <c r="B60" s="346"/>
      <c r="C60" s="229"/>
      <c r="D60" s="230" t="s">
        <v>214</v>
      </c>
      <c r="E60" s="321"/>
      <c r="F60" s="371"/>
      <c r="G60" s="231"/>
      <c r="H60" s="232"/>
    </row>
    <row r="61" spans="1:8" s="175" customFormat="1" x14ac:dyDescent="0.2">
      <c r="A61" s="401"/>
      <c r="B61" s="346"/>
      <c r="C61" s="229"/>
      <c r="D61" s="230" t="s">
        <v>194</v>
      </c>
      <c r="E61" s="321"/>
      <c r="F61" s="371"/>
      <c r="G61" s="231"/>
      <c r="H61" s="232"/>
    </row>
    <row r="62" spans="1:8" s="175" customFormat="1" x14ac:dyDescent="0.2">
      <c r="A62" s="401"/>
      <c r="B62" s="346"/>
      <c r="C62" s="229"/>
      <c r="D62" s="230" t="s">
        <v>195</v>
      </c>
      <c r="E62" s="321"/>
      <c r="F62" s="371"/>
      <c r="G62" s="231"/>
      <c r="H62" s="232"/>
    </row>
    <row r="63" spans="1:8" s="175" customFormat="1" x14ac:dyDescent="0.2">
      <c r="A63" s="401"/>
      <c r="B63" s="346"/>
      <c r="C63" s="229"/>
      <c r="D63" s="230" t="s">
        <v>196</v>
      </c>
      <c r="E63" s="321"/>
      <c r="F63" s="371"/>
      <c r="G63" s="231"/>
      <c r="H63" s="232"/>
    </row>
    <row r="64" spans="1:8" s="175" customFormat="1" x14ac:dyDescent="0.2">
      <c r="A64" s="401"/>
      <c r="B64" s="346"/>
      <c r="C64" s="229"/>
      <c r="D64" s="230" t="s">
        <v>197</v>
      </c>
      <c r="E64" s="321"/>
      <c r="F64" s="371"/>
      <c r="G64" s="231"/>
      <c r="H64" s="232"/>
    </row>
    <row r="65" spans="1:9" s="175" customFormat="1" x14ac:dyDescent="0.2">
      <c r="A65" s="401"/>
      <c r="B65" s="346"/>
      <c r="C65" s="229"/>
      <c r="D65" s="230" t="s">
        <v>140</v>
      </c>
      <c r="E65" s="321"/>
      <c r="F65" s="371"/>
      <c r="G65" s="231"/>
      <c r="H65" s="232"/>
    </row>
    <row r="66" spans="1:9" s="175" customFormat="1" x14ac:dyDescent="0.2">
      <c r="A66" s="402"/>
      <c r="B66" s="347"/>
      <c r="C66" s="233"/>
      <c r="D66" s="233" t="s">
        <v>139</v>
      </c>
      <c r="E66" s="322" t="s">
        <v>24</v>
      </c>
      <c r="F66" s="372"/>
      <c r="G66" s="234"/>
      <c r="H66" s="235"/>
    </row>
    <row r="67" spans="1:9" s="175" customFormat="1" x14ac:dyDescent="0.2">
      <c r="A67" s="401" t="s">
        <v>276</v>
      </c>
      <c r="B67" s="346" t="s">
        <v>24</v>
      </c>
      <c r="C67" s="229" t="s">
        <v>149</v>
      </c>
      <c r="D67" s="229"/>
      <c r="E67" s="321"/>
      <c r="F67" s="372" t="s">
        <v>15</v>
      </c>
      <c r="G67" s="231"/>
      <c r="H67" s="232" t="s">
        <v>16</v>
      </c>
    </row>
    <row r="68" spans="1:9" s="175" customFormat="1" ht="12.75" customHeight="1" x14ac:dyDescent="0.2">
      <c r="A68" s="403" t="s">
        <v>277</v>
      </c>
      <c r="B68" s="348"/>
      <c r="C68" s="292" t="s">
        <v>259</v>
      </c>
      <c r="D68" s="236" t="s">
        <v>141</v>
      </c>
      <c r="E68" s="323"/>
      <c r="F68" s="373" t="s">
        <v>84</v>
      </c>
      <c r="G68" s="237" t="s">
        <v>19</v>
      </c>
      <c r="H68" s="238" t="s">
        <v>12</v>
      </c>
      <c r="I68" s="190"/>
    </row>
    <row r="69" spans="1:9" s="175" customFormat="1" x14ac:dyDescent="0.2">
      <c r="A69" s="404"/>
      <c r="B69" s="349"/>
      <c r="C69" s="239"/>
      <c r="D69" s="240" t="s">
        <v>142</v>
      </c>
      <c r="E69" s="324"/>
      <c r="F69" s="374"/>
      <c r="G69" s="241"/>
      <c r="H69" s="242"/>
      <c r="I69" s="190"/>
    </row>
    <row r="70" spans="1:9" s="175" customFormat="1" x14ac:dyDescent="0.2">
      <c r="A70" s="404"/>
      <c r="B70" s="349"/>
      <c r="C70" s="239"/>
      <c r="D70" s="240" t="s">
        <v>198</v>
      </c>
      <c r="E70" s="324"/>
      <c r="F70" s="374"/>
      <c r="G70" s="241"/>
      <c r="H70" s="242"/>
      <c r="I70" s="190"/>
    </row>
    <row r="71" spans="1:9" s="175" customFormat="1" x14ac:dyDescent="0.2">
      <c r="A71" s="404"/>
      <c r="B71" s="349"/>
      <c r="C71" s="239"/>
      <c r="D71" s="240" t="s">
        <v>162</v>
      </c>
      <c r="E71" s="324"/>
      <c r="F71" s="374"/>
      <c r="G71" s="241"/>
      <c r="H71" s="242"/>
      <c r="I71" s="190"/>
    </row>
    <row r="72" spans="1:9" s="175" customFormat="1" x14ac:dyDescent="0.2">
      <c r="A72" s="404"/>
      <c r="B72" s="349"/>
      <c r="C72" s="239"/>
      <c r="D72" s="240" t="s">
        <v>145</v>
      </c>
      <c r="E72" s="324"/>
      <c r="F72" s="374"/>
      <c r="G72" s="241"/>
      <c r="H72" s="242"/>
      <c r="I72" s="190"/>
    </row>
    <row r="73" spans="1:9" s="175" customFormat="1" x14ac:dyDescent="0.2">
      <c r="A73" s="404"/>
      <c r="B73" s="349"/>
      <c r="C73" s="239"/>
      <c r="D73" s="240" t="s">
        <v>199</v>
      </c>
      <c r="E73" s="324"/>
      <c r="F73" s="374"/>
      <c r="G73" s="241"/>
      <c r="H73" s="242"/>
      <c r="I73" s="190"/>
    </row>
    <row r="74" spans="1:9" s="175" customFormat="1" x14ac:dyDescent="0.2">
      <c r="A74" s="405"/>
      <c r="B74" s="350"/>
      <c r="C74" s="243"/>
      <c r="D74" s="243" t="s">
        <v>139</v>
      </c>
      <c r="E74" s="325" t="s">
        <v>24</v>
      </c>
      <c r="F74" s="375"/>
      <c r="G74" s="244"/>
      <c r="H74" s="245"/>
      <c r="I74" s="190"/>
    </row>
    <row r="75" spans="1:9" s="175" customFormat="1" x14ac:dyDescent="0.2">
      <c r="A75" s="404" t="s">
        <v>278</v>
      </c>
      <c r="B75" s="349" t="s">
        <v>24</v>
      </c>
      <c r="C75" s="239" t="s">
        <v>200</v>
      </c>
      <c r="D75" s="239"/>
      <c r="E75" s="324"/>
      <c r="F75" s="375" t="s">
        <v>15</v>
      </c>
      <c r="G75" s="241"/>
      <c r="H75" s="242" t="s">
        <v>16</v>
      </c>
      <c r="I75" s="190"/>
    </row>
    <row r="76" spans="1:9" s="175" customFormat="1" ht="25.5" x14ac:dyDescent="0.2">
      <c r="A76" s="406" t="s">
        <v>279</v>
      </c>
      <c r="B76" s="351"/>
      <c r="C76" s="293" t="s">
        <v>258</v>
      </c>
      <c r="D76" s="246" t="s">
        <v>63</v>
      </c>
      <c r="E76" s="326"/>
      <c r="F76" s="376" t="s">
        <v>84</v>
      </c>
      <c r="G76" s="247" t="s">
        <v>19</v>
      </c>
      <c r="H76" s="248" t="s">
        <v>12</v>
      </c>
    </row>
    <row r="77" spans="1:9" s="175" customFormat="1" x14ac:dyDescent="0.2">
      <c r="A77" s="407"/>
      <c r="B77" s="352"/>
      <c r="C77" s="294"/>
      <c r="D77" s="249" t="s">
        <v>143</v>
      </c>
      <c r="E77" s="327"/>
      <c r="F77" s="377"/>
      <c r="G77" s="250"/>
      <c r="H77" s="251"/>
    </row>
    <row r="78" spans="1:9" s="175" customFormat="1" x14ac:dyDescent="0.2">
      <c r="A78" s="408"/>
      <c r="B78" s="353"/>
      <c r="C78" s="252"/>
      <c r="D78" s="252" t="s">
        <v>144</v>
      </c>
      <c r="E78" s="328" t="s">
        <v>24</v>
      </c>
      <c r="F78" s="378"/>
      <c r="G78" s="253"/>
      <c r="H78" s="254"/>
    </row>
    <row r="79" spans="1:9" s="175" customFormat="1" x14ac:dyDescent="0.2">
      <c r="A79" s="409" t="s">
        <v>280</v>
      </c>
      <c r="B79" s="354" t="s">
        <v>24</v>
      </c>
      <c r="C79" s="255" t="s">
        <v>150</v>
      </c>
      <c r="D79" s="255"/>
      <c r="E79" s="329"/>
      <c r="F79" s="379" t="s">
        <v>15</v>
      </c>
      <c r="G79" s="256"/>
      <c r="H79" s="257" t="s">
        <v>16</v>
      </c>
    </row>
    <row r="80" spans="1:9" s="175" customFormat="1" ht="25.5" x14ac:dyDescent="0.2">
      <c r="A80" s="388" t="s">
        <v>281</v>
      </c>
      <c r="B80" s="337"/>
      <c r="C80" s="286" t="s">
        <v>257</v>
      </c>
      <c r="D80" s="177" t="s">
        <v>201</v>
      </c>
      <c r="E80" s="312"/>
      <c r="F80" s="296" t="s">
        <v>96</v>
      </c>
      <c r="G80" s="174" t="s">
        <v>138</v>
      </c>
      <c r="H80" s="196" t="s">
        <v>12</v>
      </c>
    </row>
    <row r="81" spans="1:8" s="175" customFormat="1" x14ac:dyDescent="0.2">
      <c r="A81" s="395"/>
      <c r="B81" s="337"/>
      <c r="C81" s="287"/>
      <c r="D81" s="177" t="s">
        <v>202</v>
      </c>
      <c r="E81" s="312"/>
      <c r="F81" s="380"/>
      <c r="G81" s="176"/>
      <c r="H81" s="198"/>
    </row>
    <row r="82" spans="1:8" s="175" customFormat="1" x14ac:dyDescent="0.2">
      <c r="A82" s="396"/>
      <c r="B82" s="338"/>
      <c r="C82" s="288"/>
      <c r="D82" s="179" t="s">
        <v>203</v>
      </c>
      <c r="E82" s="313"/>
      <c r="F82" s="381"/>
      <c r="G82" s="178"/>
      <c r="H82" s="199"/>
    </row>
    <row r="83" spans="1:8" s="175" customFormat="1" x14ac:dyDescent="0.2">
      <c r="A83" s="410" t="s">
        <v>282</v>
      </c>
      <c r="B83" s="355"/>
      <c r="C83" s="289" t="s">
        <v>256</v>
      </c>
      <c r="D83" s="258" t="s">
        <v>204</v>
      </c>
      <c r="E83" s="330"/>
      <c r="F83" s="382" t="s">
        <v>84</v>
      </c>
      <c r="G83" s="259" t="s">
        <v>19</v>
      </c>
      <c r="H83" s="260" t="s">
        <v>12</v>
      </c>
    </row>
    <row r="84" spans="1:8" s="175" customFormat="1" x14ac:dyDescent="0.2">
      <c r="A84" s="411"/>
      <c r="B84" s="355"/>
      <c r="C84" s="290"/>
      <c r="D84" s="258" t="s">
        <v>205</v>
      </c>
      <c r="E84" s="330"/>
      <c r="F84" s="383"/>
      <c r="G84" s="261"/>
      <c r="H84" s="262"/>
    </row>
    <row r="85" spans="1:8" s="175" customFormat="1" x14ac:dyDescent="0.2">
      <c r="A85" s="411"/>
      <c r="B85" s="355"/>
      <c r="C85" s="290"/>
      <c r="D85" s="258" t="s">
        <v>206</v>
      </c>
      <c r="E85" s="330"/>
      <c r="F85" s="383"/>
      <c r="G85" s="261"/>
      <c r="H85" s="262"/>
    </row>
    <row r="86" spans="1:8" s="175" customFormat="1" x14ac:dyDescent="0.2">
      <c r="A86" s="411"/>
      <c r="B86" s="355"/>
      <c r="C86" s="290"/>
      <c r="D86" s="258" t="s">
        <v>207</v>
      </c>
      <c r="E86" s="330"/>
      <c r="F86" s="383"/>
      <c r="G86" s="261"/>
      <c r="H86" s="262"/>
    </row>
    <row r="87" spans="1:8" s="175" customFormat="1" x14ac:dyDescent="0.2">
      <c r="A87" s="411"/>
      <c r="B87" s="355"/>
      <c r="C87" s="290"/>
      <c r="D87" s="258" t="s">
        <v>208</v>
      </c>
      <c r="E87" s="330"/>
      <c r="F87" s="383"/>
      <c r="G87" s="261"/>
      <c r="H87" s="262"/>
    </row>
    <row r="88" spans="1:8" s="175" customFormat="1" x14ac:dyDescent="0.2">
      <c r="A88" s="411"/>
      <c r="B88" s="355"/>
      <c r="C88" s="290"/>
      <c r="D88" s="258" t="s">
        <v>209</v>
      </c>
      <c r="E88" s="330"/>
      <c r="F88" s="383"/>
      <c r="G88" s="261"/>
      <c r="H88" s="262"/>
    </row>
    <row r="89" spans="1:8" s="175" customFormat="1" x14ac:dyDescent="0.2">
      <c r="A89" s="412"/>
      <c r="B89" s="356"/>
      <c r="C89" s="291"/>
      <c r="D89" s="263" t="s">
        <v>139</v>
      </c>
      <c r="E89" s="331" t="s">
        <v>24</v>
      </c>
      <c r="F89" s="384"/>
      <c r="G89" s="264"/>
      <c r="H89" s="265"/>
    </row>
    <row r="90" spans="1:8" s="175" customFormat="1" x14ac:dyDescent="0.2">
      <c r="A90" s="413" t="s">
        <v>283</v>
      </c>
      <c r="B90" s="357" t="s">
        <v>24</v>
      </c>
      <c r="C90" s="266" t="s">
        <v>210</v>
      </c>
      <c r="D90" s="266"/>
      <c r="E90" s="332"/>
      <c r="F90" s="385" t="s">
        <v>15</v>
      </c>
      <c r="G90" s="267"/>
      <c r="H90" s="268" t="s">
        <v>16</v>
      </c>
    </row>
    <row r="91" spans="1:8" s="175" customFormat="1" ht="25.5" customHeight="1" x14ac:dyDescent="0.2">
      <c r="A91" s="388" t="s">
        <v>284</v>
      </c>
      <c r="B91" s="335"/>
      <c r="C91" s="286" t="s">
        <v>255</v>
      </c>
      <c r="D91" s="305" t="s">
        <v>219</v>
      </c>
      <c r="E91" s="311"/>
      <c r="F91" s="386" t="s">
        <v>222</v>
      </c>
      <c r="G91" s="299" t="s">
        <v>19</v>
      </c>
      <c r="H91" s="306" t="s">
        <v>12</v>
      </c>
    </row>
    <row r="92" spans="1:8" s="175" customFormat="1" x14ac:dyDescent="0.2">
      <c r="A92" s="389"/>
      <c r="B92" s="337"/>
      <c r="C92" s="180"/>
      <c r="D92" s="286">
        <v>2</v>
      </c>
      <c r="E92" s="312"/>
      <c r="F92" s="380"/>
      <c r="G92" s="300"/>
      <c r="H92" s="307"/>
    </row>
    <row r="93" spans="1:8" s="175" customFormat="1" x14ac:dyDescent="0.2">
      <c r="A93" s="389"/>
      <c r="B93" s="337"/>
      <c r="C93" s="180"/>
      <c r="D93" s="286">
        <v>3</v>
      </c>
      <c r="E93" s="312"/>
      <c r="F93" s="380"/>
      <c r="G93" s="300"/>
      <c r="H93" s="307"/>
    </row>
    <row r="94" spans="1:8" s="175" customFormat="1" x14ac:dyDescent="0.2">
      <c r="A94" s="389"/>
      <c r="B94" s="337"/>
      <c r="C94" s="180"/>
      <c r="D94" s="286">
        <v>4</v>
      </c>
      <c r="E94" s="312"/>
      <c r="F94" s="380"/>
      <c r="G94" s="300"/>
      <c r="H94" s="307"/>
    </row>
    <row r="95" spans="1:8" s="175" customFormat="1" x14ac:dyDescent="0.2">
      <c r="A95" s="389"/>
      <c r="B95" s="337"/>
      <c r="C95" s="180"/>
      <c r="D95" s="286">
        <v>5</v>
      </c>
      <c r="E95" s="312"/>
      <c r="F95" s="380"/>
      <c r="G95" s="300"/>
      <c r="H95" s="307"/>
    </row>
    <row r="96" spans="1:8" s="175" customFormat="1" x14ac:dyDescent="0.2">
      <c r="A96" s="389"/>
      <c r="B96" s="337"/>
      <c r="C96" s="180"/>
      <c r="D96" s="286">
        <v>6</v>
      </c>
      <c r="E96" s="312"/>
      <c r="F96" s="380"/>
      <c r="G96" s="300"/>
      <c r="H96" s="307"/>
    </row>
    <row r="97" spans="1:8" s="175" customFormat="1" x14ac:dyDescent="0.2">
      <c r="A97" s="389"/>
      <c r="B97" s="337"/>
      <c r="C97" s="180"/>
      <c r="D97" s="286">
        <v>7</v>
      </c>
      <c r="E97" s="312"/>
      <c r="F97" s="380"/>
      <c r="G97" s="300"/>
      <c r="H97" s="307"/>
    </row>
    <row r="98" spans="1:8" s="175" customFormat="1" x14ac:dyDescent="0.2">
      <c r="A98" s="389"/>
      <c r="B98" s="337"/>
      <c r="C98" s="180"/>
      <c r="D98" s="286">
        <v>8</v>
      </c>
      <c r="E98" s="312"/>
      <c r="F98" s="380"/>
      <c r="G98" s="300"/>
      <c r="H98" s="307"/>
    </row>
    <row r="99" spans="1:8" s="175" customFormat="1" x14ac:dyDescent="0.2">
      <c r="A99" s="389"/>
      <c r="B99" s="337"/>
      <c r="C99" s="180"/>
      <c r="D99" s="286">
        <v>9</v>
      </c>
      <c r="E99" s="312"/>
      <c r="F99" s="380"/>
      <c r="G99" s="300"/>
      <c r="H99" s="307"/>
    </row>
    <row r="100" spans="1:8" s="175" customFormat="1" x14ac:dyDescent="0.2">
      <c r="A100" s="390"/>
      <c r="B100" s="338"/>
      <c r="C100" s="179"/>
      <c r="D100" s="305" t="s">
        <v>220</v>
      </c>
      <c r="E100" s="313"/>
      <c r="F100" s="381"/>
      <c r="G100" s="301"/>
      <c r="H100" s="308"/>
    </row>
    <row r="101" spans="1:8" s="175" customFormat="1" ht="26.25" thickBot="1" x14ac:dyDescent="0.25">
      <c r="A101" s="414" t="s">
        <v>285</v>
      </c>
      <c r="B101" s="358"/>
      <c r="C101" s="200" t="s">
        <v>254</v>
      </c>
      <c r="D101" s="200"/>
      <c r="E101" s="333"/>
      <c r="F101" s="387" t="s">
        <v>15</v>
      </c>
      <c r="G101" s="201"/>
      <c r="H101" s="202" t="s">
        <v>16</v>
      </c>
    </row>
    <row r="102" spans="1:8" s="193" customFormat="1" x14ac:dyDescent="0.2">
      <c r="B102" s="359"/>
      <c r="C102" s="189"/>
      <c r="D102" s="191"/>
      <c r="E102" s="334"/>
      <c r="F102" s="310"/>
      <c r="G102" s="192"/>
      <c r="H102" s="192"/>
    </row>
    <row r="103" spans="1:8" s="193" customFormat="1" x14ac:dyDescent="0.2">
      <c r="B103" s="359"/>
      <c r="C103" s="189"/>
      <c r="D103" s="191"/>
      <c r="E103" s="334"/>
      <c r="F103" s="310"/>
      <c r="G103" s="192"/>
      <c r="H103" s="192"/>
    </row>
    <row r="104" spans="1:8" s="193" customFormat="1" x14ac:dyDescent="0.2">
      <c r="B104" s="359"/>
      <c r="C104" s="189"/>
      <c r="D104" s="191"/>
      <c r="E104" s="334"/>
      <c r="F104" s="310"/>
      <c r="G104" s="192"/>
      <c r="H104" s="192"/>
    </row>
    <row r="105" spans="1:8" s="193" customFormat="1" x14ac:dyDescent="0.2">
      <c r="B105" s="192"/>
      <c r="C105" s="189"/>
      <c r="D105" s="191"/>
      <c r="E105" s="334"/>
      <c r="F105" s="310"/>
      <c r="G105" s="192"/>
      <c r="H105" s="192"/>
    </row>
    <row r="106" spans="1:8" s="193" customFormat="1" x14ac:dyDescent="0.2">
      <c r="B106" s="192"/>
      <c r="C106" s="189"/>
      <c r="D106" s="191"/>
      <c r="E106" s="334"/>
      <c r="F106" s="310"/>
      <c r="G106" s="192"/>
      <c r="H106" s="192"/>
    </row>
    <row r="107" spans="1:8" s="193" customFormat="1" x14ac:dyDescent="0.2">
      <c r="B107" s="192"/>
      <c r="C107" s="189"/>
      <c r="D107" s="191"/>
      <c r="E107" s="334"/>
      <c r="F107" s="310"/>
      <c r="G107" s="192"/>
      <c r="H107" s="192"/>
    </row>
    <row r="108" spans="1:8" s="193" customFormat="1" x14ac:dyDescent="0.2">
      <c r="B108" s="192"/>
      <c r="C108" s="189"/>
      <c r="D108" s="191"/>
      <c r="E108" s="334"/>
      <c r="F108" s="310"/>
      <c r="G108" s="192"/>
      <c r="H108" s="192"/>
    </row>
    <row r="109" spans="1:8" s="193" customFormat="1" x14ac:dyDescent="0.2">
      <c r="B109" s="192"/>
      <c r="C109" s="189"/>
      <c r="D109" s="191"/>
      <c r="E109" s="334"/>
      <c r="F109" s="310"/>
      <c r="G109" s="192"/>
      <c r="H109" s="192"/>
    </row>
    <row r="110" spans="1:8" s="193" customFormat="1" x14ac:dyDescent="0.2">
      <c r="B110" s="192"/>
      <c r="C110" s="189"/>
      <c r="D110" s="191"/>
      <c r="E110" s="334"/>
      <c r="F110" s="310"/>
      <c r="G110" s="192"/>
      <c r="H110" s="192"/>
    </row>
    <row r="111" spans="1:8" s="193" customFormat="1" x14ac:dyDescent="0.2">
      <c r="B111" s="192"/>
      <c r="C111" s="189"/>
      <c r="D111" s="191"/>
      <c r="E111" s="334"/>
      <c r="F111" s="310"/>
      <c r="G111" s="192"/>
      <c r="H111" s="192"/>
    </row>
    <row r="112" spans="1:8" s="193" customFormat="1" x14ac:dyDescent="0.2">
      <c r="B112" s="192"/>
      <c r="C112" s="189"/>
      <c r="D112" s="191"/>
      <c r="E112" s="334"/>
      <c r="F112" s="310"/>
      <c r="G112" s="192"/>
      <c r="H112" s="192"/>
    </row>
    <row r="113" spans="2:8" s="193" customFormat="1" x14ac:dyDescent="0.2">
      <c r="B113" s="192"/>
      <c r="C113" s="189"/>
      <c r="D113" s="191"/>
      <c r="E113" s="334"/>
      <c r="F113" s="310"/>
      <c r="G113" s="192"/>
      <c r="H113" s="192"/>
    </row>
    <row r="114" spans="2:8" s="193" customFormat="1" x14ac:dyDescent="0.2">
      <c r="B114" s="192"/>
      <c r="C114" s="189"/>
      <c r="D114" s="191"/>
      <c r="E114" s="334"/>
      <c r="F114" s="310"/>
      <c r="G114" s="192"/>
      <c r="H114" s="192"/>
    </row>
    <row r="115" spans="2:8" s="193" customFormat="1" x14ac:dyDescent="0.2">
      <c r="B115" s="192"/>
      <c r="C115" s="189"/>
      <c r="D115" s="191"/>
      <c r="E115" s="334"/>
      <c r="F115" s="310"/>
      <c r="G115" s="192"/>
      <c r="H115" s="192"/>
    </row>
    <row r="116" spans="2:8" s="193" customFormat="1" x14ac:dyDescent="0.2">
      <c r="B116" s="192"/>
      <c r="C116" s="189"/>
      <c r="D116" s="191"/>
      <c r="E116" s="334"/>
      <c r="F116" s="310"/>
      <c r="G116" s="192"/>
      <c r="H116" s="192"/>
    </row>
    <row r="117" spans="2:8" s="193" customFormat="1" x14ac:dyDescent="0.2">
      <c r="B117" s="192"/>
      <c r="C117" s="189"/>
      <c r="D117" s="191"/>
      <c r="E117" s="334"/>
      <c r="F117" s="310"/>
      <c r="G117" s="192"/>
      <c r="H117" s="192"/>
    </row>
    <row r="118" spans="2:8" s="193" customFormat="1" x14ac:dyDescent="0.2">
      <c r="B118" s="192"/>
      <c r="C118" s="189"/>
      <c r="D118" s="191"/>
      <c r="E118" s="334"/>
      <c r="F118" s="310"/>
      <c r="G118" s="192"/>
      <c r="H118" s="192"/>
    </row>
    <row r="119" spans="2:8" s="193" customFormat="1" x14ac:dyDescent="0.2">
      <c r="B119" s="192"/>
      <c r="C119" s="189"/>
      <c r="D119" s="191"/>
      <c r="E119" s="190"/>
      <c r="F119" s="310"/>
      <c r="G119" s="192"/>
      <c r="H119" s="192"/>
    </row>
    <row r="120" spans="2:8" s="193" customFormat="1" x14ac:dyDescent="0.2">
      <c r="B120" s="192"/>
      <c r="C120" s="189"/>
      <c r="D120" s="191"/>
      <c r="E120" s="190"/>
      <c r="F120" s="310"/>
      <c r="G120" s="192"/>
      <c r="H120" s="192"/>
    </row>
    <row r="121" spans="2:8" s="193" customFormat="1" x14ac:dyDescent="0.2">
      <c r="B121" s="192"/>
      <c r="C121" s="189"/>
      <c r="D121" s="191"/>
      <c r="E121" s="190"/>
      <c r="F121" s="310"/>
      <c r="G121" s="192"/>
      <c r="H121" s="192"/>
    </row>
    <row r="122" spans="2:8" s="193" customFormat="1" x14ac:dyDescent="0.2">
      <c r="B122" s="192"/>
      <c r="C122" s="189"/>
      <c r="D122" s="191"/>
      <c r="E122" s="190"/>
      <c r="F122" s="310"/>
      <c r="G122" s="192"/>
      <c r="H122" s="192"/>
    </row>
    <row r="123" spans="2:8" s="193" customFormat="1" x14ac:dyDescent="0.2">
      <c r="B123" s="192"/>
      <c r="C123" s="189"/>
      <c r="D123" s="191"/>
      <c r="E123" s="190"/>
      <c r="F123" s="310"/>
      <c r="G123" s="192"/>
      <c r="H123" s="192"/>
    </row>
    <row r="124" spans="2:8" s="193" customFormat="1" x14ac:dyDescent="0.2">
      <c r="B124" s="192"/>
      <c r="C124" s="189"/>
      <c r="D124" s="191"/>
      <c r="E124" s="190"/>
      <c r="F124" s="310"/>
      <c r="G124" s="192"/>
      <c r="H124" s="192"/>
    </row>
    <row r="125" spans="2:8" s="193" customFormat="1" x14ac:dyDescent="0.2">
      <c r="B125" s="192"/>
      <c r="C125" s="189"/>
      <c r="D125" s="191"/>
      <c r="E125" s="190"/>
      <c r="F125" s="310"/>
      <c r="G125" s="192"/>
      <c r="H125" s="192"/>
    </row>
    <row r="126" spans="2:8" s="193" customFormat="1" x14ac:dyDescent="0.2">
      <c r="B126" s="192"/>
      <c r="C126" s="189"/>
      <c r="D126" s="191"/>
      <c r="E126" s="190"/>
      <c r="F126" s="310"/>
      <c r="G126" s="192"/>
      <c r="H126" s="192"/>
    </row>
  </sheetData>
  <mergeCells count="5">
    <mergeCell ref="A6:H6"/>
    <mergeCell ref="A1:C1"/>
    <mergeCell ref="A2:C2"/>
    <mergeCell ref="A3:C3"/>
    <mergeCell ref="A4:C4"/>
  </mergeCells>
  <phoneticPr fontId="0" type="noConversion"/>
  <dataValidations count="3">
    <dataValidation type="list" allowBlank="1" showInputMessage="1" showErrorMessage="1" sqref="F67 F75 F79 F81:F82 F15:F16 F45 F36:F37 F18:F34 F84:F90 F92:F101">
      <formula1>$O$9:$O$38</formula1>
    </dataValidation>
    <dataValidation type="list" allowBlank="1" showInputMessage="1" showErrorMessage="1" sqref="F80 F77:F78 F69:F74 F47:F66 F39:F44 F8:F14 F17 F35">
      <formula1>$O$9:$O$18</formula1>
    </dataValidation>
    <dataValidation type="list" allowBlank="1" showInputMessage="1" showErrorMessage="1" sqref="F68 F76 F83 F46 F38">
      <formula1>$N$9:$N$22</formula1>
    </dataValidation>
  </dataValidations>
  <hyperlinks>
    <hyperlink ref="F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showGridLines="0" zoomScale="90" zoomScaleNormal="90" workbookViewId="0">
      <pane ySplit="7" topLeftCell="A53" activePane="bottomLeft" state="frozen"/>
      <selection activeCell="B6" sqref="B6"/>
      <selection pane="bottomLeft" activeCell="E62" sqref="E62"/>
    </sheetView>
  </sheetViews>
  <sheetFormatPr defaultRowHeight="12.75" x14ac:dyDescent="0.2"/>
  <cols>
    <col min="1" max="1" width="13.140625" style="3" customWidth="1"/>
    <col min="2" max="2" width="9.140625" style="3"/>
    <col min="3" max="3" width="59.7109375" style="1" customWidth="1"/>
    <col min="4" max="4" width="71.85546875" style="4" customWidth="1"/>
    <col min="5" max="5" width="31" style="55" customWidth="1"/>
    <col min="6" max="6" width="11.42578125" style="5" customWidth="1"/>
    <col min="7" max="7" width="10.7109375" style="5" customWidth="1"/>
    <col min="8" max="13" width="9.140625" style="3"/>
    <col min="14" max="14" width="33.140625" style="3" bestFit="1" customWidth="1"/>
    <col min="15" max="16384" width="9.140625" style="3"/>
  </cols>
  <sheetData>
    <row r="1" spans="1:14" ht="15.75" x14ac:dyDescent="0.2">
      <c r="A1" s="127" t="e">
        <f>#REF!</f>
        <v>#REF!</v>
      </c>
      <c r="B1" s="128"/>
      <c r="C1" s="7"/>
      <c r="D1" s="122" t="s">
        <v>110</v>
      </c>
      <c r="E1" s="122"/>
      <c r="F1" s="3"/>
      <c r="G1" s="3"/>
    </row>
    <row r="2" spans="1:14" ht="15.75" x14ac:dyDescent="0.2">
      <c r="A2" s="149"/>
      <c r="B2" s="128"/>
      <c r="C2" s="7"/>
      <c r="D2" s="123" t="s">
        <v>111</v>
      </c>
      <c r="E2" s="123"/>
      <c r="F2" s="3"/>
      <c r="G2" s="3"/>
    </row>
    <row r="3" spans="1:14" ht="15.75" x14ac:dyDescent="0.2">
      <c r="A3" s="127"/>
      <c r="B3" s="129"/>
      <c r="C3" s="7"/>
      <c r="D3" s="142" t="s">
        <v>114</v>
      </c>
      <c r="E3" s="124"/>
      <c r="F3" s="3"/>
      <c r="G3" s="3"/>
    </row>
    <row r="4" spans="1:14" ht="15.75" x14ac:dyDescent="0.2">
      <c r="A4" s="121" t="s">
        <v>109</v>
      </c>
      <c r="B4" s="1385">
        <v>39624</v>
      </c>
      <c r="C4" s="1385"/>
      <c r="D4" s="125" t="s">
        <v>112</v>
      </c>
      <c r="E4" s="125"/>
      <c r="F4" s="3"/>
      <c r="G4" s="3"/>
    </row>
    <row r="5" spans="1:14" ht="16.5" thickBot="1" x14ac:dyDescent="0.25">
      <c r="A5" s="121"/>
      <c r="B5" s="129"/>
      <c r="C5" s="7"/>
      <c r="D5" s="126" t="s">
        <v>113</v>
      </c>
      <c r="E5" s="126"/>
      <c r="F5" s="3"/>
      <c r="G5" s="3"/>
    </row>
    <row r="6" spans="1:14" s="6" customFormat="1" ht="33.75" customHeight="1" thickBot="1" x14ac:dyDescent="0.25">
      <c r="A6" s="1356" t="str">
        <f>A2&amp;" CUSTOM QUESTION LIST"</f>
        <v xml:space="preserve"> CUSTOM QUESTION LIST</v>
      </c>
      <c r="B6" s="1357"/>
      <c r="C6" s="1357"/>
      <c r="D6" s="1357"/>
      <c r="E6" s="1357"/>
      <c r="F6" s="1357"/>
      <c r="G6" s="1358"/>
    </row>
    <row r="7" spans="1:14" s="2" customFormat="1" ht="78.75" customHeight="1" x14ac:dyDescent="0.2">
      <c r="A7" s="65" t="s">
        <v>98</v>
      </c>
      <c r="B7" s="8" t="s">
        <v>23</v>
      </c>
      <c r="C7" s="8" t="s">
        <v>0</v>
      </c>
      <c r="D7" s="8" t="s">
        <v>1</v>
      </c>
      <c r="E7" s="59" t="s">
        <v>97</v>
      </c>
      <c r="F7" s="8" t="s">
        <v>18</v>
      </c>
      <c r="G7" s="21" t="s">
        <v>2</v>
      </c>
    </row>
    <row r="8" spans="1:14" s="2" customFormat="1" x14ac:dyDescent="0.2">
      <c r="A8" s="1386" t="s">
        <v>99</v>
      </c>
      <c r="B8" s="27"/>
      <c r="C8" s="1398" t="s">
        <v>7</v>
      </c>
      <c r="D8" s="60" t="s">
        <v>40</v>
      </c>
      <c r="E8" s="46" t="s">
        <v>96</v>
      </c>
      <c r="F8" s="26" t="s">
        <v>19</v>
      </c>
      <c r="G8" s="26" t="s">
        <v>12</v>
      </c>
      <c r="N8" s="58" t="s">
        <v>95</v>
      </c>
    </row>
    <row r="9" spans="1:14" s="2" customFormat="1" x14ac:dyDescent="0.2">
      <c r="A9" s="1387"/>
      <c r="B9" s="22"/>
      <c r="C9" s="1399"/>
      <c r="D9" s="120" t="s">
        <v>108</v>
      </c>
      <c r="E9" s="47"/>
      <c r="F9" s="22"/>
      <c r="G9" s="22"/>
      <c r="N9" s="3" t="s">
        <v>15</v>
      </c>
    </row>
    <row r="10" spans="1:14" s="2" customFormat="1" x14ac:dyDescent="0.2">
      <c r="A10" s="1387"/>
      <c r="B10" s="22"/>
      <c r="C10" s="1399"/>
      <c r="D10" s="61" t="s">
        <v>41</v>
      </c>
      <c r="E10" s="47"/>
      <c r="F10" s="22"/>
      <c r="G10" s="22"/>
      <c r="N10" s="3" t="s">
        <v>82</v>
      </c>
    </row>
    <row r="11" spans="1:14" s="2" customFormat="1" x14ac:dyDescent="0.2">
      <c r="A11" s="1387"/>
      <c r="B11" s="22"/>
      <c r="C11" s="1399"/>
      <c r="D11" s="61" t="s">
        <v>42</v>
      </c>
      <c r="E11" s="47"/>
      <c r="F11" s="22"/>
      <c r="G11" s="22"/>
      <c r="N11" s="3" t="s">
        <v>83</v>
      </c>
    </row>
    <row r="12" spans="1:14" s="2" customFormat="1" x14ac:dyDescent="0.2">
      <c r="A12" s="1387"/>
      <c r="B12" s="22"/>
      <c r="C12" s="1399"/>
      <c r="D12" s="61" t="s">
        <v>43</v>
      </c>
      <c r="E12" s="47"/>
      <c r="F12" s="22"/>
      <c r="G12" s="22"/>
      <c r="N12" s="3" t="s">
        <v>96</v>
      </c>
    </row>
    <row r="13" spans="1:14" s="2" customFormat="1" x14ac:dyDescent="0.2">
      <c r="A13" s="1388"/>
      <c r="B13" s="8"/>
      <c r="C13" s="1400"/>
      <c r="D13" s="145" t="s">
        <v>44</v>
      </c>
      <c r="E13" s="48"/>
      <c r="F13" s="8"/>
      <c r="G13" s="8"/>
      <c r="N13" s="3" t="s">
        <v>84</v>
      </c>
    </row>
    <row r="14" spans="1:14" ht="12.75" customHeight="1" x14ac:dyDescent="0.2">
      <c r="A14" s="1410" t="s">
        <v>99</v>
      </c>
      <c r="B14" s="130"/>
      <c r="C14" s="1401" t="s">
        <v>31</v>
      </c>
      <c r="D14" s="95" t="s">
        <v>45</v>
      </c>
      <c r="E14" s="96" t="s">
        <v>84</v>
      </c>
      <c r="F14" s="130" t="s">
        <v>19</v>
      </c>
      <c r="G14" s="130" t="s">
        <v>12</v>
      </c>
      <c r="N14" s="3" t="s">
        <v>85</v>
      </c>
    </row>
    <row r="15" spans="1:14" x14ac:dyDescent="0.2">
      <c r="A15" s="1411"/>
      <c r="B15" s="131"/>
      <c r="C15" s="1402"/>
      <c r="D15" s="100" t="s">
        <v>106</v>
      </c>
      <c r="E15" s="101"/>
      <c r="F15" s="131"/>
      <c r="G15" s="131"/>
      <c r="N15" s="3" t="s">
        <v>86</v>
      </c>
    </row>
    <row r="16" spans="1:14" x14ac:dyDescent="0.2">
      <c r="A16" s="1411"/>
      <c r="B16" s="132"/>
      <c r="C16" s="1403"/>
      <c r="D16" s="146" t="s">
        <v>46</v>
      </c>
      <c r="E16" s="106"/>
      <c r="F16" s="132"/>
      <c r="G16" s="132"/>
      <c r="N16" s="3" t="s">
        <v>87</v>
      </c>
    </row>
    <row r="17" spans="1:14" x14ac:dyDescent="0.2">
      <c r="A17" s="1412"/>
      <c r="B17" s="132" t="s">
        <v>24</v>
      </c>
      <c r="C17" s="133" t="s">
        <v>25</v>
      </c>
      <c r="D17" s="134"/>
      <c r="E17" s="135" t="s">
        <v>15</v>
      </c>
      <c r="F17" s="136"/>
      <c r="G17" s="137" t="s">
        <v>16</v>
      </c>
      <c r="N17" s="3" t="s">
        <v>88</v>
      </c>
    </row>
    <row r="18" spans="1:14" x14ac:dyDescent="0.2">
      <c r="A18" s="1413" t="s">
        <v>99</v>
      </c>
      <c r="B18" s="111"/>
      <c r="C18" s="1404" t="s">
        <v>107</v>
      </c>
      <c r="D18" s="108" t="s">
        <v>53</v>
      </c>
      <c r="E18" s="112" t="s">
        <v>84</v>
      </c>
      <c r="F18" s="113" t="s">
        <v>19</v>
      </c>
      <c r="G18" s="113" t="s">
        <v>12</v>
      </c>
      <c r="N18" s="3" t="s">
        <v>89</v>
      </c>
    </row>
    <row r="19" spans="1:14" x14ac:dyDescent="0.2">
      <c r="A19" s="1414"/>
      <c r="B19" s="114"/>
      <c r="C19" s="1405"/>
      <c r="D19" s="109" t="s">
        <v>47</v>
      </c>
      <c r="E19" s="115"/>
      <c r="F19" s="116"/>
      <c r="G19" s="116"/>
      <c r="N19" s="3" t="s">
        <v>90</v>
      </c>
    </row>
    <row r="20" spans="1:14" x14ac:dyDescent="0.2">
      <c r="A20" s="1414"/>
      <c r="B20" s="114"/>
      <c r="C20" s="1405"/>
      <c r="D20" s="109" t="s">
        <v>48</v>
      </c>
      <c r="E20" s="115"/>
      <c r="F20" s="116"/>
      <c r="G20" s="116"/>
      <c r="N20" s="3" t="s">
        <v>91</v>
      </c>
    </row>
    <row r="21" spans="1:14" x14ac:dyDescent="0.2">
      <c r="A21" s="1414"/>
      <c r="B21" s="114"/>
      <c r="C21" s="1405"/>
      <c r="D21" s="109" t="s">
        <v>49</v>
      </c>
      <c r="E21" s="115"/>
      <c r="F21" s="116"/>
      <c r="G21" s="116"/>
      <c r="N21" s="3" t="s">
        <v>92</v>
      </c>
    </row>
    <row r="22" spans="1:14" x14ac:dyDescent="0.2">
      <c r="A22" s="1414"/>
      <c r="B22" s="114"/>
      <c r="C22" s="1405"/>
      <c r="D22" s="109" t="s">
        <v>50</v>
      </c>
      <c r="E22" s="115"/>
      <c r="F22" s="116"/>
      <c r="G22" s="116"/>
      <c r="N22" s="3" t="s">
        <v>93</v>
      </c>
    </row>
    <row r="23" spans="1:14" x14ac:dyDescent="0.2">
      <c r="A23" s="1414"/>
      <c r="B23" s="114"/>
      <c r="C23" s="1405"/>
      <c r="D23" s="109" t="s">
        <v>51</v>
      </c>
      <c r="E23" s="115"/>
      <c r="F23" s="116"/>
      <c r="G23" s="116"/>
      <c r="N23" s="3" t="s">
        <v>94</v>
      </c>
    </row>
    <row r="24" spans="1:14" x14ac:dyDescent="0.2">
      <c r="A24" s="1415"/>
      <c r="B24" s="117"/>
      <c r="C24" s="1406"/>
      <c r="D24" s="110" t="s">
        <v>52</v>
      </c>
      <c r="E24" s="118"/>
      <c r="F24" s="119"/>
      <c r="G24" s="119"/>
    </row>
    <row r="25" spans="1:14" x14ac:dyDescent="0.2">
      <c r="A25" s="1395" t="s">
        <v>99</v>
      </c>
      <c r="B25" s="66"/>
      <c r="C25" s="1407" t="s">
        <v>22</v>
      </c>
      <c r="D25" s="67" t="s">
        <v>100</v>
      </c>
      <c r="E25" s="68" t="s">
        <v>84</v>
      </c>
      <c r="F25" s="69" t="s">
        <v>19</v>
      </c>
      <c r="G25" s="69" t="s">
        <v>12</v>
      </c>
    </row>
    <row r="26" spans="1:14" x14ac:dyDescent="0.2">
      <c r="A26" s="1396"/>
      <c r="B26" s="70"/>
      <c r="C26" s="1408"/>
      <c r="D26" s="71" t="s">
        <v>101</v>
      </c>
      <c r="E26" s="72"/>
      <c r="F26" s="73"/>
      <c r="G26" s="73"/>
    </row>
    <row r="27" spans="1:14" x14ac:dyDescent="0.2">
      <c r="A27" s="1396"/>
      <c r="B27" s="74"/>
      <c r="C27" s="1409"/>
      <c r="D27" s="75" t="s">
        <v>52</v>
      </c>
      <c r="E27" s="76"/>
      <c r="F27" s="77"/>
      <c r="G27" s="77"/>
    </row>
    <row r="28" spans="1:14" ht="24" x14ac:dyDescent="0.2">
      <c r="A28" s="1396"/>
      <c r="B28" s="78" t="s">
        <v>24</v>
      </c>
      <c r="C28" s="79" t="s">
        <v>39</v>
      </c>
      <c r="D28" s="144" t="s">
        <v>54</v>
      </c>
      <c r="E28" s="81" t="s">
        <v>89</v>
      </c>
      <c r="F28" s="82" t="s">
        <v>20</v>
      </c>
      <c r="G28" s="69" t="s">
        <v>12</v>
      </c>
    </row>
    <row r="29" spans="1:14" x14ac:dyDescent="0.2">
      <c r="A29" s="1396"/>
      <c r="B29" s="83"/>
      <c r="C29" s="84"/>
      <c r="D29" s="143" t="s">
        <v>55</v>
      </c>
      <c r="E29" s="86"/>
      <c r="F29" s="87"/>
      <c r="G29" s="73"/>
    </row>
    <row r="30" spans="1:14" x14ac:dyDescent="0.2">
      <c r="A30" s="1396"/>
      <c r="B30" s="83"/>
      <c r="C30" s="84"/>
      <c r="D30" s="85" t="s">
        <v>56</v>
      </c>
      <c r="E30" s="86"/>
      <c r="F30" s="87"/>
      <c r="G30" s="73"/>
    </row>
    <row r="31" spans="1:14" x14ac:dyDescent="0.2">
      <c r="A31" s="1396"/>
      <c r="B31" s="83"/>
      <c r="C31" s="84"/>
      <c r="D31" s="85" t="s">
        <v>57</v>
      </c>
      <c r="E31" s="86"/>
      <c r="F31" s="87"/>
      <c r="G31" s="73"/>
    </row>
    <row r="32" spans="1:14" x14ac:dyDescent="0.2">
      <c r="A32" s="1396"/>
      <c r="B32" s="83"/>
      <c r="C32" s="84"/>
      <c r="D32" s="85" t="s">
        <v>58</v>
      </c>
      <c r="E32" s="86"/>
      <c r="F32" s="87"/>
      <c r="G32" s="73"/>
    </row>
    <row r="33" spans="1:7" x14ac:dyDescent="0.2">
      <c r="A33" s="1396"/>
      <c r="B33" s="83"/>
      <c r="C33" s="84"/>
      <c r="D33" s="85" t="s">
        <v>59</v>
      </c>
      <c r="E33" s="86"/>
      <c r="F33" s="87"/>
      <c r="G33" s="73"/>
    </row>
    <row r="34" spans="1:7" x14ac:dyDescent="0.2">
      <c r="A34" s="1396"/>
      <c r="B34" s="83"/>
      <c r="C34" s="84"/>
      <c r="D34" s="85" t="s">
        <v>60</v>
      </c>
      <c r="E34" s="86"/>
      <c r="F34" s="87"/>
      <c r="G34" s="73"/>
    </row>
    <row r="35" spans="1:7" x14ac:dyDescent="0.2">
      <c r="A35" s="1396"/>
      <c r="B35" s="88"/>
      <c r="C35" s="89"/>
      <c r="D35" s="90" t="s">
        <v>52</v>
      </c>
      <c r="E35" s="91"/>
      <c r="F35" s="92"/>
      <c r="G35" s="77"/>
    </row>
    <row r="36" spans="1:7" ht="24" x14ac:dyDescent="0.2">
      <c r="A36" s="1396"/>
      <c r="B36" s="78" t="s">
        <v>26</v>
      </c>
      <c r="C36" s="79" t="s">
        <v>39</v>
      </c>
      <c r="D36" s="80" t="s">
        <v>54</v>
      </c>
      <c r="E36" s="81" t="s">
        <v>89</v>
      </c>
      <c r="F36" s="82" t="s">
        <v>20</v>
      </c>
      <c r="G36" s="69" t="s">
        <v>12</v>
      </c>
    </row>
    <row r="37" spans="1:7" x14ac:dyDescent="0.2">
      <c r="A37" s="1396"/>
      <c r="B37" s="83"/>
      <c r="C37" s="84"/>
      <c r="D37" s="85" t="s">
        <v>55</v>
      </c>
      <c r="E37" s="86"/>
      <c r="F37" s="87"/>
      <c r="G37" s="73"/>
    </row>
    <row r="38" spans="1:7" x14ac:dyDescent="0.2">
      <c r="A38" s="1396"/>
      <c r="B38" s="83"/>
      <c r="C38" s="84"/>
      <c r="D38" s="85" t="s">
        <v>56</v>
      </c>
      <c r="E38" s="86"/>
      <c r="F38" s="87"/>
      <c r="G38" s="73"/>
    </row>
    <row r="39" spans="1:7" x14ac:dyDescent="0.2">
      <c r="A39" s="1396"/>
      <c r="B39" s="83"/>
      <c r="C39" s="84"/>
      <c r="D39" s="85" t="s">
        <v>57</v>
      </c>
      <c r="E39" s="86"/>
      <c r="F39" s="87"/>
      <c r="G39" s="73"/>
    </row>
    <row r="40" spans="1:7" x14ac:dyDescent="0.2">
      <c r="A40" s="1396"/>
      <c r="B40" s="83"/>
      <c r="C40" s="84"/>
      <c r="D40" s="85" t="s">
        <v>58</v>
      </c>
      <c r="E40" s="86"/>
      <c r="F40" s="87"/>
      <c r="G40" s="73"/>
    </row>
    <row r="41" spans="1:7" x14ac:dyDescent="0.2">
      <c r="A41" s="1396"/>
      <c r="B41" s="83"/>
      <c r="C41" s="84"/>
      <c r="D41" s="85" t="s">
        <v>59</v>
      </c>
      <c r="E41" s="86"/>
      <c r="F41" s="87"/>
      <c r="G41" s="73"/>
    </row>
    <row r="42" spans="1:7" x14ac:dyDescent="0.2">
      <c r="A42" s="1396"/>
      <c r="B42" s="83"/>
      <c r="C42" s="84"/>
      <c r="D42" s="85" t="s">
        <v>60</v>
      </c>
      <c r="E42" s="86"/>
      <c r="F42" s="87"/>
      <c r="G42" s="73"/>
    </row>
    <row r="43" spans="1:7" x14ac:dyDescent="0.2">
      <c r="A43" s="1397"/>
      <c r="B43" s="88"/>
      <c r="C43" s="89"/>
      <c r="D43" s="90" t="s">
        <v>52</v>
      </c>
      <c r="E43" s="91"/>
      <c r="F43" s="92"/>
      <c r="G43" s="77"/>
    </row>
    <row r="44" spans="1:7" x14ac:dyDescent="0.2">
      <c r="A44" s="1386" t="s">
        <v>99</v>
      </c>
      <c r="B44" s="27"/>
      <c r="C44" s="23" t="s">
        <v>21</v>
      </c>
      <c r="D44" s="62" t="s">
        <v>61</v>
      </c>
      <c r="E44" s="49" t="s">
        <v>84</v>
      </c>
      <c r="F44" s="43" t="s">
        <v>19</v>
      </c>
      <c r="G44" s="43" t="s">
        <v>12</v>
      </c>
    </row>
    <row r="45" spans="1:7" x14ac:dyDescent="0.2">
      <c r="A45" s="1387"/>
      <c r="B45" s="28"/>
      <c r="C45" s="24"/>
      <c r="D45" s="63" t="s">
        <v>62</v>
      </c>
      <c r="E45" s="50"/>
      <c r="F45" s="37"/>
      <c r="G45" s="37"/>
    </row>
    <row r="46" spans="1:7" x14ac:dyDescent="0.2">
      <c r="A46" s="1388"/>
      <c r="B46" s="29"/>
      <c r="C46" s="25"/>
      <c r="D46" s="63" t="s">
        <v>52</v>
      </c>
      <c r="E46" s="51"/>
      <c r="F46" s="45"/>
      <c r="G46" s="45"/>
    </row>
    <row r="47" spans="1:7" x14ac:dyDescent="0.2">
      <c r="A47" s="1389" t="s">
        <v>99</v>
      </c>
      <c r="B47" s="93"/>
      <c r="C47" s="94" t="s">
        <v>32</v>
      </c>
      <c r="D47" s="100" t="s">
        <v>63</v>
      </c>
      <c r="E47" s="96" t="s">
        <v>84</v>
      </c>
      <c r="F47" s="130" t="s">
        <v>19</v>
      </c>
      <c r="G47" s="130" t="s">
        <v>12</v>
      </c>
    </row>
    <row r="48" spans="1:7" x14ac:dyDescent="0.2">
      <c r="A48" s="1390"/>
      <c r="B48" s="98"/>
      <c r="C48" s="99"/>
      <c r="D48" s="100" t="s">
        <v>102</v>
      </c>
      <c r="E48" s="101"/>
      <c r="F48" s="131"/>
      <c r="G48" s="131"/>
    </row>
    <row r="49" spans="1:7" x14ac:dyDescent="0.2">
      <c r="A49" s="1390"/>
      <c r="B49" s="103"/>
      <c r="C49" s="104"/>
      <c r="D49" s="105" t="s">
        <v>103</v>
      </c>
      <c r="E49" s="106"/>
      <c r="F49" s="132"/>
      <c r="G49" s="132"/>
    </row>
    <row r="50" spans="1:7" x14ac:dyDescent="0.2">
      <c r="A50" s="1390"/>
      <c r="B50" s="93" t="s">
        <v>24</v>
      </c>
      <c r="C50" s="94" t="s">
        <v>29</v>
      </c>
      <c r="D50" s="95" t="s">
        <v>64</v>
      </c>
      <c r="E50" s="96" t="s">
        <v>84</v>
      </c>
      <c r="F50" s="97" t="s">
        <v>19</v>
      </c>
      <c r="G50" s="97" t="s">
        <v>12</v>
      </c>
    </row>
    <row r="51" spans="1:7" x14ac:dyDescent="0.2">
      <c r="A51" s="1390"/>
      <c r="B51" s="98"/>
      <c r="C51" s="99"/>
      <c r="D51" s="100" t="s">
        <v>65</v>
      </c>
      <c r="E51" s="101"/>
      <c r="F51" s="102"/>
      <c r="G51" s="102"/>
    </row>
    <row r="52" spans="1:7" x14ac:dyDescent="0.2">
      <c r="A52" s="1390"/>
      <c r="B52" s="98"/>
      <c r="C52" s="99"/>
      <c r="D52" s="100" t="s">
        <v>66</v>
      </c>
      <c r="E52" s="101"/>
      <c r="F52" s="102"/>
      <c r="G52" s="102"/>
    </row>
    <row r="53" spans="1:7" x14ac:dyDescent="0.2">
      <c r="A53" s="1390"/>
      <c r="B53" s="98"/>
      <c r="C53" s="99"/>
      <c r="D53" s="100" t="s">
        <v>67</v>
      </c>
      <c r="E53" s="101"/>
      <c r="F53" s="102"/>
      <c r="G53" s="102"/>
    </row>
    <row r="54" spans="1:7" x14ac:dyDescent="0.2">
      <c r="A54" s="1390"/>
      <c r="B54" s="103"/>
      <c r="C54" s="104"/>
      <c r="D54" s="105" t="s">
        <v>52</v>
      </c>
      <c r="E54" s="106"/>
      <c r="F54" s="107"/>
      <c r="G54" s="107"/>
    </row>
    <row r="55" spans="1:7" ht="24" x14ac:dyDescent="0.2">
      <c r="A55" s="1390"/>
      <c r="B55" s="93" t="s">
        <v>26</v>
      </c>
      <c r="C55" s="94" t="s">
        <v>33</v>
      </c>
      <c r="D55" s="95" t="s">
        <v>68</v>
      </c>
      <c r="E55" s="138" t="s">
        <v>96</v>
      </c>
      <c r="F55" s="97" t="s">
        <v>19</v>
      </c>
      <c r="G55" s="97" t="s">
        <v>12</v>
      </c>
    </row>
    <row r="56" spans="1:7" x14ac:dyDescent="0.2">
      <c r="A56" s="1390"/>
      <c r="B56" s="98"/>
      <c r="C56" s="99"/>
      <c r="D56" s="100" t="s">
        <v>69</v>
      </c>
      <c r="E56" s="139"/>
      <c r="F56" s="102"/>
      <c r="G56" s="102"/>
    </row>
    <row r="57" spans="1:7" x14ac:dyDescent="0.2">
      <c r="A57" s="1390"/>
      <c r="B57" s="98"/>
      <c r="C57" s="99"/>
      <c r="D57" s="100" t="s">
        <v>70</v>
      </c>
      <c r="E57" s="139"/>
      <c r="F57" s="102"/>
      <c r="G57" s="102"/>
    </row>
    <row r="58" spans="1:7" x14ac:dyDescent="0.2">
      <c r="A58" s="1390"/>
      <c r="B58" s="98"/>
      <c r="C58" s="99"/>
      <c r="D58" s="100" t="s">
        <v>71</v>
      </c>
      <c r="E58" s="139"/>
      <c r="F58" s="102"/>
      <c r="G58" s="102"/>
    </row>
    <row r="59" spans="1:7" x14ac:dyDescent="0.2">
      <c r="A59" s="1390"/>
      <c r="B59" s="98"/>
      <c r="C59" s="99"/>
      <c r="D59" s="100" t="s">
        <v>72</v>
      </c>
      <c r="E59" s="139"/>
      <c r="F59" s="102"/>
      <c r="G59" s="102"/>
    </row>
    <row r="60" spans="1:7" x14ac:dyDescent="0.2">
      <c r="A60" s="1390"/>
      <c r="B60" s="98"/>
      <c r="C60" s="99"/>
      <c r="D60" s="100" t="s">
        <v>104</v>
      </c>
      <c r="E60" s="139"/>
      <c r="F60" s="102"/>
      <c r="G60" s="102"/>
    </row>
    <row r="61" spans="1:7" x14ac:dyDescent="0.2">
      <c r="A61" s="1390"/>
      <c r="B61" s="103"/>
      <c r="C61" s="104"/>
      <c r="D61" s="105" t="s">
        <v>52</v>
      </c>
      <c r="E61" s="140"/>
      <c r="F61" s="107"/>
      <c r="G61" s="107"/>
    </row>
    <row r="62" spans="1:7" x14ac:dyDescent="0.2">
      <c r="A62" s="1390"/>
      <c r="B62" s="93" t="s">
        <v>27</v>
      </c>
      <c r="C62" s="94" t="s">
        <v>30</v>
      </c>
      <c r="D62" s="95" t="s">
        <v>66</v>
      </c>
      <c r="E62" s="96" t="s">
        <v>84</v>
      </c>
      <c r="F62" s="97" t="s">
        <v>19</v>
      </c>
      <c r="G62" s="97" t="s">
        <v>12</v>
      </c>
    </row>
    <row r="63" spans="1:7" x14ac:dyDescent="0.2">
      <c r="A63" s="1390"/>
      <c r="B63" s="98"/>
      <c r="C63" s="99"/>
      <c r="D63" s="100" t="s">
        <v>73</v>
      </c>
      <c r="E63" s="101"/>
      <c r="F63" s="102"/>
      <c r="G63" s="102"/>
    </row>
    <row r="64" spans="1:7" x14ac:dyDescent="0.2">
      <c r="A64" s="1390"/>
      <c r="B64" s="98"/>
      <c r="C64" s="99"/>
      <c r="D64" s="100" t="s">
        <v>74</v>
      </c>
      <c r="E64" s="101"/>
      <c r="F64" s="102"/>
      <c r="G64" s="102"/>
    </row>
    <row r="65" spans="1:7" x14ac:dyDescent="0.2">
      <c r="A65" s="1390"/>
      <c r="B65" s="98"/>
      <c r="C65" s="99"/>
      <c r="D65" s="100" t="s">
        <v>67</v>
      </c>
      <c r="E65" s="101"/>
      <c r="F65" s="102"/>
      <c r="G65" s="102"/>
    </row>
    <row r="66" spans="1:7" x14ac:dyDescent="0.2">
      <c r="A66" s="1390"/>
      <c r="B66" s="103"/>
      <c r="C66" s="104"/>
      <c r="D66" s="105" t="s">
        <v>52</v>
      </c>
      <c r="E66" s="106"/>
      <c r="F66" s="107"/>
      <c r="G66" s="107"/>
    </row>
    <row r="67" spans="1:7" x14ac:dyDescent="0.2">
      <c r="A67" s="1390"/>
      <c r="B67" s="93" t="s">
        <v>28</v>
      </c>
      <c r="C67" s="94" t="s">
        <v>34</v>
      </c>
      <c r="D67" s="95" t="s">
        <v>68</v>
      </c>
      <c r="E67" s="138" t="s">
        <v>96</v>
      </c>
      <c r="F67" s="97" t="s">
        <v>19</v>
      </c>
      <c r="G67" s="97" t="s">
        <v>12</v>
      </c>
    </row>
    <row r="68" spans="1:7" x14ac:dyDescent="0.2">
      <c r="A68" s="1390"/>
      <c r="B68" s="98"/>
      <c r="C68" s="99"/>
      <c r="D68" s="100" t="s">
        <v>69</v>
      </c>
      <c r="E68" s="139"/>
      <c r="F68" s="102"/>
      <c r="G68" s="102"/>
    </row>
    <row r="69" spans="1:7" x14ac:dyDescent="0.2">
      <c r="A69" s="1390"/>
      <c r="B69" s="98"/>
      <c r="C69" s="99"/>
      <c r="D69" s="100" t="s">
        <v>70</v>
      </c>
      <c r="E69" s="139"/>
      <c r="F69" s="102"/>
      <c r="G69" s="102"/>
    </row>
    <row r="70" spans="1:7" x14ac:dyDescent="0.2">
      <c r="A70" s="1390"/>
      <c r="B70" s="98"/>
      <c r="C70" s="99"/>
      <c r="D70" s="100" t="s">
        <v>71</v>
      </c>
      <c r="E70" s="139"/>
      <c r="F70" s="102"/>
      <c r="G70" s="102"/>
    </row>
    <row r="71" spans="1:7" x14ac:dyDescent="0.2">
      <c r="A71" s="1390"/>
      <c r="B71" s="98"/>
      <c r="C71" s="99"/>
      <c r="D71" s="100" t="s">
        <v>72</v>
      </c>
      <c r="E71" s="139"/>
      <c r="F71" s="102"/>
      <c r="G71" s="102"/>
    </row>
    <row r="72" spans="1:7" x14ac:dyDescent="0.2">
      <c r="A72" s="1390"/>
      <c r="B72" s="98"/>
      <c r="C72" s="99"/>
      <c r="D72" s="100" t="s">
        <v>105</v>
      </c>
      <c r="E72" s="139"/>
      <c r="F72" s="102"/>
      <c r="G72" s="102"/>
    </row>
    <row r="73" spans="1:7" x14ac:dyDescent="0.2">
      <c r="A73" s="1390"/>
      <c r="B73" s="103"/>
      <c r="C73" s="104"/>
      <c r="D73" s="105" t="s">
        <v>52</v>
      </c>
      <c r="E73" s="140"/>
      <c r="F73" s="107"/>
      <c r="G73" s="107"/>
    </row>
    <row r="74" spans="1:7" x14ac:dyDescent="0.2">
      <c r="A74" s="1390"/>
      <c r="B74" s="141" t="s">
        <v>36</v>
      </c>
      <c r="C74" s="133" t="s">
        <v>38</v>
      </c>
      <c r="D74" s="134"/>
      <c r="E74" s="135" t="s">
        <v>15</v>
      </c>
      <c r="F74" s="136"/>
      <c r="G74" s="137" t="s">
        <v>16</v>
      </c>
    </row>
    <row r="75" spans="1:7" x14ac:dyDescent="0.2">
      <c r="A75" s="1391"/>
      <c r="B75" s="141" t="s">
        <v>37</v>
      </c>
      <c r="C75" s="133" t="s">
        <v>38</v>
      </c>
      <c r="D75" s="134"/>
      <c r="E75" s="135" t="s">
        <v>15</v>
      </c>
      <c r="F75" s="136"/>
      <c r="G75" s="137" t="s">
        <v>16</v>
      </c>
    </row>
    <row r="76" spans="1:7" ht="25.5" x14ac:dyDescent="0.2">
      <c r="A76" s="1392" t="s">
        <v>99</v>
      </c>
      <c r="B76" s="39"/>
      <c r="C76" s="42" t="s">
        <v>35</v>
      </c>
      <c r="D76" s="62" t="s">
        <v>75</v>
      </c>
      <c r="E76" s="52" t="s">
        <v>89</v>
      </c>
      <c r="F76" s="43" t="s">
        <v>20</v>
      </c>
      <c r="G76" s="44" t="s">
        <v>12</v>
      </c>
    </row>
    <row r="77" spans="1:7" x14ac:dyDescent="0.2">
      <c r="A77" s="1393"/>
      <c r="B77" s="40"/>
      <c r="C77" s="36"/>
      <c r="D77" s="63" t="s">
        <v>76</v>
      </c>
      <c r="E77" s="53"/>
      <c r="F77" s="37"/>
      <c r="G77" s="38"/>
    </row>
    <row r="78" spans="1:7" x14ac:dyDescent="0.2">
      <c r="A78" s="1393"/>
      <c r="B78" s="40"/>
      <c r="C78" s="36"/>
      <c r="D78" s="63" t="s">
        <v>77</v>
      </c>
      <c r="E78" s="53"/>
      <c r="F78" s="37"/>
      <c r="G78" s="38"/>
    </row>
    <row r="79" spans="1:7" x14ac:dyDescent="0.2">
      <c r="A79" s="1393"/>
      <c r="B79" s="40"/>
      <c r="C79" s="36"/>
      <c r="D79" s="63" t="s">
        <v>78</v>
      </c>
      <c r="E79" s="53"/>
      <c r="F79" s="37"/>
      <c r="G79" s="38"/>
    </row>
    <row r="80" spans="1:7" x14ac:dyDescent="0.2">
      <c r="A80" s="1393"/>
      <c r="B80" s="40"/>
      <c r="C80" s="36"/>
      <c r="D80" s="63" t="s">
        <v>79</v>
      </c>
      <c r="E80" s="53"/>
      <c r="F80" s="37"/>
      <c r="G80" s="38"/>
    </row>
    <row r="81" spans="1:7" x14ac:dyDescent="0.2">
      <c r="A81" s="1393"/>
      <c r="B81" s="40"/>
      <c r="C81" s="36"/>
      <c r="D81" s="63" t="s">
        <v>80</v>
      </c>
      <c r="E81" s="53"/>
      <c r="F81" s="37"/>
      <c r="G81" s="38"/>
    </row>
    <row r="82" spans="1:7" x14ac:dyDescent="0.2">
      <c r="A82" s="1393"/>
      <c r="B82" s="40"/>
      <c r="C82" s="36"/>
      <c r="D82" s="63" t="s">
        <v>81</v>
      </c>
      <c r="E82" s="53"/>
      <c r="F82" s="37"/>
      <c r="G82" s="38"/>
    </row>
    <row r="83" spans="1:7" ht="13.5" thickBot="1" x14ac:dyDescent="0.25">
      <c r="A83" s="1394"/>
      <c r="B83" s="41"/>
      <c r="C83" s="33"/>
      <c r="D83" s="64" t="s">
        <v>52</v>
      </c>
      <c r="E83" s="54"/>
      <c r="F83" s="34"/>
      <c r="G83" s="35"/>
    </row>
    <row r="84" spans="1:7" x14ac:dyDescent="0.2">
      <c r="A84" s="5"/>
      <c r="C84" s="30"/>
      <c r="D84" s="31"/>
      <c r="E84" s="56"/>
      <c r="F84" s="32"/>
      <c r="G84" s="32"/>
    </row>
    <row r="85" spans="1:7" customFormat="1" x14ac:dyDescent="0.2">
      <c r="E85" s="57"/>
    </row>
    <row r="86" spans="1:7" customFormat="1" x14ac:dyDescent="0.2">
      <c r="E86" s="57"/>
    </row>
    <row r="87" spans="1:7" customFormat="1" x14ac:dyDescent="0.2">
      <c r="E87" s="57"/>
    </row>
    <row r="88" spans="1:7" customFormat="1" x14ac:dyDescent="0.2">
      <c r="E88" s="57"/>
    </row>
    <row r="89" spans="1:7" customFormat="1" x14ac:dyDescent="0.2">
      <c r="E89" s="57"/>
    </row>
    <row r="90" spans="1:7" customFormat="1" x14ac:dyDescent="0.2">
      <c r="E90" s="57"/>
    </row>
  </sheetData>
  <mergeCells count="13">
    <mergeCell ref="B4:C4"/>
    <mergeCell ref="A44:A46"/>
    <mergeCell ref="A47:A75"/>
    <mergeCell ref="A76:A83"/>
    <mergeCell ref="A6:G6"/>
    <mergeCell ref="A25:A43"/>
    <mergeCell ref="C8:C13"/>
    <mergeCell ref="C14:C16"/>
    <mergeCell ref="C18:C24"/>
    <mergeCell ref="C25:C27"/>
    <mergeCell ref="A8:A13"/>
    <mergeCell ref="A14:A17"/>
    <mergeCell ref="A18:A24"/>
  </mergeCells>
  <phoneticPr fontId="0" type="noConversion"/>
  <dataValidations count="1">
    <dataValidation type="list" allowBlank="1" showInputMessage="1" showErrorMessage="1" sqref="E8:E83">
      <formula1>$N$9:$N$22</formula1>
    </dataValidation>
  </dataValidations>
  <hyperlinks>
    <hyperlink ref="E7" location="'Custom Qsts (3-1-08)'!N5" display="Type"/>
  </hyperlinks>
  <pageMargins left="0.5" right="0.75" top="0.5" bottom="0.5" header="0.5" footer="0.5"/>
  <pageSetup scale="67" orientation="landscape" r:id="rId1"/>
  <headerFooter alignWithMargins="0">
    <oddFooter>&amp;RForeSee Results - Confidential and Proprietary</oddFooter>
  </headerFooter>
  <rowBreaks count="1" manualBreakCount="1">
    <brk id="43"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1"/>
  <sheetViews>
    <sheetView showGridLines="0" zoomScale="90" zoomScaleNormal="100" workbookViewId="0">
      <selection activeCell="D22" sqref="D22"/>
    </sheetView>
  </sheetViews>
  <sheetFormatPr defaultRowHeight="12" customHeight="1" x14ac:dyDescent="0.2"/>
  <cols>
    <col min="1" max="1" width="6.85546875" style="10" customWidth="1"/>
    <col min="2" max="2" width="55.7109375" style="10" customWidth="1"/>
    <col min="3" max="3" width="4.42578125" style="11" bestFit="1" customWidth="1"/>
    <col min="4" max="4" width="53.85546875" style="10" bestFit="1" customWidth="1"/>
    <col min="5" max="5" width="4.42578125" style="11" bestFit="1" customWidth="1"/>
    <col min="6" max="6" width="55.7109375" style="10" customWidth="1"/>
    <col min="7" max="16384" width="9.140625" style="10"/>
  </cols>
  <sheetData>
    <row r="1" spans="1:6" ht="15.75" x14ac:dyDescent="0.2">
      <c r="A1" s="127" t="s">
        <v>115</v>
      </c>
      <c r="B1" s="166"/>
      <c r="C1" s="7"/>
      <c r="D1" s="9"/>
      <c r="E1" s="9"/>
      <c r="F1" s="9"/>
    </row>
    <row r="2" spans="1:6" ht="15.75" x14ac:dyDescent="0.2">
      <c r="A2" s="148" t="s">
        <v>265</v>
      </c>
      <c r="B2" s="166"/>
      <c r="C2" s="7"/>
      <c r="D2" s="9"/>
      <c r="E2" s="9"/>
      <c r="F2" s="9"/>
    </row>
    <row r="3" spans="1:6" ht="15.75" x14ac:dyDescent="0.2">
      <c r="A3" s="127" t="s">
        <v>223</v>
      </c>
      <c r="B3" s="166" t="s">
        <v>267</v>
      </c>
      <c r="C3" s="7"/>
      <c r="D3" s="9"/>
      <c r="E3" s="9"/>
      <c r="F3" s="9"/>
    </row>
    <row r="4" spans="1:6" ht="15.75" x14ac:dyDescent="0.2">
      <c r="A4" s="121" t="s">
        <v>109</v>
      </c>
      <c r="B4" s="1352">
        <v>40065</v>
      </c>
      <c r="C4" s="1352"/>
      <c r="D4" s="9"/>
      <c r="E4" s="9"/>
      <c r="F4" s="9"/>
    </row>
    <row r="5" spans="1:6" ht="16.5" thickBot="1" x14ac:dyDescent="0.25">
      <c r="A5" s="1351"/>
      <c r="B5" s="1351"/>
      <c r="C5" s="147"/>
      <c r="D5" s="9"/>
      <c r="E5" s="9"/>
      <c r="F5" s="9"/>
    </row>
    <row r="6" spans="1:6" ht="15.75" x14ac:dyDescent="0.2">
      <c r="A6" s="1348" t="str">
        <f>A2&amp;" MODEL QUESTION LIST"</f>
        <v>Travel.State Satisfaction Survey v2 MODEL QUESTION LIST</v>
      </c>
      <c r="B6" s="1349"/>
      <c r="C6" s="1349"/>
      <c r="D6" s="1349"/>
      <c r="E6" s="1349"/>
      <c r="F6" s="1350"/>
    </row>
    <row r="7" spans="1:6" ht="16.5" thickBot="1" x14ac:dyDescent="0.25">
      <c r="A7" s="1353" t="s">
        <v>116</v>
      </c>
      <c r="B7" s="1354"/>
      <c r="C7" s="1354"/>
      <c r="D7" s="1354"/>
      <c r="E7" s="1354"/>
      <c r="F7" s="1355"/>
    </row>
    <row r="8" spans="1:6" ht="12" customHeight="1" x14ac:dyDescent="0.2">
      <c r="A8" s="272"/>
      <c r="B8" s="12" t="s">
        <v>9</v>
      </c>
      <c r="C8" s="272"/>
      <c r="D8" s="12" t="s">
        <v>10</v>
      </c>
      <c r="E8" s="281"/>
      <c r="F8" s="12" t="s">
        <v>11</v>
      </c>
    </row>
    <row r="9" spans="1:6" ht="12.75" thickBot="1" x14ac:dyDescent="0.25">
      <c r="A9" s="273"/>
      <c r="B9" s="13"/>
      <c r="C9" s="273"/>
      <c r="D9" s="203"/>
      <c r="E9" s="282"/>
      <c r="F9" s="203"/>
    </row>
    <row r="10" spans="1:6" x14ac:dyDescent="0.2">
      <c r="A10" s="274"/>
      <c r="B10" s="270" t="s">
        <v>3</v>
      </c>
      <c r="C10" s="274"/>
      <c r="D10" s="17" t="s">
        <v>216</v>
      </c>
      <c r="E10" s="283"/>
      <c r="F10" s="14" t="s">
        <v>13</v>
      </c>
    </row>
    <row r="11" spans="1:6" ht="24" x14ac:dyDescent="0.2">
      <c r="A11" s="274">
        <v>1</v>
      </c>
      <c r="B11" s="16" t="s">
        <v>236</v>
      </c>
      <c r="C11" s="274">
        <v>21</v>
      </c>
      <c r="D11" s="15" t="s">
        <v>233</v>
      </c>
      <c r="E11" s="20">
        <v>24</v>
      </c>
      <c r="F11" s="15" t="s">
        <v>226</v>
      </c>
    </row>
    <row r="12" spans="1:6" ht="36" x14ac:dyDescent="0.2">
      <c r="A12" s="274">
        <v>2</v>
      </c>
      <c r="B12" s="16" t="s">
        <v>237</v>
      </c>
      <c r="C12" s="274">
        <v>22</v>
      </c>
      <c r="D12" s="15" t="s">
        <v>234</v>
      </c>
      <c r="E12" s="20"/>
      <c r="F12" s="14" t="s">
        <v>8</v>
      </c>
    </row>
    <row r="13" spans="1:6" ht="36" x14ac:dyDescent="0.2">
      <c r="A13" s="274">
        <v>3</v>
      </c>
      <c r="B13" s="16" t="s">
        <v>238</v>
      </c>
      <c r="C13" s="274">
        <v>23</v>
      </c>
      <c r="D13" s="15" t="s">
        <v>235</v>
      </c>
      <c r="E13" s="20">
        <v>25</v>
      </c>
      <c r="F13" s="15" t="s">
        <v>227</v>
      </c>
    </row>
    <row r="14" spans="1:6" x14ac:dyDescent="0.2">
      <c r="A14" s="274"/>
      <c r="B14" s="18" t="s">
        <v>4</v>
      </c>
      <c r="C14" s="274"/>
      <c r="D14" s="15"/>
      <c r="E14" s="20"/>
      <c r="F14" s="14" t="s">
        <v>14</v>
      </c>
    </row>
    <row r="15" spans="1:6" ht="24" x14ac:dyDescent="0.2">
      <c r="A15" s="274">
        <v>4</v>
      </c>
      <c r="B15" s="15" t="s">
        <v>239</v>
      </c>
      <c r="C15" s="275"/>
      <c r="D15" s="15"/>
      <c r="E15" s="20">
        <v>26</v>
      </c>
      <c r="F15" s="15" t="s">
        <v>231</v>
      </c>
    </row>
    <row r="16" spans="1:6" ht="24" x14ac:dyDescent="0.2">
      <c r="A16" s="274">
        <v>5</v>
      </c>
      <c r="B16" s="19" t="s">
        <v>240</v>
      </c>
      <c r="C16" s="275"/>
      <c r="D16" s="15"/>
      <c r="E16" s="20">
        <v>27</v>
      </c>
      <c r="F16" s="279" t="s">
        <v>217</v>
      </c>
    </row>
    <row r="17" spans="1:6" ht="24" x14ac:dyDescent="0.2">
      <c r="A17" s="274">
        <v>6</v>
      </c>
      <c r="B17" s="16" t="s">
        <v>241</v>
      </c>
      <c r="C17" s="275"/>
      <c r="D17" s="15"/>
      <c r="E17" s="20">
        <v>28</v>
      </c>
      <c r="F17" s="269" t="s">
        <v>232</v>
      </c>
    </row>
    <row r="18" spans="1:6" x14ac:dyDescent="0.2">
      <c r="A18" s="274"/>
      <c r="B18" s="18" t="s">
        <v>5</v>
      </c>
      <c r="C18" s="274"/>
      <c r="D18" s="15"/>
      <c r="E18" s="20"/>
      <c r="F18" s="279" t="s">
        <v>218</v>
      </c>
    </row>
    <row r="19" spans="1:6" ht="24" x14ac:dyDescent="0.2">
      <c r="A19" s="274">
        <v>7</v>
      </c>
      <c r="B19" s="16" t="s">
        <v>242</v>
      </c>
      <c r="C19" s="275"/>
      <c r="D19" s="15"/>
      <c r="E19" s="20">
        <v>29</v>
      </c>
      <c r="F19" s="269" t="s">
        <v>228</v>
      </c>
    </row>
    <row r="20" spans="1:6" ht="24" x14ac:dyDescent="0.2">
      <c r="A20" s="274">
        <v>8</v>
      </c>
      <c r="B20" s="16" t="s">
        <v>243</v>
      </c>
      <c r="C20" s="275"/>
      <c r="D20" s="15"/>
      <c r="E20" s="283"/>
      <c r="F20" s="269" t="s">
        <v>229</v>
      </c>
    </row>
    <row r="21" spans="1:6" ht="24" x14ac:dyDescent="0.2">
      <c r="A21" s="274">
        <v>9</v>
      </c>
      <c r="B21" s="16" t="s">
        <v>244</v>
      </c>
      <c r="C21" s="275"/>
      <c r="D21" s="15"/>
      <c r="E21" s="20">
        <v>30</v>
      </c>
      <c r="F21" s="269" t="s">
        <v>230</v>
      </c>
    </row>
    <row r="22" spans="1:6" ht="24" x14ac:dyDescent="0.2">
      <c r="A22" s="274">
        <v>10</v>
      </c>
      <c r="B22" s="16" t="s">
        <v>245</v>
      </c>
      <c r="C22" s="274"/>
      <c r="D22" s="15"/>
      <c r="E22" s="283"/>
      <c r="F22" s="415"/>
    </row>
    <row r="23" spans="1:6" x14ac:dyDescent="0.2">
      <c r="A23" s="274"/>
      <c r="B23" s="18" t="s">
        <v>17</v>
      </c>
      <c r="C23" s="275"/>
      <c r="D23" s="15"/>
      <c r="E23" s="283"/>
      <c r="F23" s="416"/>
    </row>
    <row r="24" spans="1:6" ht="24" x14ac:dyDescent="0.2">
      <c r="A24" s="274">
        <v>11</v>
      </c>
      <c r="B24" s="15" t="s">
        <v>246</v>
      </c>
      <c r="C24" s="275"/>
      <c r="D24" s="15"/>
      <c r="E24" s="283"/>
      <c r="F24" s="416"/>
    </row>
    <row r="25" spans="1:6" ht="24" x14ac:dyDescent="0.2">
      <c r="A25" s="274">
        <v>12</v>
      </c>
      <c r="B25" s="15" t="s">
        <v>247</v>
      </c>
      <c r="C25" s="275"/>
      <c r="D25" s="15"/>
      <c r="E25" s="283"/>
      <c r="F25" s="416"/>
    </row>
    <row r="26" spans="1:6" ht="24" x14ac:dyDescent="0.2">
      <c r="A26" s="274">
        <v>13</v>
      </c>
      <c r="B26" s="19" t="s">
        <v>248</v>
      </c>
      <c r="C26" s="275"/>
      <c r="D26" s="15"/>
      <c r="E26" s="283"/>
      <c r="F26" s="15"/>
    </row>
    <row r="27" spans="1:6" ht="24" x14ac:dyDescent="0.2">
      <c r="A27" s="274">
        <v>14</v>
      </c>
      <c r="B27" s="15" t="s">
        <v>249</v>
      </c>
      <c r="C27" s="275"/>
      <c r="D27" s="15"/>
      <c r="E27" s="283"/>
      <c r="F27" s="15"/>
    </row>
    <row r="28" spans="1:6" x14ac:dyDescent="0.2">
      <c r="A28" s="274"/>
      <c r="B28" s="18" t="s">
        <v>6</v>
      </c>
      <c r="C28" s="275"/>
      <c r="D28" s="15"/>
      <c r="E28" s="283"/>
      <c r="F28" s="15"/>
    </row>
    <row r="29" spans="1:6" x14ac:dyDescent="0.2">
      <c r="A29" s="274">
        <v>15</v>
      </c>
      <c r="B29" s="15" t="s">
        <v>250</v>
      </c>
      <c r="C29" s="275"/>
      <c r="D29" s="15"/>
      <c r="E29" s="283"/>
      <c r="F29" s="15"/>
    </row>
    <row r="30" spans="1:6" ht="24" x14ac:dyDescent="0.2">
      <c r="A30" s="274">
        <v>16</v>
      </c>
      <c r="B30" s="15" t="s">
        <v>251</v>
      </c>
      <c r="C30" s="275"/>
      <c r="D30" s="15"/>
      <c r="E30" s="283"/>
      <c r="F30" s="15"/>
    </row>
    <row r="31" spans="1:6" ht="24" x14ac:dyDescent="0.2">
      <c r="A31" s="274">
        <v>17</v>
      </c>
      <c r="B31" s="15" t="s">
        <v>252</v>
      </c>
      <c r="C31" s="275"/>
      <c r="D31" s="15"/>
      <c r="E31" s="283"/>
      <c r="F31" s="15"/>
    </row>
    <row r="32" spans="1:6" x14ac:dyDescent="0.2">
      <c r="A32" s="274"/>
      <c r="B32" s="18" t="s">
        <v>215</v>
      </c>
      <c r="C32" s="275"/>
      <c r="D32" s="15"/>
      <c r="E32" s="283"/>
      <c r="F32" s="15"/>
    </row>
    <row r="33" spans="1:6" ht="36" x14ac:dyDescent="0.2">
      <c r="A33" s="274">
        <v>18</v>
      </c>
      <c r="B33" s="269" t="s">
        <v>224</v>
      </c>
      <c r="C33" s="275"/>
      <c r="D33" s="15"/>
      <c r="E33" s="283"/>
      <c r="F33" s="15"/>
    </row>
    <row r="34" spans="1:6" ht="24" x14ac:dyDescent="0.2">
      <c r="A34" s="274">
        <v>19</v>
      </c>
      <c r="B34" s="269" t="s">
        <v>225</v>
      </c>
      <c r="C34" s="275"/>
      <c r="D34" s="15"/>
      <c r="E34" s="283"/>
      <c r="F34" s="15"/>
    </row>
    <row r="35" spans="1:6" s="9" customFormat="1" ht="24.75" thickBot="1" x14ac:dyDescent="0.25">
      <c r="A35" s="277">
        <v>20</v>
      </c>
      <c r="B35" s="271" t="s">
        <v>253</v>
      </c>
      <c r="C35" s="280"/>
      <c r="D35" s="276"/>
      <c r="E35" s="284"/>
      <c r="F35" s="276"/>
    </row>
    <row r="36" spans="1:6" s="9" customFormat="1" x14ac:dyDescent="0.2">
      <c r="A36" s="278"/>
    </row>
    <row r="37" spans="1:6" s="9" customFormat="1" x14ac:dyDescent="0.2"/>
    <row r="38" spans="1:6" s="9" customFormat="1" x14ac:dyDescent="0.2"/>
    <row r="39" spans="1:6" s="9" customFormat="1" x14ac:dyDescent="0.2"/>
    <row r="40" spans="1:6" s="9" customFormat="1" ht="12" customHeight="1" x14ac:dyDescent="0.2"/>
    <row r="41" spans="1:6" s="9" customFormat="1" ht="12" customHeight="1" x14ac:dyDescent="0.2"/>
    <row r="42" spans="1:6" s="9" customFormat="1" ht="12" customHeight="1" x14ac:dyDescent="0.2"/>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c r="F82" s="10"/>
    </row>
    <row r="83" spans="6:6" s="9" customFormat="1" ht="12" customHeight="1" x14ac:dyDescent="0.2">
      <c r="F83" s="10"/>
    </row>
    <row r="84" spans="6:6" s="9" customFormat="1" ht="12" customHeight="1" x14ac:dyDescent="0.2">
      <c r="F84" s="10"/>
    </row>
    <row r="85" spans="6:6" s="9" customFormat="1" ht="12" customHeight="1" x14ac:dyDescent="0.2">
      <c r="F85" s="10"/>
    </row>
    <row r="86" spans="6:6" s="9" customFormat="1" ht="12" customHeight="1" x14ac:dyDescent="0.2">
      <c r="F86" s="10"/>
    </row>
    <row r="87" spans="6:6" s="9" customFormat="1" ht="12" customHeight="1" x14ac:dyDescent="0.2">
      <c r="F87" s="10"/>
    </row>
    <row r="88" spans="6:6" s="9" customFormat="1" ht="12" customHeight="1" x14ac:dyDescent="0.2">
      <c r="F88" s="10"/>
    </row>
    <row r="89" spans="6:6" s="9" customFormat="1" ht="12" customHeight="1" x14ac:dyDescent="0.2">
      <c r="F89" s="10"/>
    </row>
    <row r="90" spans="6:6" s="9" customFormat="1" ht="12" customHeight="1" x14ac:dyDescent="0.2">
      <c r="F90" s="10"/>
    </row>
    <row r="91" spans="6:6" s="9" customFormat="1" ht="12" customHeight="1" x14ac:dyDescent="0.2">
      <c r="F91" s="10"/>
    </row>
    <row r="92" spans="6:6" s="9" customFormat="1" ht="12" customHeight="1" x14ac:dyDescent="0.2">
      <c r="F92" s="10"/>
    </row>
    <row r="93" spans="6:6" s="9" customFormat="1" ht="12" customHeight="1" x14ac:dyDescent="0.2">
      <c r="F93" s="10"/>
    </row>
    <row r="94" spans="6:6" s="9" customFormat="1" ht="12" customHeight="1" x14ac:dyDescent="0.2">
      <c r="F94" s="10"/>
    </row>
    <row r="95" spans="6:6" s="9" customFormat="1" ht="12" customHeight="1" x14ac:dyDescent="0.2">
      <c r="F95" s="10"/>
    </row>
    <row r="96" spans="6:6" s="9" customFormat="1" ht="12" customHeight="1" x14ac:dyDescent="0.2">
      <c r="F96" s="10"/>
    </row>
    <row r="97" spans="2:2" ht="12" customHeight="1" x14ac:dyDescent="0.2">
      <c r="B97" s="9"/>
    </row>
    <row r="98" spans="2:2" ht="12" customHeight="1" x14ac:dyDescent="0.2">
      <c r="B98" s="9"/>
    </row>
    <row r="99" spans="2:2" ht="12" customHeight="1" x14ac:dyDescent="0.2">
      <c r="B99" s="9"/>
    </row>
    <row r="100" spans="2:2" ht="12" customHeight="1" x14ac:dyDescent="0.2">
      <c r="B100" s="9"/>
    </row>
    <row r="101" spans="2:2" ht="12" customHeight="1" x14ac:dyDescent="0.2">
      <c r="B101" s="9"/>
    </row>
    <row r="102" spans="2:2" ht="12" customHeight="1" x14ac:dyDescent="0.2">
      <c r="B102" s="9"/>
    </row>
    <row r="103" spans="2:2" ht="12" customHeight="1" x14ac:dyDescent="0.2">
      <c r="B103" s="9"/>
    </row>
    <row r="104" spans="2:2" ht="12" customHeight="1" x14ac:dyDescent="0.2">
      <c r="B104" s="9"/>
    </row>
    <row r="105" spans="2:2" ht="12" customHeight="1" x14ac:dyDescent="0.2">
      <c r="B105" s="9"/>
    </row>
    <row r="106" spans="2:2" ht="12" customHeight="1" x14ac:dyDescent="0.2">
      <c r="B106" s="9"/>
    </row>
    <row r="107" spans="2:2" ht="12" customHeight="1" x14ac:dyDescent="0.2">
      <c r="B107" s="9"/>
    </row>
    <row r="108" spans="2:2" ht="12" customHeight="1" x14ac:dyDescent="0.2">
      <c r="B108" s="9"/>
    </row>
    <row r="109" spans="2:2" ht="12" customHeight="1" x14ac:dyDescent="0.2">
      <c r="B109" s="9"/>
    </row>
    <row r="110" spans="2:2" ht="12" customHeight="1" x14ac:dyDescent="0.2">
      <c r="B110" s="9"/>
    </row>
    <row r="111" spans="2:2" ht="12" customHeight="1" x14ac:dyDescent="0.2">
      <c r="B111" s="9"/>
    </row>
  </sheetData>
  <mergeCells count="4">
    <mergeCell ref="A6:F6"/>
    <mergeCell ref="A5:B5"/>
    <mergeCell ref="B4:C4"/>
    <mergeCell ref="A7:F7"/>
  </mergeCells>
  <phoneticPr fontId="0" type="noConversion"/>
  <pageMargins left="0.5" right="0.5" top="0.5" bottom="0.5" header="0.5" footer="0.5"/>
  <pageSetup scale="71"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15"/>
  <sheetViews>
    <sheetView showGridLines="0" tabSelected="1" zoomScale="85" zoomScaleNormal="85" workbookViewId="0">
      <pane ySplit="7" topLeftCell="A191" activePane="bottomLeft" state="frozen"/>
      <selection activeCell="B6" sqref="B6"/>
      <selection pane="bottomLeft" activeCell="C224" sqref="C224"/>
    </sheetView>
  </sheetViews>
  <sheetFormatPr defaultRowHeight="12.75" x14ac:dyDescent="0.2"/>
  <cols>
    <col min="1" max="1" width="14.85546875" style="3" customWidth="1"/>
    <col min="2" max="2" width="8.85546875" style="5" customWidth="1"/>
    <col min="3" max="3" width="50.7109375" style="1" customWidth="1"/>
    <col min="4" max="4" width="20.42578125" style="1" hidden="1" customWidth="1"/>
    <col min="5" max="5" width="40.85546875" style="4" customWidth="1"/>
    <col min="6" max="6" width="6.7109375" style="185" customWidth="1"/>
    <col min="7" max="7" width="24.7109375" style="55" customWidth="1"/>
    <col min="8" max="8" width="9.140625" style="5"/>
    <col min="9" max="9" width="9.28515625" style="5" customWidth="1"/>
    <col min="10" max="10" width="12.7109375" style="4" hidden="1" customWidth="1"/>
    <col min="11" max="11" width="0" style="3" hidden="1" customWidth="1"/>
    <col min="12" max="12" width="23.85546875" style="3" bestFit="1" customWidth="1"/>
    <col min="13" max="15" width="9.140625" style="3"/>
    <col min="16" max="16" width="33.140625" style="3" bestFit="1" customWidth="1"/>
    <col min="17" max="16384" width="9.140625" style="3"/>
  </cols>
  <sheetData>
    <row r="1" spans="1:16" ht="15.75" x14ac:dyDescent="0.2">
      <c r="A1" s="1359" t="s">
        <v>115</v>
      </c>
      <c r="B1" s="1359"/>
      <c r="C1" s="1359"/>
      <c r="D1" s="127"/>
      <c r="E1" s="122" t="s">
        <v>110</v>
      </c>
      <c r="F1" s="181"/>
      <c r="G1" s="360"/>
    </row>
    <row r="2" spans="1:16" ht="15" x14ac:dyDescent="0.2">
      <c r="A2" s="1360" t="s">
        <v>265</v>
      </c>
      <c r="B2" s="1360"/>
      <c r="C2" s="1360"/>
      <c r="D2" s="148"/>
      <c r="E2" s="123" t="s">
        <v>111</v>
      </c>
      <c r="F2" s="182"/>
      <c r="G2" s="361"/>
    </row>
    <row r="3" spans="1:16" ht="15.75" x14ac:dyDescent="0.2">
      <c r="A3" s="1359" t="s">
        <v>266</v>
      </c>
      <c r="B3" s="1359"/>
      <c r="C3" s="1359"/>
      <c r="D3" s="127"/>
      <c r="E3" s="142" t="s">
        <v>114</v>
      </c>
      <c r="F3" s="183"/>
      <c r="G3" s="362"/>
    </row>
    <row r="4" spans="1:16" ht="15.75" x14ac:dyDescent="0.2">
      <c r="A4" s="1359" t="s">
        <v>685</v>
      </c>
      <c r="B4" s="1359"/>
      <c r="C4" s="1359"/>
      <c r="D4" s="127"/>
      <c r="E4" s="125" t="s">
        <v>112</v>
      </c>
      <c r="F4" s="184"/>
      <c r="G4" s="363"/>
    </row>
    <row r="5" spans="1:16" ht="16.5" thickBot="1" x14ac:dyDescent="0.25">
      <c r="A5" s="121"/>
      <c r="B5" s="167"/>
      <c r="C5" s="7"/>
      <c r="D5" s="7"/>
      <c r="E5" s="126" t="s">
        <v>113</v>
      </c>
      <c r="F5" s="173"/>
      <c r="G5" s="364"/>
    </row>
    <row r="6" spans="1:16" s="6" customFormat="1" ht="16.5" thickBot="1" x14ac:dyDescent="0.25">
      <c r="A6" s="1356" t="str">
        <f>A2&amp;" CUSTOM QUESTION LIST"</f>
        <v>Travel.State Satisfaction Survey v2 CUSTOM QUESTION LIST</v>
      </c>
      <c r="B6" s="1357"/>
      <c r="C6" s="1357"/>
      <c r="D6" s="1357"/>
      <c r="E6" s="1357"/>
      <c r="F6" s="1357"/>
      <c r="G6" s="1357"/>
      <c r="H6" s="1357"/>
      <c r="I6" s="1358"/>
      <c r="J6" s="10"/>
    </row>
    <row r="7" spans="1:16" s="169" customFormat="1" ht="39" thickBot="1" x14ac:dyDescent="0.25">
      <c r="A7" s="195" t="s">
        <v>98</v>
      </c>
      <c r="B7" s="186" t="s">
        <v>23</v>
      </c>
      <c r="C7" s="186" t="s">
        <v>0</v>
      </c>
      <c r="D7" s="186" t="s">
        <v>334</v>
      </c>
      <c r="E7" s="186" t="s">
        <v>1</v>
      </c>
      <c r="F7" s="186" t="s">
        <v>146</v>
      </c>
      <c r="G7" s="187" t="s">
        <v>97</v>
      </c>
      <c r="H7" s="186" t="s">
        <v>135</v>
      </c>
      <c r="I7" s="188" t="s">
        <v>2</v>
      </c>
      <c r="J7" s="169" t="s">
        <v>312</v>
      </c>
      <c r="L7" s="169" t="s">
        <v>615</v>
      </c>
    </row>
    <row r="8" spans="1:16" s="169" customFormat="1" x14ac:dyDescent="0.2">
      <c r="A8" s="388" t="s">
        <v>268</v>
      </c>
      <c r="B8" s="335"/>
      <c r="C8" s="1004" t="s">
        <v>601</v>
      </c>
      <c r="D8" s="286"/>
      <c r="E8" s="168" t="s">
        <v>136</v>
      </c>
      <c r="F8" s="311"/>
      <c r="G8" s="296" t="s">
        <v>96</v>
      </c>
      <c r="H8" s="174" t="s">
        <v>138</v>
      </c>
      <c r="I8" s="196" t="s">
        <v>12</v>
      </c>
      <c r="J8" s="604"/>
      <c r="P8" s="170"/>
    </row>
    <row r="9" spans="1:16" s="169" customFormat="1" x14ac:dyDescent="0.2">
      <c r="A9" s="389"/>
      <c r="B9" s="336"/>
      <c r="C9" s="180"/>
      <c r="D9" s="180"/>
      <c r="E9" s="172" t="s">
        <v>151</v>
      </c>
      <c r="F9" s="312"/>
      <c r="G9" s="309"/>
      <c r="H9" s="171"/>
      <c r="I9" s="197"/>
      <c r="J9" s="605"/>
      <c r="P9" s="175"/>
    </row>
    <row r="10" spans="1:16" s="169" customFormat="1" x14ac:dyDescent="0.2">
      <c r="A10" s="389"/>
      <c r="B10" s="336"/>
      <c r="C10" s="180"/>
      <c r="D10" s="180"/>
      <c r="E10" s="172" t="s">
        <v>137</v>
      </c>
      <c r="F10" s="312"/>
      <c r="G10" s="309"/>
      <c r="H10" s="171"/>
      <c r="I10" s="197"/>
      <c r="J10" s="605"/>
      <c r="P10" s="175"/>
    </row>
    <row r="11" spans="1:16" s="169" customFormat="1" x14ac:dyDescent="0.2">
      <c r="A11" s="389"/>
      <c r="B11" s="336"/>
      <c r="C11" s="180"/>
      <c r="D11" s="180"/>
      <c r="E11" s="172" t="s">
        <v>152</v>
      </c>
      <c r="F11" s="312"/>
      <c r="G11" s="309"/>
      <c r="H11" s="171"/>
      <c r="I11" s="197"/>
      <c r="J11" s="605"/>
      <c r="P11" s="175"/>
    </row>
    <row r="12" spans="1:16" s="169" customFormat="1" x14ac:dyDescent="0.2">
      <c r="A12" s="389"/>
      <c r="B12" s="336"/>
      <c r="C12" s="180"/>
      <c r="D12" s="180"/>
      <c r="E12" s="172" t="s">
        <v>41</v>
      </c>
      <c r="F12" s="312"/>
      <c r="G12" s="309"/>
      <c r="H12" s="171"/>
      <c r="I12" s="197"/>
      <c r="J12" s="605"/>
      <c r="P12" s="175"/>
    </row>
    <row r="13" spans="1:16" s="169" customFormat="1" x14ac:dyDescent="0.2">
      <c r="A13" s="390"/>
      <c r="B13" s="336"/>
      <c r="C13" s="179"/>
      <c r="D13" s="180"/>
      <c r="E13" s="172" t="s">
        <v>153</v>
      </c>
      <c r="F13" s="312"/>
      <c r="G13" s="309"/>
      <c r="H13" s="171"/>
      <c r="I13" s="197"/>
      <c r="J13" s="605"/>
      <c r="P13" s="175"/>
    </row>
    <row r="14" spans="1:16" s="175" customFormat="1" x14ac:dyDescent="0.2">
      <c r="A14" s="388" t="s">
        <v>269</v>
      </c>
      <c r="B14" s="335"/>
      <c r="C14" s="997" t="s">
        <v>602</v>
      </c>
      <c r="D14" s="299"/>
      <c r="E14" s="168" t="s">
        <v>163</v>
      </c>
      <c r="F14" s="311"/>
      <c r="G14" s="296" t="s">
        <v>96</v>
      </c>
      <c r="H14" s="174" t="s">
        <v>138</v>
      </c>
      <c r="I14" s="196" t="s">
        <v>12</v>
      </c>
      <c r="J14" s="628"/>
    </row>
    <row r="15" spans="1:16" s="175" customFormat="1" x14ac:dyDescent="0.2">
      <c r="A15" s="389"/>
      <c r="B15" s="337"/>
      <c r="C15" s="300"/>
      <c r="D15" s="300"/>
      <c r="E15" s="177" t="s">
        <v>164</v>
      </c>
      <c r="F15" s="312"/>
      <c r="G15" s="297"/>
      <c r="H15" s="176"/>
      <c r="I15" s="198"/>
      <c r="J15" s="606"/>
    </row>
    <row r="16" spans="1:16" s="175" customFormat="1" x14ac:dyDescent="0.2">
      <c r="A16" s="389"/>
      <c r="B16" s="337"/>
      <c r="C16" s="300"/>
      <c r="D16" s="300"/>
      <c r="E16" s="177" t="s">
        <v>211</v>
      </c>
      <c r="F16" s="312"/>
      <c r="G16" s="297"/>
      <c r="H16" s="176"/>
      <c r="I16" s="198"/>
      <c r="J16" s="606"/>
    </row>
    <row r="17" spans="1:10" s="175" customFormat="1" x14ac:dyDescent="0.2">
      <c r="A17" s="390"/>
      <c r="B17" s="338"/>
      <c r="C17" s="301"/>
      <c r="D17" s="301"/>
      <c r="E17" s="179" t="s">
        <v>166</v>
      </c>
      <c r="F17" s="313"/>
      <c r="G17" s="298"/>
      <c r="H17" s="178"/>
      <c r="I17" s="199"/>
      <c r="J17" s="606"/>
    </row>
    <row r="18" spans="1:10" s="673" customFormat="1" ht="25.5" x14ac:dyDescent="0.2">
      <c r="A18" s="663" t="s">
        <v>270</v>
      </c>
      <c r="B18" s="664"/>
      <c r="C18" s="665" t="s">
        <v>372</v>
      </c>
      <c r="D18" s="666" t="s">
        <v>708</v>
      </c>
      <c r="E18" s="667" t="s">
        <v>154</v>
      </c>
      <c r="F18" s="668"/>
      <c r="G18" s="669" t="s">
        <v>89</v>
      </c>
      <c r="H18" s="670" t="s">
        <v>20</v>
      </c>
      <c r="I18" s="671" t="s">
        <v>12</v>
      </c>
      <c r="J18" s="672"/>
    </row>
    <row r="19" spans="1:10" s="673" customFormat="1" x14ac:dyDescent="0.2">
      <c r="A19" s="674"/>
      <c r="B19" s="664"/>
      <c r="C19" s="675"/>
      <c r="D19" s="666" t="s">
        <v>709</v>
      </c>
      <c r="E19" s="667" t="s">
        <v>373</v>
      </c>
      <c r="F19" s="668"/>
      <c r="G19" s="676"/>
      <c r="H19" s="677"/>
      <c r="I19" s="678"/>
      <c r="J19" s="672"/>
    </row>
    <row r="20" spans="1:10" s="673" customFormat="1" x14ac:dyDescent="0.2">
      <c r="A20" s="674"/>
      <c r="B20" s="664"/>
      <c r="C20" s="675"/>
      <c r="D20" s="666" t="s">
        <v>710</v>
      </c>
      <c r="E20" s="667" t="s">
        <v>155</v>
      </c>
      <c r="F20" s="668"/>
      <c r="G20" s="676"/>
      <c r="H20" s="677"/>
      <c r="I20" s="678"/>
      <c r="J20" s="672"/>
    </row>
    <row r="21" spans="1:10" s="673" customFormat="1" x14ac:dyDescent="0.2">
      <c r="A21" s="674"/>
      <c r="B21" s="664"/>
      <c r="C21" s="675"/>
      <c r="D21" s="666" t="s">
        <v>711</v>
      </c>
      <c r="E21" s="667" t="s">
        <v>169</v>
      </c>
      <c r="F21" s="668"/>
      <c r="G21" s="676"/>
      <c r="H21" s="677"/>
      <c r="I21" s="678"/>
      <c r="J21" s="672"/>
    </row>
    <row r="22" spans="1:10" s="673" customFormat="1" x14ac:dyDescent="0.2">
      <c r="A22" s="674"/>
      <c r="B22" s="664"/>
      <c r="C22" s="675"/>
      <c r="D22" s="666" t="s">
        <v>712</v>
      </c>
      <c r="E22" s="667" t="s">
        <v>170</v>
      </c>
      <c r="F22" s="668"/>
      <c r="G22" s="676"/>
      <c r="H22" s="677"/>
      <c r="I22" s="678"/>
      <c r="J22" s="672"/>
    </row>
    <row r="23" spans="1:10" s="673" customFormat="1" ht="25.5" x14ac:dyDescent="0.2">
      <c r="A23" s="674"/>
      <c r="B23" s="664"/>
      <c r="C23" s="675"/>
      <c r="D23" s="666" t="s">
        <v>713</v>
      </c>
      <c r="E23" s="667" t="s">
        <v>171</v>
      </c>
      <c r="F23" s="668"/>
      <c r="G23" s="676"/>
      <c r="H23" s="677"/>
      <c r="I23" s="678"/>
      <c r="J23" s="672"/>
    </row>
    <row r="24" spans="1:10" s="673" customFormat="1" x14ac:dyDescent="0.2">
      <c r="A24" s="674"/>
      <c r="B24" s="664"/>
      <c r="C24" s="675"/>
      <c r="D24" s="666" t="s">
        <v>723</v>
      </c>
      <c r="E24" s="1229" t="s">
        <v>677</v>
      </c>
      <c r="F24" s="668"/>
      <c r="G24" s="676"/>
      <c r="H24" s="677"/>
      <c r="I24" s="678"/>
      <c r="J24" s="672"/>
    </row>
    <row r="25" spans="1:10" s="673" customFormat="1" x14ac:dyDescent="0.2">
      <c r="A25" s="674"/>
      <c r="B25" s="664"/>
      <c r="C25" s="675"/>
      <c r="D25" s="666" t="s">
        <v>714</v>
      </c>
      <c r="E25" s="667" t="s">
        <v>172</v>
      </c>
      <c r="F25" s="668"/>
      <c r="G25" s="676"/>
      <c r="H25" s="677"/>
      <c r="I25" s="678"/>
      <c r="J25" s="672"/>
    </row>
    <row r="26" spans="1:10" s="673" customFormat="1" x14ac:dyDescent="0.2">
      <c r="A26" s="674"/>
      <c r="B26" s="664"/>
      <c r="C26" s="675"/>
      <c r="D26" s="666" t="s">
        <v>724</v>
      </c>
      <c r="E26" s="1229" t="s">
        <v>644</v>
      </c>
      <c r="F26" s="668"/>
      <c r="G26" s="676"/>
      <c r="H26" s="677"/>
      <c r="I26" s="678"/>
      <c r="J26" s="672"/>
    </row>
    <row r="27" spans="1:10" s="673" customFormat="1" x14ac:dyDescent="0.2">
      <c r="A27" s="674"/>
      <c r="B27" s="664"/>
      <c r="C27" s="675"/>
      <c r="D27" s="666" t="s">
        <v>715</v>
      </c>
      <c r="E27" s="1229" t="s">
        <v>727</v>
      </c>
      <c r="F27" s="668"/>
      <c r="G27" s="676"/>
      <c r="H27" s="677"/>
      <c r="I27" s="678"/>
      <c r="J27" s="672"/>
    </row>
    <row r="28" spans="1:10" s="673" customFormat="1" x14ac:dyDescent="0.2">
      <c r="A28" s="674"/>
      <c r="B28" s="664"/>
      <c r="C28" s="675"/>
      <c r="D28" s="666" t="s">
        <v>716</v>
      </c>
      <c r="E28" s="667" t="s">
        <v>174</v>
      </c>
      <c r="F28" s="668"/>
      <c r="G28" s="676"/>
      <c r="H28" s="677"/>
      <c r="I28" s="678"/>
      <c r="J28" s="672"/>
    </row>
    <row r="29" spans="1:10" s="673" customFormat="1" x14ac:dyDescent="0.2">
      <c r="A29" s="674"/>
      <c r="B29" s="664"/>
      <c r="C29" s="675"/>
      <c r="D29" s="666" t="s">
        <v>717</v>
      </c>
      <c r="E29" s="667" t="s">
        <v>175</v>
      </c>
      <c r="F29" s="668"/>
      <c r="G29" s="676"/>
      <c r="H29" s="677"/>
      <c r="I29" s="678"/>
      <c r="J29" s="672"/>
    </row>
    <row r="30" spans="1:10" s="673" customFormat="1" x14ac:dyDescent="0.2">
      <c r="A30" s="674"/>
      <c r="B30" s="664"/>
      <c r="C30" s="675"/>
      <c r="D30" s="666" t="s">
        <v>718</v>
      </c>
      <c r="E30" s="667" t="s">
        <v>176</v>
      </c>
      <c r="F30" s="668"/>
      <c r="G30" s="676"/>
      <c r="H30" s="677"/>
      <c r="I30" s="678"/>
      <c r="J30" s="672"/>
    </row>
    <row r="31" spans="1:10" s="673" customFormat="1" x14ac:dyDescent="0.2">
      <c r="A31" s="674"/>
      <c r="B31" s="664"/>
      <c r="C31" s="675"/>
      <c r="D31" s="666" t="s">
        <v>719</v>
      </c>
      <c r="E31" s="667" t="s">
        <v>177</v>
      </c>
      <c r="F31" s="668"/>
      <c r="G31" s="676"/>
      <c r="H31" s="677"/>
      <c r="I31" s="678"/>
      <c r="J31" s="672"/>
    </row>
    <row r="32" spans="1:10" s="673" customFormat="1" x14ac:dyDescent="0.2">
      <c r="A32" s="674"/>
      <c r="B32" s="664"/>
      <c r="C32" s="675"/>
      <c r="D32" s="666" t="s">
        <v>725</v>
      </c>
      <c r="E32" s="1229" t="s">
        <v>676</v>
      </c>
      <c r="F32" s="668"/>
      <c r="G32" s="676"/>
      <c r="H32" s="677"/>
      <c r="I32" s="678"/>
      <c r="J32" s="672"/>
    </row>
    <row r="33" spans="1:12" s="673" customFormat="1" x14ac:dyDescent="0.2">
      <c r="A33" s="674"/>
      <c r="B33" s="664"/>
      <c r="C33" s="675"/>
      <c r="D33" s="666" t="s">
        <v>720</v>
      </c>
      <c r="E33" s="667" t="s">
        <v>178</v>
      </c>
      <c r="F33" s="668"/>
      <c r="G33" s="676"/>
      <c r="H33" s="677"/>
      <c r="I33" s="678"/>
      <c r="J33" s="672"/>
    </row>
    <row r="34" spans="1:12" s="673" customFormat="1" x14ac:dyDescent="0.2">
      <c r="A34" s="674"/>
      <c r="B34" s="664"/>
      <c r="C34" s="675"/>
      <c r="D34" s="666" t="s">
        <v>721</v>
      </c>
      <c r="E34" s="667" t="s">
        <v>179</v>
      </c>
      <c r="F34" s="668"/>
      <c r="G34" s="676"/>
      <c r="H34" s="677"/>
      <c r="I34" s="678"/>
      <c r="J34" s="672"/>
    </row>
    <row r="35" spans="1:12" s="673" customFormat="1" x14ac:dyDescent="0.2">
      <c r="A35" s="674"/>
      <c r="B35" s="664"/>
      <c r="C35" s="675"/>
      <c r="D35" s="666" t="s">
        <v>726</v>
      </c>
      <c r="E35" s="1230" t="s">
        <v>645</v>
      </c>
      <c r="F35" s="668"/>
      <c r="G35" s="676"/>
      <c r="H35" s="677"/>
      <c r="I35" s="678"/>
      <c r="J35" s="672"/>
    </row>
    <row r="36" spans="1:12" s="673" customFormat="1" x14ac:dyDescent="0.2">
      <c r="A36" s="679"/>
      <c r="B36" s="680"/>
      <c r="C36" s="681"/>
      <c r="D36" s="666" t="s">
        <v>722</v>
      </c>
      <c r="E36" s="682" t="s">
        <v>139</v>
      </c>
      <c r="F36" s="683" t="s">
        <v>24</v>
      </c>
      <c r="G36" s="684"/>
      <c r="H36" s="685"/>
      <c r="I36" s="686"/>
      <c r="J36" s="672"/>
    </row>
    <row r="37" spans="1:12" s="673" customFormat="1" x14ac:dyDescent="0.2">
      <c r="A37" s="687" t="s">
        <v>271</v>
      </c>
      <c r="B37" s="688" t="s">
        <v>24</v>
      </c>
      <c r="C37" s="689" t="s">
        <v>147</v>
      </c>
      <c r="D37" s="689"/>
      <c r="E37" s="689"/>
      <c r="F37" s="690"/>
      <c r="G37" s="691" t="s">
        <v>15</v>
      </c>
      <c r="H37" s="692"/>
      <c r="I37" s="693" t="s">
        <v>16</v>
      </c>
      <c r="J37" s="672"/>
    </row>
    <row r="38" spans="1:12" s="673" customFormat="1" x14ac:dyDescent="0.2">
      <c r="A38" s="694" t="s">
        <v>272</v>
      </c>
      <c r="B38" s="695"/>
      <c r="C38" s="696" t="s">
        <v>603</v>
      </c>
      <c r="D38" s="697"/>
      <c r="E38" s="698" t="s">
        <v>180</v>
      </c>
      <c r="F38" s="699"/>
      <c r="G38" s="700" t="s">
        <v>96</v>
      </c>
      <c r="H38" s="701" t="s">
        <v>138</v>
      </c>
      <c r="I38" s="702" t="s">
        <v>12</v>
      </c>
      <c r="J38" s="672"/>
    </row>
    <row r="39" spans="1:12" s="673" customFormat="1" x14ac:dyDescent="0.2">
      <c r="A39" s="703"/>
      <c r="B39" s="695"/>
      <c r="C39" s="704"/>
      <c r="D39" s="704"/>
      <c r="E39" s="698" t="s">
        <v>181</v>
      </c>
      <c r="F39" s="699"/>
      <c r="G39" s="705"/>
      <c r="H39" s="706"/>
      <c r="I39" s="707"/>
      <c r="J39" s="672"/>
    </row>
    <row r="40" spans="1:12" s="673" customFormat="1" x14ac:dyDescent="0.2">
      <c r="A40" s="708"/>
      <c r="B40" s="709"/>
      <c r="C40" s="710"/>
      <c r="D40" s="710"/>
      <c r="E40" s="711" t="s">
        <v>166</v>
      </c>
      <c r="F40" s="712"/>
      <c r="G40" s="713"/>
      <c r="H40" s="714"/>
      <c r="I40" s="715"/>
      <c r="J40" s="672"/>
    </row>
    <row r="41" spans="1:12" s="673" customFormat="1" x14ac:dyDescent="0.2">
      <c r="A41" s="1140" t="s">
        <v>273</v>
      </c>
      <c r="B41" s="1141"/>
      <c r="C41" s="1142" t="s">
        <v>604</v>
      </c>
      <c r="D41" s="1142"/>
      <c r="E41" s="1233" t="s">
        <v>728</v>
      </c>
      <c r="F41" s="1235" t="s">
        <v>26</v>
      </c>
      <c r="G41" s="1144" t="s">
        <v>84</v>
      </c>
      <c r="H41" s="1145" t="s">
        <v>19</v>
      </c>
      <c r="I41" s="1146" t="s">
        <v>12</v>
      </c>
      <c r="J41" s="724"/>
    </row>
    <row r="42" spans="1:12" s="673" customFormat="1" x14ac:dyDescent="0.2">
      <c r="A42" s="1147"/>
      <c r="B42" s="1148"/>
      <c r="C42" s="1149"/>
      <c r="D42" s="1149"/>
      <c r="E42" s="1234" t="s">
        <v>157</v>
      </c>
      <c r="F42" s="1246" t="s">
        <v>27</v>
      </c>
      <c r="G42" s="1152"/>
      <c r="H42" s="1153"/>
      <c r="I42" s="1154"/>
      <c r="J42" s="724"/>
    </row>
    <row r="43" spans="1:12" s="673" customFormat="1" x14ac:dyDescent="0.2">
      <c r="A43" s="1147"/>
      <c r="B43" s="1148"/>
      <c r="C43" s="1149"/>
      <c r="D43" s="1149"/>
      <c r="E43" s="1234" t="s">
        <v>158</v>
      </c>
      <c r="F43" s="1246" t="s">
        <v>28</v>
      </c>
      <c r="G43" s="1152"/>
      <c r="H43" s="1153"/>
      <c r="I43" s="1154"/>
      <c r="J43" s="724"/>
    </row>
    <row r="44" spans="1:12" s="673" customFormat="1" x14ac:dyDescent="0.2">
      <c r="A44" s="1147"/>
      <c r="B44" s="1148"/>
      <c r="C44" s="1149"/>
      <c r="D44" s="1149"/>
      <c r="E44" s="1234" t="s">
        <v>292</v>
      </c>
      <c r="F44" s="1246" t="s">
        <v>36</v>
      </c>
      <c r="G44" s="1152"/>
      <c r="H44" s="1153"/>
      <c r="I44" s="1154"/>
      <c r="J44" s="724"/>
    </row>
    <row r="45" spans="1:12" s="673" customFormat="1" x14ac:dyDescent="0.2">
      <c r="A45" s="1147"/>
      <c r="B45" s="1148"/>
      <c r="C45" s="1149"/>
      <c r="D45" s="1149"/>
      <c r="E45" s="1234" t="s">
        <v>293</v>
      </c>
      <c r="F45" s="1246" t="s">
        <v>37</v>
      </c>
      <c r="G45" s="1152"/>
      <c r="H45" s="1153"/>
      <c r="I45" s="1154"/>
      <c r="J45" s="724"/>
    </row>
    <row r="46" spans="1:12" s="673" customFormat="1" x14ac:dyDescent="0.2">
      <c r="A46" s="1147"/>
      <c r="B46" s="1148"/>
      <c r="C46" s="1149"/>
      <c r="D46" s="1149"/>
      <c r="E46" s="1234" t="s">
        <v>160</v>
      </c>
      <c r="F46" s="1246" t="s">
        <v>616</v>
      </c>
      <c r="G46" s="1152"/>
      <c r="H46" s="1153"/>
      <c r="I46" s="1154"/>
      <c r="J46" s="724"/>
    </row>
    <row r="47" spans="1:12" s="673" customFormat="1" x14ac:dyDescent="0.2">
      <c r="A47" s="1147"/>
      <c r="B47" s="1148"/>
      <c r="C47" s="1149"/>
      <c r="D47" s="1149"/>
      <c r="E47" s="1234" t="s">
        <v>680</v>
      </c>
      <c r="F47" s="1246" t="s">
        <v>617</v>
      </c>
      <c r="G47" s="1152"/>
      <c r="H47" s="1153"/>
      <c r="I47" s="1154"/>
      <c r="J47" s="724"/>
    </row>
    <row r="48" spans="1:12" s="999" customFormat="1" x14ac:dyDescent="0.2">
      <c r="A48" s="1236" t="s">
        <v>737</v>
      </c>
      <c r="B48" s="1237" t="s">
        <v>26</v>
      </c>
      <c r="C48" s="1238" t="s">
        <v>738</v>
      </c>
      <c r="D48" s="1238" t="s">
        <v>729</v>
      </c>
      <c r="E48" s="1234" t="s">
        <v>294</v>
      </c>
      <c r="F48" s="1235"/>
      <c r="G48" s="1239" t="s">
        <v>84</v>
      </c>
      <c r="H48" s="1240" t="s">
        <v>19</v>
      </c>
      <c r="I48" s="1241" t="s">
        <v>12</v>
      </c>
      <c r="J48" s="1242"/>
      <c r="L48" s="999" t="s">
        <v>619</v>
      </c>
    </row>
    <row r="49" spans="1:12" s="999" customFormat="1" x14ac:dyDescent="0.2">
      <c r="A49" s="1243"/>
      <c r="B49" s="1244"/>
      <c r="C49" s="1245"/>
      <c r="D49" s="1238" t="s">
        <v>730</v>
      </c>
      <c r="E49" s="1234" t="s">
        <v>213</v>
      </c>
      <c r="F49" s="1246"/>
      <c r="G49" s="1247"/>
      <c r="H49" s="1248"/>
      <c r="I49" s="1249"/>
      <c r="J49" s="1242"/>
    </row>
    <row r="50" spans="1:12" s="999" customFormat="1" x14ac:dyDescent="0.2">
      <c r="A50" s="1243"/>
      <c r="B50" s="1244"/>
      <c r="C50" s="1245"/>
      <c r="D50" s="1238" t="s">
        <v>731</v>
      </c>
      <c r="E50" s="1234" t="s">
        <v>185</v>
      </c>
      <c r="F50" s="1246"/>
      <c r="G50" s="1247"/>
      <c r="H50" s="1248"/>
      <c r="I50" s="1249"/>
      <c r="J50" s="1242"/>
    </row>
    <row r="51" spans="1:12" s="999" customFormat="1" x14ac:dyDescent="0.2">
      <c r="A51" s="1243"/>
      <c r="B51" s="1244"/>
      <c r="C51" s="1245"/>
      <c r="D51" s="1238" t="s">
        <v>732</v>
      </c>
      <c r="E51" s="1234" t="s">
        <v>186</v>
      </c>
      <c r="F51" s="1246"/>
      <c r="G51" s="1247"/>
      <c r="H51" s="1248"/>
      <c r="I51" s="1249"/>
      <c r="J51" s="1242"/>
    </row>
    <row r="52" spans="1:12" s="999" customFormat="1" ht="25.5" x14ac:dyDescent="0.2">
      <c r="A52" s="1243"/>
      <c r="B52" s="1244"/>
      <c r="C52" s="1245"/>
      <c r="D52" s="1238" t="s">
        <v>733</v>
      </c>
      <c r="E52" s="1234" t="s">
        <v>195</v>
      </c>
      <c r="F52" s="1246"/>
      <c r="G52" s="1247"/>
      <c r="H52" s="1248"/>
      <c r="I52" s="1249"/>
      <c r="J52" s="1242"/>
    </row>
    <row r="53" spans="1:12" s="999" customFormat="1" x14ac:dyDescent="0.2">
      <c r="A53" s="1243"/>
      <c r="B53" s="1244"/>
      <c r="C53" s="1245"/>
      <c r="D53" s="1238" t="s">
        <v>734</v>
      </c>
      <c r="E53" s="1234" t="s">
        <v>196</v>
      </c>
      <c r="F53" s="1246"/>
      <c r="G53" s="1247"/>
      <c r="H53" s="1248"/>
      <c r="I53" s="1249"/>
      <c r="J53" s="1242"/>
    </row>
    <row r="54" spans="1:12" s="999" customFormat="1" x14ac:dyDescent="0.2">
      <c r="A54" s="1243"/>
      <c r="B54" s="1244"/>
      <c r="C54" s="1245"/>
      <c r="D54" s="1238" t="s">
        <v>735</v>
      </c>
      <c r="E54" s="1234" t="s">
        <v>197</v>
      </c>
      <c r="F54" s="1246"/>
      <c r="G54" s="1247"/>
      <c r="H54" s="1248"/>
      <c r="I54" s="1249"/>
      <c r="J54" s="1242"/>
    </row>
    <row r="55" spans="1:12" s="999" customFormat="1" x14ac:dyDescent="0.2">
      <c r="A55" s="1250"/>
      <c r="B55" s="1251"/>
      <c r="C55" s="1252"/>
      <c r="D55" s="1238" t="s">
        <v>736</v>
      </c>
      <c r="E55" s="1252" t="s">
        <v>139</v>
      </c>
      <c r="F55" s="1253" t="s">
        <v>690</v>
      </c>
      <c r="G55" s="1254"/>
      <c r="H55" s="1255"/>
      <c r="I55" s="1256"/>
      <c r="J55" s="1242"/>
    </row>
    <row r="56" spans="1:12" s="999" customFormat="1" x14ac:dyDescent="0.2">
      <c r="A56" s="1250" t="s">
        <v>739</v>
      </c>
      <c r="B56" s="1251" t="s">
        <v>690</v>
      </c>
      <c r="C56" s="1252" t="s">
        <v>149</v>
      </c>
      <c r="D56" s="1252"/>
      <c r="E56" s="1252"/>
      <c r="F56" s="1252"/>
      <c r="G56" s="1254" t="s">
        <v>15</v>
      </c>
      <c r="H56" s="1255"/>
      <c r="I56" s="1256" t="s">
        <v>16</v>
      </c>
      <c r="J56" s="1242"/>
    </row>
    <row r="57" spans="1:12" s="999" customFormat="1" x14ac:dyDescent="0.2">
      <c r="A57" s="1243" t="s">
        <v>749</v>
      </c>
      <c r="B57" s="1244" t="s">
        <v>27</v>
      </c>
      <c r="C57" s="1238" t="s">
        <v>738</v>
      </c>
      <c r="D57" s="1245" t="s">
        <v>740</v>
      </c>
      <c r="E57" s="1234" t="s">
        <v>182</v>
      </c>
      <c r="F57" s="1246"/>
      <c r="G57" s="1239" t="s">
        <v>84</v>
      </c>
      <c r="H57" s="1248" t="s">
        <v>19</v>
      </c>
      <c r="I57" s="1249" t="s">
        <v>12</v>
      </c>
      <c r="J57" s="1242"/>
      <c r="L57" s="999" t="s">
        <v>620</v>
      </c>
    </row>
    <row r="58" spans="1:12" s="999" customFormat="1" x14ac:dyDescent="0.2">
      <c r="A58" s="1243"/>
      <c r="B58" s="1244"/>
      <c r="C58" s="1245"/>
      <c r="D58" s="1245" t="s">
        <v>741</v>
      </c>
      <c r="E58" s="1234" t="s">
        <v>691</v>
      </c>
      <c r="F58" s="1246"/>
      <c r="G58" s="1247"/>
      <c r="H58" s="1248"/>
      <c r="I58" s="1249"/>
      <c r="J58" s="1242"/>
    </row>
    <row r="59" spans="1:12" s="999" customFormat="1" x14ac:dyDescent="0.2">
      <c r="A59" s="1243"/>
      <c r="B59" s="1244"/>
      <c r="C59" s="1245"/>
      <c r="D59" s="1245" t="s">
        <v>742</v>
      </c>
      <c r="E59" s="1234" t="s">
        <v>679</v>
      </c>
      <c r="F59" s="1246"/>
      <c r="G59" s="1247"/>
      <c r="H59" s="1248"/>
      <c r="I59" s="1249"/>
      <c r="J59" s="1242"/>
    </row>
    <row r="60" spans="1:12" s="999" customFormat="1" x14ac:dyDescent="0.2">
      <c r="A60" s="1243"/>
      <c r="B60" s="1244"/>
      <c r="C60" s="1245"/>
      <c r="D60" s="1245" t="s">
        <v>743</v>
      </c>
      <c r="E60" s="1234" t="s">
        <v>184</v>
      </c>
      <c r="F60" s="1246"/>
      <c r="G60" s="1247"/>
      <c r="H60" s="1248"/>
      <c r="I60" s="1249"/>
      <c r="J60" s="1242"/>
    </row>
    <row r="61" spans="1:12" s="999" customFormat="1" x14ac:dyDescent="0.2">
      <c r="A61" s="1243"/>
      <c r="B61" s="1244"/>
      <c r="C61" s="1245"/>
      <c r="D61" s="1245" t="s">
        <v>744</v>
      </c>
      <c r="E61" s="1234" t="s">
        <v>185</v>
      </c>
      <c r="F61" s="1246"/>
      <c r="G61" s="1247"/>
      <c r="H61" s="1248"/>
      <c r="I61" s="1249"/>
      <c r="J61" s="1242"/>
    </row>
    <row r="62" spans="1:12" s="999" customFormat="1" ht="25.5" x14ac:dyDescent="0.2">
      <c r="A62" s="1243"/>
      <c r="B62" s="1244"/>
      <c r="C62" s="1245"/>
      <c r="D62" s="1245" t="s">
        <v>745</v>
      </c>
      <c r="E62" s="1234" t="s">
        <v>195</v>
      </c>
      <c r="F62" s="1246"/>
      <c r="G62" s="1247"/>
      <c r="H62" s="1248"/>
      <c r="I62" s="1249"/>
      <c r="J62" s="1242"/>
    </row>
    <row r="63" spans="1:12" s="999" customFormat="1" x14ac:dyDescent="0.2">
      <c r="A63" s="1243"/>
      <c r="B63" s="1244"/>
      <c r="C63" s="1245"/>
      <c r="D63" s="1245" t="s">
        <v>746</v>
      </c>
      <c r="E63" s="1234" t="s">
        <v>196</v>
      </c>
      <c r="F63" s="1246"/>
      <c r="G63" s="1247"/>
      <c r="H63" s="1248"/>
      <c r="I63" s="1249"/>
      <c r="J63" s="1242"/>
    </row>
    <row r="64" spans="1:12" s="999" customFormat="1" x14ac:dyDescent="0.2">
      <c r="A64" s="1243"/>
      <c r="B64" s="1244"/>
      <c r="C64" s="1245"/>
      <c r="D64" s="1245" t="s">
        <v>747</v>
      </c>
      <c r="E64" s="1234" t="s">
        <v>197</v>
      </c>
      <c r="F64" s="1246"/>
      <c r="G64" s="1247"/>
      <c r="H64" s="1248"/>
      <c r="I64" s="1249"/>
      <c r="J64" s="1242"/>
    </row>
    <row r="65" spans="1:12" s="999" customFormat="1" x14ac:dyDescent="0.2">
      <c r="A65" s="1250"/>
      <c r="B65" s="1251"/>
      <c r="C65" s="1252"/>
      <c r="D65" s="1245" t="s">
        <v>748</v>
      </c>
      <c r="E65" s="1252" t="s">
        <v>139</v>
      </c>
      <c r="F65" s="1253" t="s">
        <v>692</v>
      </c>
      <c r="G65" s="1254"/>
      <c r="H65" s="1255"/>
      <c r="I65" s="1256"/>
      <c r="J65" s="1242"/>
    </row>
    <row r="66" spans="1:12" s="999" customFormat="1" x14ac:dyDescent="0.2">
      <c r="A66" s="1250" t="s">
        <v>750</v>
      </c>
      <c r="B66" s="1251" t="s">
        <v>692</v>
      </c>
      <c r="C66" s="1252" t="s">
        <v>149</v>
      </c>
      <c r="D66" s="1252"/>
      <c r="E66" s="1252"/>
      <c r="F66" s="1252"/>
      <c r="G66" s="1254" t="s">
        <v>15</v>
      </c>
      <c r="H66" s="1255"/>
      <c r="I66" s="1256" t="s">
        <v>16</v>
      </c>
      <c r="J66" s="1242"/>
    </row>
    <row r="67" spans="1:12" s="999" customFormat="1" x14ac:dyDescent="0.2">
      <c r="A67" s="1243" t="s">
        <v>764</v>
      </c>
      <c r="B67" s="1244" t="s">
        <v>28</v>
      </c>
      <c r="C67" s="1238" t="s">
        <v>738</v>
      </c>
      <c r="D67" s="1245" t="s">
        <v>751</v>
      </c>
      <c r="E67" s="1257" t="s">
        <v>187</v>
      </c>
      <c r="F67" s="1235"/>
      <c r="G67" s="1239" t="s">
        <v>84</v>
      </c>
      <c r="H67" s="1248" t="s">
        <v>19</v>
      </c>
      <c r="I67" s="1249" t="s">
        <v>12</v>
      </c>
      <c r="J67" s="1242"/>
      <c r="L67" s="999" t="s">
        <v>621</v>
      </c>
    </row>
    <row r="68" spans="1:12" s="999" customFormat="1" x14ac:dyDescent="0.2">
      <c r="A68" s="1243"/>
      <c r="B68" s="1244"/>
      <c r="C68" s="1245"/>
      <c r="D68" s="1245" t="s">
        <v>752</v>
      </c>
      <c r="E68" s="1257" t="s">
        <v>681</v>
      </c>
      <c r="F68" s="1246"/>
      <c r="G68" s="1247"/>
      <c r="H68" s="1258"/>
      <c r="I68" s="1249"/>
      <c r="J68" s="1242"/>
    </row>
    <row r="69" spans="1:12" s="999" customFormat="1" x14ac:dyDescent="0.2">
      <c r="A69" s="1243"/>
      <c r="B69" s="1244"/>
      <c r="C69" s="1245"/>
      <c r="D69" s="1245" t="s">
        <v>753</v>
      </c>
      <c r="E69" s="1234" t="s">
        <v>189</v>
      </c>
      <c r="F69" s="1246"/>
      <c r="G69" s="1247"/>
      <c r="H69" s="1258"/>
      <c r="I69" s="1249"/>
      <c r="J69" s="1242"/>
    </row>
    <row r="70" spans="1:12" s="999" customFormat="1" x14ac:dyDescent="0.2">
      <c r="A70" s="1243"/>
      <c r="B70" s="1244"/>
      <c r="C70" s="1245"/>
      <c r="D70" s="1245" t="s">
        <v>754</v>
      </c>
      <c r="E70" s="1234" t="s">
        <v>191</v>
      </c>
      <c r="F70" s="1246"/>
      <c r="G70" s="1247"/>
      <c r="H70" s="1258"/>
      <c r="I70" s="1249"/>
      <c r="J70" s="1242"/>
    </row>
    <row r="71" spans="1:12" s="999" customFormat="1" ht="25.5" x14ac:dyDescent="0.2">
      <c r="A71" s="1243"/>
      <c r="B71" s="1244"/>
      <c r="C71" s="1245"/>
      <c r="D71" s="1245" t="s">
        <v>755</v>
      </c>
      <c r="E71" s="1234" t="s">
        <v>295</v>
      </c>
      <c r="F71" s="1246"/>
      <c r="G71" s="1247"/>
      <c r="H71" s="1258"/>
      <c r="I71" s="1249"/>
      <c r="J71" s="1242"/>
    </row>
    <row r="72" spans="1:12" s="999" customFormat="1" x14ac:dyDescent="0.2">
      <c r="A72" s="1243"/>
      <c r="B72" s="1244"/>
      <c r="C72" s="1245"/>
      <c r="D72" s="1245" t="s">
        <v>756</v>
      </c>
      <c r="E72" s="1234" t="s">
        <v>296</v>
      </c>
      <c r="F72" s="1246"/>
      <c r="G72" s="1247"/>
      <c r="H72" s="1258"/>
      <c r="I72" s="1249"/>
      <c r="J72" s="1242"/>
    </row>
    <row r="73" spans="1:12" s="999" customFormat="1" x14ac:dyDescent="0.2">
      <c r="A73" s="1243"/>
      <c r="B73" s="1244"/>
      <c r="C73" s="1245"/>
      <c r="D73" s="1245" t="s">
        <v>757</v>
      </c>
      <c r="E73" s="1234" t="s">
        <v>192</v>
      </c>
      <c r="F73" s="1246"/>
      <c r="G73" s="1247"/>
      <c r="H73" s="1258"/>
      <c r="I73" s="1249"/>
      <c r="J73" s="1242"/>
    </row>
    <row r="74" spans="1:12" s="999" customFormat="1" x14ac:dyDescent="0.2">
      <c r="A74" s="1243"/>
      <c r="B74" s="1244"/>
      <c r="C74" s="1245"/>
      <c r="D74" s="1245" t="s">
        <v>758</v>
      </c>
      <c r="E74" s="1234" t="s">
        <v>193</v>
      </c>
      <c r="F74" s="1246"/>
      <c r="G74" s="1259"/>
      <c r="H74" s="1258"/>
      <c r="I74" s="1249"/>
      <c r="J74" s="1242"/>
    </row>
    <row r="75" spans="1:12" s="999" customFormat="1" x14ac:dyDescent="0.2">
      <c r="A75" s="1243"/>
      <c r="B75" s="1260"/>
      <c r="C75" s="1261"/>
      <c r="D75" s="1245" t="s">
        <v>759</v>
      </c>
      <c r="E75" s="1234" t="s">
        <v>214</v>
      </c>
      <c r="F75" s="1246"/>
      <c r="G75" s="1259"/>
      <c r="H75" s="1248"/>
      <c r="I75" s="1248"/>
      <c r="J75" s="1242"/>
    </row>
    <row r="76" spans="1:12" s="999" customFormat="1" ht="25.5" x14ac:dyDescent="0.2">
      <c r="A76" s="1259"/>
      <c r="B76" s="1260"/>
      <c r="C76" s="1257"/>
      <c r="D76" s="1245" t="s">
        <v>760</v>
      </c>
      <c r="E76" s="1234" t="s">
        <v>195</v>
      </c>
      <c r="F76" s="1246"/>
      <c r="G76" s="1259"/>
      <c r="H76" s="1248"/>
      <c r="I76" s="1248"/>
      <c r="J76" s="1242"/>
    </row>
    <row r="77" spans="1:12" s="999" customFormat="1" x14ac:dyDescent="0.2">
      <c r="A77" s="1243"/>
      <c r="B77" s="1244"/>
      <c r="C77" s="1245"/>
      <c r="D77" s="1245" t="s">
        <v>761</v>
      </c>
      <c r="E77" s="1234" t="s">
        <v>196</v>
      </c>
      <c r="F77" s="1246"/>
      <c r="G77" s="1259"/>
      <c r="H77" s="1258"/>
      <c r="I77" s="1249"/>
      <c r="J77" s="1242"/>
    </row>
    <row r="78" spans="1:12" s="999" customFormat="1" x14ac:dyDescent="0.2">
      <c r="A78" s="1243"/>
      <c r="B78" s="1244"/>
      <c r="C78" s="1245"/>
      <c r="D78" s="1245" t="s">
        <v>762</v>
      </c>
      <c r="E78" s="1234" t="s">
        <v>197</v>
      </c>
      <c r="F78" s="1246"/>
      <c r="G78" s="1259"/>
      <c r="H78" s="1258"/>
      <c r="I78" s="1249"/>
      <c r="J78" s="1242"/>
    </row>
    <row r="79" spans="1:12" s="999" customFormat="1" x14ac:dyDescent="0.2">
      <c r="A79" s="1250"/>
      <c r="B79" s="1251"/>
      <c r="C79" s="1252"/>
      <c r="D79" s="1245" t="s">
        <v>763</v>
      </c>
      <c r="E79" s="1252" t="s">
        <v>139</v>
      </c>
      <c r="F79" s="1253" t="s">
        <v>693</v>
      </c>
      <c r="G79" s="1254"/>
      <c r="H79" s="1255"/>
      <c r="I79" s="1256"/>
      <c r="J79" s="1242"/>
    </row>
    <row r="80" spans="1:12" s="999" customFormat="1" x14ac:dyDescent="0.2">
      <c r="A80" s="1250" t="s">
        <v>765</v>
      </c>
      <c r="B80" s="1251" t="s">
        <v>693</v>
      </c>
      <c r="C80" s="1252" t="s">
        <v>149</v>
      </c>
      <c r="D80" s="1252"/>
      <c r="E80" s="1252"/>
      <c r="F80" s="1252"/>
      <c r="G80" s="1254" t="s">
        <v>15</v>
      </c>
      <c r="H80" s="1255"/>
      <c r="I80" s="1256" t="s">
        <v>16</v>
      </c>
      <c r="J80" s="1242"/>
    </row>
    <row r="81" spans="1:12" s="999" customFormat="1" x14ac:dyDescent="0.2">
      <c r="A81" s="1243" t="s">
        <v>773</v>
      </c>
      <c r="B81" s="1244" t="s">
        <v>36</v>
      </c>
      <c r="C81" s="1245" t="s">
        <v>618</v>
      </c>
      <c r="D81" s="1245" t="s">
        <v>766</v>
      </c>
      <c r="E81" s="1234" t="s">
        <v>696</v>
      </c>
      <c r="F81" s="1246"/>
      <c r="G81" s="1239" t="s">
        <v>84</v>
      </c>
      <c r="H81" s="1248" t="s">
        <v>19</v>
      </c>
      <c r="I81" s="1249" t="s">
        <v>12</v>
      </c>
      <c r="J81" s="1242"/>
      <c r="L81" s="999" t="s">
        <v>622</v>
      </c>
    </row>
    <row r="82" spans="1:12" s="999" customFormat="1" x14ac:dyDescent="0.2">
      <c r="A82" s="1243"/>
      <c r="B82" s="1244"/>
      <c r="C82" s="1245"/>
      <c r="D82" s="1245" t="s">
        <v>767</v>
      </c>
      <c r="E82" s="1234" t="s">
        <v>695</v>
      </c>
      <c r="F82" s="1246"/>
      <c r="G82" s="1259"/>
      <c r="H82" s="1258"/>
      <c r="I82" s="1249"/>
      <c r="J82" s="1242"/>
    </row>
    <row r="83" spans="1:12" s="999" customFormat="1" x14ac:dyDescent="0.2">
      <c r="A83" s="1243"/>
      <c r="B83" s="1244"/>
      <c r="C83" s="1245"/>
      <c r="D83" s="1245" t="s">
        <v>768</v>
      </c>
      <c r="E83" s="1234" t="s">
        <v>694</v>
      </c>
      <c r="F83" s="1246"/>
      <c r="G83" s="1259"/>
      <c r="H83" s="1258"/>
      <c r="I83" s="1249"/>
      <c r="J83" s="1242"/>
    </row>
    <row r="84" spans="1:12" s="999" customFormat="1" ht="25.5" x14ac:dyDescent="0.2">
      <c r="A84" s="1243"/>
      <c r="B84" s="1244"/>
      <c r="C84" s="1245"/>
      <c r="D84" s="1245" t="s">
        <v>769</v>
      </c>
      <c r="E84" s="1234" t="s">
        <v>195</v>
      </c>
      <c r="F84" s="1246"/>
      <c r="G84" s="1247"/>
      <c r="H84" s="1258"/>
      <c r="I84" s="1249"/>
      <c r="J84" s="1242"/>
    </row>
    <row r="85" spans="1:12" s="999" customFormat="1" x14ac:dyDescent="0.2">
      <c r="A85" s="1243"/>
      <c r="B85" s="1244"/>
      <c r="C85" s="1245"/>
      <c r="D85" s="1245" t="s">
        <v>770</v>
      </c>
      <c r="E85" s="1234" t="s">
        <v>196</v>
      </c>
      <c r="F85" s="1246"/>
      <c r="G85" s="1247"/>
      <c r="H85" s="1258"/>
      <c r="I85" s="1249"/>
      <c r="J85" s="1242"/>
    </row>
    <row r="86" spans="1:12" s="999" customFormat="1" x14ac:dyDescent="0.2">
      <c r="A86" s="1243"/>
      <c r="B86" s="1244"/>
      <c r="C86" s="1245"/>
      <c r="D86" s="1245" t="s">
        <v>771</v>
      </c>
      <c r="E86" s="1234" t="s">
        <v>197</v>
      </c>
      <c r="F86" s="1246"/>
      <c r="G86" s="1247"/>
      <c r="H86" s="1248"/>
      <c r="I86" s="1249"/>
      <c r="J86" s="1242"/>
    </row>
    <row r="87" spans="1:12" s="999" customFormat="1" x14ac:dyDescent="0.2">
      <c r="A87" s="1250"/>
      <c r="B87" s="1251"/>
      <c r="C87" s="1252"/>
      <c r="D87" s="1245" t="s">
        <v>772</v>
      </c>
      <c r="E87" s="1252" t="s">
        <v>139</v>
      </c>
      <c r="F87" s="1253" t="s">
        <v>697</v>
      </c>
      <c r="G87" s="1254"/>
      <c r="H87" s="1255"/>
      <c r="I87" s="1256"/>
      <c r="J87" s="1242"/>
    </row>
    <row r="88" spans="1:12" s="999" customFormat="1" x14ac:dyDescent="0.2">
      <c r="A88" s="1250" t="s">
        <v>774</v>
      </c>
      <c r="B88" s="1251" t="s">
        <v>697</v>
      </c>
      <c r="C88" s="1252" t="s">
        <v>149</v>
      </c>
      <c r="D88" s="1252"/>
      <c r="E88" s="1252"/>
      <c r="F88" s="1252"/>
      <c r="G88" s="1254" t="s">
        <v>15</v>
      </c>
      <c r="H88" s="1255"/>
      <c r="I88" s="1256" t="s">
        <v>16</v>
      </c>
      <c r="J88" s="1242"/>
    </row>
    <row r="89" spans="1:12" s="999" customFormat="1" ht="25.5" x14ac:dyDescent="0.2">
      <c r="A89" s="1243" t="s">
        <v>784</v>
      </c>
      <c r="B89" s="1244" t="s">
        <v>37</v>
      </c>
      <c r="C89" s="1245" t="s">
        <v>738</v>
      </c>
      <c r="D89" s="1245" t="s">
        <v>775</v>
      </c>
      <c r="E89" s="1234" t="s">
        <v>646</v>
      </c>
      <c r="F89" s="1246"/>
      <c r="G89" s="1239" t="s">
        <v>84</v>
      </c>
      <c r="H89" s="1248" t="s">
        <v>19</v>
      </c>
      <c r="I89" s="1249" t="s">
        <v>12</v>
      </c>
      <c r="J89" s="1242"/>
      <c r="L89" s="999" t="s">
        <v>623</v>
      </c>
    </row>
    <row r="90" spans="1:12" s="999" customFormat="1" ht="25.5" x14ac:dyDescent="0.2">
      <c r="A90" s="1243"/>
      <c r="B90" s="1244"/>
      <c r="C90" s="1245"/>
      <c r="D90" s="1245" t="s">
        <v>776</v>
      </c>
      <c r="E90" s="1234" t="s">
        <v>647</v>
      </c>
      <c r="F90" s="1246"/>
      <c r="G90" s="1247"/>
      <c r="H90" s="1248"/>
      <c r="I90" s="1249"/>
      <c r="J90" s="1242"/>
    </row>
    <row r="91" spans="1:12" s="999" customFormat="1" ht="25.5" x14ac:dyDescent="0.2">
      <c r="A91" s="1243"/>
      <c r="B91" s="1244"/>
      <c r="C91" s="1245"/>
      <c r="D91" s="1245" t="s">
        <v>777</v>
      </c>
      <c r="E91" s="1234" t="s">
        <v>648</v>
      </c>
      <c r="F91" s="1246"/>
      <c r="G91" s="1247"/>
      <c r="H91" s="1248"/>
      <c r="I91" s="1249"/>
      <c r="J91" s="1242"/>
    </row>
    <row r="92" spans="1:12" s="999" customFormat="1" x14ac:dyDescent="0.2">
      <c r="A92" s="1243"/>
      <c r="B92" s="1244"/>
      <c r="C92" s="1245"/>
      <c r="D92" s="1245" t="s">
        <v>778</v>
      </c>
      <c r="E92" s="1234" t="s">
        <v>649</v>
      </c>
      <c r="F92" s="1246"/>
      <c r="G92" s="1247"/>
      <c r="H92" s="1248"/>
      <c r="I92" s="1249"/>
      <c r="J92" s="1242"/>
    </row>
    <row r="93" spans="1:12" s="999" customFormat="1" x14ac:dyDescent="0.2">
      <c r="A93" s="1243"/>
      <c r="B93" s="1244"/>
      <c r="C93" s="1245"/>
      <c r="D93" s="1245" t="s">
        <v>779</v>
      </c>
      <c r="E93" s="1234" t="s">
        <v>650</v>
      </c>
      <c r="F93" s="1246"/>
      <c r="G93" s="1247"/>
      <c r="H93" s="1248"/>
      <c r="I93" s="1249"/>
      <c r="J93" s="1242"/>
    </row>
    <row r="94" spans="1:12" s="999" customFormat="1" x14ac:dyDescent="0.2">
      <c r="A94" s="1243"/>
      <c r="B94" s="1244"/>
      <c r="C94" s="1245"/>
      <c r="D94" s="1245" t="s">
        <v>780</v>
      </c>
      <c r="E94" s="1234" t="s">
        <v>651</v>
      </c>
      <c r="F94" s="1246"/>
      <c r="G94" s="1247"/>
      <c r="H94" s="1248"/>
      <c r="I94" s="1249"/>
      <c r="J94" s="1242"/>
    </row>
    <row r="95" spans="1:12" s="999" customFormat="1" ht="25.5" x14ac:dyDescent="0.2">
      <c r="A95" s="1243"/>
      <c r="B95" s="1244"/>
      <c r="C95" s="1245"/>
      <c r="D95" s="1245" t="s">
        <v>781</v>
      </c>
      <c r="E95" s="1234" t="s">
        <v>652</v>
      </c>
      <c r="F95" s="1246"/>
      <c r="G95" s="1247"/>
      <c r="H95" s="1248"/>
      <c r="I95" s="1249"/>
      <c r="J95" s="1242"/>
    </row>
    <row r="96" spans="1:12" s="999" customFormat="1" ht="25.5" x14ac:dyDescent="0.2">
      <c r="A96" s="1243"/>
      <c r="B96" s="1244"/>
      <c r="C96" s="1245"/>
      <c r="D96" s="1245" t="s">
        <v>782</v>
      </c>
      <c r="E96" s="1234" t="s">
        <v>653</v>
      </c>
      <c r="F96" s="1246"/>
      <c r="G96" s="1247"/>
      <c r="H96" s="1248"/>
      <c r="I96" s="1249"/>
      <c r="J96" s="1242"/>
    </row>
    <row r="97" spans="1:12" s="999" customFormat="1" x14ac:dyDescent="0.2">
      <c r="A97" s="1250"/>
      <c r="B97" s="1251"/>
      <c r="C97" s="1252"/>
      <c r="D97" s="1245" t="s">
        <v>783</v>
      </c>
      <c r="E97" s="1252" t="s">
        <v>139</v>
      </c>
      <c r="F97" s="1253" t="s">
        <v>698</v>
      </c>
      <c r="G97" s="1254"/>
      <c r="H97" s="1255"/>
      <c r="I97" s="1256"/>
      <c r="J97" s="1242"/>
    </row>
    <row r="98" spans="1:12" s="999" customFormat="1" x14ac:dyDescent="0.2">
      <c r="A98" s="1250" t="s">
        <v>785</v>
      </c>
      <c r="B98" s="1251" t="s">
        <v>698</v>
      </c>
      <c r="C98" s="1252" t="s">
        <v>149</v>
      </c>
      <c r="D98" s="1252"/>
      <c r="E98" s="1252"/>
      <c r="F98" s="1252"/>
      <c r="G98" s="1254" t="s">
        <v>15</v>
      </c>
      <c r="H98" s="1255"/>
      <c r="I98" s="1256" t="s">
        <v>16</v>
      </c>
      <c r="J98" s="1242"/>
    </row>
    <row r="99" spans="1:12" s="999" customFormat="1" ht="25.5" x14ac:dyDescent="0.2">
      <c r="A99" s="1243" t="s">
        <v>796</v>
      </c>
      <c r="B99" s="1244" t="s">
        <v>616</v>
      </c>
      <c r="C99" s="1245" t="s">
        <v>738</v>
      </c>
      <c r="D99" s="1245" t="s">
        <v>786</v>
      </c>
      <c r="E99" s="1234" t="s">
        <v>654</v>
      </c>
      <c r="F99" s="1246"/>
      <c r="G99" s="1239" t="s">
        <v>84</v>
      </c>
      <c r="H99" s="1248" t="s">
        <v>19</v>
      </c>
      <c r="I99" s="1249" t="s">
        <v>12</v>
      </c>
      <c r="J99" s="1242"/>
      <c r="L99" s="999" t="s">
        <v>624</v>
      </c>
    </row>
    <row r="100" spans="1:12" s="999" customFormat="1" ht="25.5" x14ac:dyDescent="0.2">
      <c r="A100" s="1243"/>
      <c r="B100" s="1244"/>
      <c r="C100" s="1245"/>
      <c r="D100" s="1245" t="s">
        <v>787</v>
      </c>
      <c r="E100" s="1234" t="s">
        <v>655</v>
      </c>
      <c r="F100" s="1246"/>
      <c r="G100" s="1247"/>
      <c r="H100" s="1248"/>
      <c r="I100" s="1249"/>
      <c r="J100" s="1242"/>
    </row>
    <row r="101" spans="1:12" s="999" customFormat="1" ht="25.5" x14ac:dyDescent="0.2">
      <c r="A101" s="1243"/>
      <c r="B101" s="1244"/>
      <c r="C101" s="1245"/>
      <c r="D101" s="1245" t="s">
        <v>788</v>
      </c>
      <c r="E101" s="1234" t="s">
        <v>656</v>
      </c>
      <c r="F101" s="1246"/>
      <c r="G101" s="1247"/>
      <c r="H101" s="1248"/>
      <c r="I101" s="1249"/>
      <c r="J101" s="1242"/>
    </row>
    <row r="102" spans="1:12" s="999" customFormat="1" ht="25.5" x14ac:dyDescent="0.2">
      <c r="A102" s="1243"/>
      <c r="B102" s="1244"/>
      <c r="C102" s="1245"/>
      <c r="D102" s="1245" t="s">
        <v>789</v>
      </c>
      <c r="E102" s="1234" t="s">
        <v>657</v>
      </c>
      <c r="F102" s="1246"/>
      <c r="G102" s="1247"/>
      <c r="H102" s="1248"/>
      <c r="I102" s="1249"/>
      <c r="J102" s="1242"/>
    </row>
    <row r="103" spans="1:12" s="999" customFormat="1" x14ac:dyDescent="0.2">
      <c r="A103" s="1243"/>
      <c r="B103" s="1244"/>
      <c r="C103" s="1245"/>
      <c r="D103" s="1245" t="s">
        <v>790</v>
      </c>
      <c r="E103" s="1234" t="s">
        <v>658</v>
      </c>
      <c r="F103" s="1246"/>
      <c r="G103" s="1247"/>
      <c r="H103" s="1248"/>
      <c r="I103" s="1249"/>
      <c r="J103" s="1242"/>
    </row>
    <row r="104" spans="1:12" s="999" customFormat="1" ht="25.5" x14ac:dyDescent="0.2">
      <c r="A104" s="1243"/>
      <c r="B104" s="1244"/>
      <c r="C104" s="1245"/>
      <c r="D104" s="1245" t="s">
        <v>791</v>
      </c>
      <c r="E104" s="1234" t="s">
        <v>659</v>
      </c>
      <c r="F104" s="1246"/>
      <c r="G104" s="1247"/>
      <c r="H104" s="1248"/>
      <c r="I104" s="1249"/>
      <c r="J104" s="1242"/>
    </row>
    <row r="105" spans="1:12" s="999" customFormat="1" x14ac:dyDescent="0.2">
      <c r="A105" s="1243"/>
      <c r="B105" s="1244"/>
      <c r="C105" s="1245"/>
      <c r="D105" s="1245" t="s">
        <v>792</v>
      </c>
      <c r="E105" s="1234" t="s">
        <v>660</v>
      </c>
      <c r="F105" s="1246"/>
      <c r="G105" s="1247"/>
      <c r="H105" s="1248"/>
      <c r="I105" s="1249"/>
      <c r="J105" s="1242"/>
    </row>
    <row r="106" spans="1:12" s="999" customFormat="1" ht="25.5" x14ac:dyDescent="0.2">
      <c r="A106" s="1243"/>
      <c r="B106" s="1244"/>
      <c r="C106" s="1245"/>
      <c r="D106" s="1245" t="s">
        <v>793</v>
      </c>
      <c r="E106" s="1234" t="s">
        <v>661</v>
      </c>
      <c r="F106" s="1246"/>
      <c r="G106" s="1247"/>
      <c r="H106" s="1248"/>
      <c r="I106" s="1249"/>
      <c r="J106" s="1242"/>
    </row>
    <row r="107" spans="1:12" s="999" customFormat="1" ht="25.5" x14ac:dyDescent="0.2">
      <c r="A107" s="1243"/>
      <c r="B107" s="1244"/>
      <c r="C107" s="1245"/>
      <c r="D107" s="1245" t="s">
        <v>794</v>
      </c>
      <c r="E107" s="1234" t="s">
        <v>662</v>
      </c>
      <c r="F107" s="1246"/>
      <c r="G107" s="1247"/>
      <c r="H107" s="1248"/>
      <c r="I107" s="1249"/>
      <c r="J107" s="1242"/>
    </row>
    <row r="108" spans="1:12" s="999" customFormat="1" x14ac:dyDescent="0.2">
      <c r="A108" s="1250"/>
      <c r="B108" s="1251"/>
      <c r="C108" s="1252"/>
      <c r="D108" s="1245" t="s">
        <v>795</v>
      </c>
      <c r="E108" s="1252" t="s">
        <v>139</v>
      </c>
      <c r="F108" s="1253" t="s">
        <v>699</v>
      </c>
      <c r="G108" s="1254"/>
      <c r="H108" s="1255"/>
      <c r="I108" s="1256"/>
      <c r="J108" s="1242"/>
    </row>
    <row r="109" spans="1:12" s="999" customFormat="1" x14ac:dyDescent="0.2">
      <c r="A109" s="1250" t="s">
        <v>797</v>
      </c>
      <c r="B109" s="1251" t="s">
        <v>699</v>
      </c>
      <c r="C109" s="1252" t="s">
        <v>149</v>
      </c>
      <c r="D109" s="1252"/>
      <c r="E109" s="1252"/>
      <c r="F109" s="1252"/>
      <c r="G109" s="1254" t="s">
        <v>15</v>
      </c>
      <c r="H109" s="1255"/>
      <c r="I109" s="1256" t="s">
        <v>16</v>
      </c>
      <c r="J109" s="1242"/>
    </row>
    <row r="110" spans="1:12" s="999" customFormat="1" x14ac:dyDescent="0.2">
      <c r="A110" s="1262" t="s">
        <v>810</v>
      </c>
      <c r="B110" s="1263" t="s">
        <v>617</v>
      </c>
      <c r="C110" s="1261" t="s">
        <v>738</v>
      </c>
      <c r="D110" s="1257" t="s">
        <v>798</v>
      </c>
      <c r="E110" s="1234" t="s">
        <v>294</v>
      </c>
      <c r="F110" s="1238"/>
      <c r="G110" s="1239"/>
      <c r="H110" s="1240"/>
      <c r="I110" s="1240"/>
      <c r="J110" s="1264"/>
      <c r="L110" s="999" t="s">
        <v>686</v>
      </c>
    </row>
    <row r="111" spans="1:12" s="999" customFormat="1" x14ac:dyDescent="0.2">
      <c r="A111" s="1259"/>
      <c r="B111" s="1260"/>
      <c r="C111" s="1257"/>
      <c r="D111" s="1257" t="s">
        <v>799</v>
      </c>
      <c r="E111" s="1234" t="s">
        <v>213</v>
      </c>
      <c r="F111" s="1245"/>
      <c r="G111" s="1247"/>
      <c r="H111" s="1248"/>
      <c r="I111" s="1248"/>
      <c r="J111" s="1264"/>
    </row>
    <row r="112" spans="1:12" s="999" customFormat="1" x14ac:dyDescent="0.2">
      <c r="A112" s="1259"/>
      <c r="B112" s="1260"/>
      <c r="C112" s="1257"/>
      <c r="D112" s="1257" t="s">
        <v>800</v>
      </c>
      <c r="E112" s="1234" t="s">
        <v>185</v>
      </c>
      <c r="F112" s="1245"/>
      <c r="G112" s="1247"/>
      <c r="H112" s="1248"/>
      <c r="I112" s="1248"/>
      <c r="J112" s="1264"/>
    </row>
    <row r="113" spans="1:10" s="999" customFormat="1" x14ac:dyDescent="0.2">
      <c r="A113" s="1259"/>
      <c r="B113" s="1244"/>
      <c r="C113" s="1257"/>
      <c r="D113" s="1257" t="s">
        <v>801</v>
      </c>
      <c r="E113" s="1234" t="s">
        <v>186</v>
      </c>
      <c r="F113" s="1257"/>
      <c r="G113" s="1247"/>
      <c r="H113" s="1248"/>
      <c r="I113" s="1248"/>
      <c r="J113" s="1264"/>
    </row>
    <row r="114" spans="1:10" s="999" customFormat="1" ht="25.5" x14ac:dyDescent="0.2">
      <c r="A114" s="1259"/>
      <c r="B114" s="1244"/>
      <c r="C114" s="1257"/>
      <c r="D114" s="1257" t="s">
        <v>802</v>
      </c>
      <c r="E114" s="1234" t="s">
        <v>195</v>
      </c>
      <c r="F114" s="1257"/>
      <c r="G114" s="1247"/>
      <c r="H114" s="1248"/>
      <c r="I114" s="1248"/>
      <c r="J114" s="1264"/>
    </row>
    <row r="115" spans="1:10" s="999" customFormat="1" x14ac:dyDescent="0.2">
      <c r="A115" s="1259"/>
      <c r="B115" s="1244"/>
      <c r="C115" s="1257"/>
      <c r="D115" s="1257" t="s">
        <v>803</v>
      </c>
      <c r="E115" s="1234" t="s">
        <v>196</v>
      </c>
      <c r="F115" s="1257"/>
      <c r="G115" s="1247"/>
      <c r="H115" s="1248"/>
      <c r="I115" s="1248"/>
      <c r="J115" s="1264"/>
    </row>
    <row r="116" spans="1:10" s="999" customFormat="1" x14ac:dyDescent="0.2">
      <c r="A116" s="1259"/>
      <c r="B116" s="1244"/>
      <c r="C116" s="1257"/>
      <c r="D116" s="1257" t="s">
        <v>804</v>
      </c>
      <c r="E116" s="1234" t="s">
        <v>197</v>
      </c>
      <c r="F116" s="1257"/>
      <c r="G116" s="1247"/>
      <c r="H116" s="1248"/>
      <c r="I116" s="1248"/>
      <c r="J116" s="1264"/>
    </row>
    <row r="117" spans="1:10" s="999" customFormat="1" x14ac:dyDescent="0.2">
      <c r="A117" s="1259"/>
      <c r="B117" s="1244"/>
      <c r="C117" s="1257"/>
      <c r="D117" s="1257" t="s">
        <v>805</v>
      </c>
      <c r="E117" s="1234" t="s">
        <v>182</v>
      </c>
      <c r="F117" s="1257"/>
      <c r="G117" s="1247"/>
      <c r="H117" s="1248"/>
      <c r="I117" s="1248"/>
      <c r="J117" s="1264"/>
    </row>
    <row r="118" spans="1:10" s="999" customFormat="1" x14ac:dyDescent="0.2">
      <c r="A118" s="1259"/>
      <c r="B118" s="1244"/>
      <c r="C118" s="1257"/>
      <c r="D118" s="1257" t="s">
        <v>806</v>
      </c>
      <c r="E118" s="1234" t="s">
        <v>691</v>
      </c>
      <c r="F118" s="1257"/>
      <c r="G118" s="1247"/>
      <c r="H118" s="1248"/>
      <c r="I118" s="1248"/>
      <c r="J118" s="1264"/>
    </row>
    <row r="119" spans="1:10" s="999" customFormat="1" x14ac:dyDescent="0.2">
      <c r="A119" s="1259"/>
      <c r="B119" s="1244"/>
      <c r="C119" s="1257"/>
      <c r="D119" s="1257" t="s">
        <v>807</v>
      </c>
      <c r="E119" s="1234" t="s">
        <v>679</v>
      </c>
      <c r="F119" s="1257"/>
      <c r="G119" s="1247"/>
      <c r="H119" s="1248"/>
      <c r="I119" s="1248"/>
      <c r="J119" s="1264"/>
    </row>
    <row r="120" spans="1:10" s="999" customFormat="1" x14ac:dyDescent="0.2">
      <c r="A120" s="1259"/>
      <c r="B120" s="1244"/>
      <c r="C120" s="1257"/>
      <c r="D120" s="1257" t="s">
        <v>808</v>
      </c>
      <c r="E120" s="1234" t="s">
        <v>184</v>
      </c>
      <c r="F120" s="1257"/>
      <c r="G120" s="1247"/>
      <c r="H120" s="1248"/>
      <c r="I120" s="1248"/>
      <c r="J120" s="1264"/>
    </row>
    <row r="121" spans="1:10" s="999" customFormat="1" x14ac:dyDescent="0.2">
      <c r="A121" s="1250"/>
      <c r="B121" s="1251"/>
      <c r="C121" s="1265"/>
      <c r="D121" s="1257" t="s">
        <v>809</v>
      </c>
      <c r="E121" s="1252" t="s">
        <v>139</v>
      </c>
      <c r="F121" s="1266" t="s">
        <v>700</v>
      </c>
      <c r="G121" s="1254"/>
      <c r="H121" s="1267"/>
      <c r="I121" s="1256"/>
      <c r="J121" s="1242"/>
    </row>
    <row r="122" spans="1:10" s="999" customFormat="1" x14ac:dyDescent="0.2">
      <c r="A122" s="1250" t="s">
        <v>811</v>
      </c>
      <c r="B122" s="1251" t="s">
        <v>700</v>
      </c>
      <c r="C122" s="1265" t="s">
        <v>149</v>
      </c>
      <c r="D122" s="1252"/>
      <c r="E122" s="1252"/>
      <c r="F122" s="1252"/>
      <c r="G122" s="1254" t="s">
        <v>15</v>
      </c>
      <c r="H122" s="1255"/>
      <c r="I122" s="1256" t="s">
        <v>16</v>
      </c>
      <c r="J122" s="1242"/>
    </row>
    <row r="123" spans="1:10" s="673" customFormat="1" ht="25.5" x14ac:dyDescent="0.2">
      <c r="A123" s="764" t="s">
        <v>333</v>
      </c>
      <c r="B123" s="765"/>
      <c r="C123" s="1227" t="s">
        <v>706</v>
      </c>
      <c r="D123" s="764" t="s">
        <v>335</v>
      </c>
      <c r="E123" s="767" t="s">
        <v>300</v>
      </c>
      <c r="F123" s="768"/>
      <c r="G123" s="769" t="s">
        <v>84</v>
      </c>
      <c r="H123" s="770" t="s">
        <v>19</v>
      </c>
      <c r="I123" s="771" t="s">
        <v>12</v>
      </c>
      <c r="J123" s="724"/>
    </row>
    <row r="124" spans="1:10" s="673" customFormat="1" x14ac:dyDescent="0.2">
      <c r="A124" s="772"/>
      <c r="B124" s="773"/>
      <c r="C124" s="774"/>
      <c r="D124" s="764" t="s">
        <v>336</v>
      </c>
      <c r="E124" s="775" t="s">
        <v>301</v>
      </c>
      <c r="F124" s="776"/>
      <c r="G124" s="777"/>
      <c r="H124" s="778"/>
      <c r="I124" s="779"/>
      <c r="J124" s="724"/>
    </row>
    <row r="125" spans="1:10" s="673" customFormat="1" x14ac:dyDescent="0.2">
      <c r="A125" s="780"/>
      <c r="B125" s="781"/>
      <c r="C125" s="782"/>
      <c r="D125" s="764" t="s">
        <v>337</v>
      </c>
      <c r="E125" s="782" t="s">
        <v>302</v>
      </c>
      <c r="F125" s="783"/>
      <c r="G125" s="784"/>
      <c r="H125" s="785"/>
      <c r="I125" s="786"/>
      <c r="J125" s="724"/>
    </row>
    <row r="126" spans="1:10" s="673" customFormat="1" x14ac:dyDescent="0.2">
      <c r="A126" s="787" t="s">
        <v>338</v>
      </c>
      <c r="B126" s="788"/>
      <c r="C126" s="789" t="s">
        <v>303</v>
      </c>
      <c r="D126" s="787" t="s">
        <v>339</v>
      </c>
      <c r="E126" s="1228" t="s">
        <v>707</v>
      </c>
      <c r="F126" s="791"/>
      <c r="G126" s="792" t="s">
        <v>84</v>
      </c>
      <c r="H126" s="793" t="s">
        <v>19</v>
      </c>
      <c r="I126" s="794" t="s">
        <v>12</v>
      </c>
      <c r="J126" s="724"/>
    </row>
    <row r="127" spans="1:10" s="673" customFormat="1" x14ac:dyDescent="0.2">
      <c r="A127" s="795"/>
      <c r="B127" s="796"/>
      <c r="C127" s="797"/>
      <c r="D127" s="787" t="s">
        <v>340</v>
      </c>
      <c r="E127" s="798" t="s">
        <v>305</v>
      </c>
      <c r="F127" s="799"/>
      <c r="G127" s="800"/>
      <c r="H127" s="801"/>
      <c r="I127" s="802"/>
      <c r="J127" s="724"/>
    </row>
    <row r="128" spans="1:10" s="673" customFormat="1" x14ac:dyDescent="0.2">
      <c r="A128" s="795"/>
      <c r="B128" s="796"/>
      <c r="C128" s="797"/>
      <c r="D128" s="787" t="s">
        <v>341</v>
      </c>
      <c r="E128" s="797" t="s">
        <v>306</v>
      </c>
      <c r="F128" s="803" t="s">
        <v>24</v>
      </c>
      <c r="G128" s="800"/>
      <c r="H128" s="801"/>
      <c r="I128" s="802"/>
      <c r="J128" s="724"/>
    </row>
    <row r="129" spans="1:10" s="673" customFormat="1" x14ac:dyDescent="0.2">
      <c r="A129" s="787" t="s">
        <v>342</v>
      </c>
      <c r="B129" s="804" t="s">
        <v>24</v>
      </c>
      <c r="C129" s="805" t="s">
        <v>150</v>
      </c>
      <c r="D129" s="805"/>
      <c r="E129" s="805"/>
      <c r="F129" s="806"/>
      <c r="G129" s="807" t="s">
        <v>15</v>
      </c>
      <c r="H129" s="808"/>
      <c r="I129" s="809" t="s">
        <v>12</v>
      </c>
      <c r="J129" s="724"/>
    </row>
    <row r="130" spans="1:10" s="673" customFormat="1" ht="25.5" x14ac:dyDescent="0.2">
      <c r="A130" s="1296" t="s">
        <v>343</v>
      </c>
      <c r="B130" s="1297"/>
      <c r="C130" s="1298" t="s">
        <v>309</v>
      </c>
      <c r="D130" s="1296" t="s">
        <v>344</v>
      </c>
      <c r="E130" s="1299" t="s">
        <v>311</v>
      </c>
      <c r="F130" s="1300" t="s">
        <v>24</v>
      </c>
      <c r="G130" s="1301" t="s">
        <v>222</v>
      </c>
      <c r="H130" s="1302" t="s">
        <v>19</v>
      </c>
      <c r="I130" s="1303" t="s">
        <v>12</v>
      </c>
      <c r="J130" s="724"/>
    </row>
    <row r="131" spans="1:10" s="673" customFormat="1" x14ac:dyDescent="0.2">
      <c r="A131" s="1304"/>
      <c r="B131" s="1305"/>
      <c r="C131" s="1306"/>
      <c r="D131" s="1296" t="s">
        <v>345</v>
      </c>
      <c r="E131" s="1307">
        <v>2</v>
      </c>
      <c r="F131" s="1308" t="s">
        <v>24</v>
      </c>
      <c r="G131" s="1309"/>
      <c r="H131" s="1310"/>
      <c r="I131" s="1311"/>
      <c r="J131" s="724"/>
    </row>
    <row r="132" spans="1:10" s="673" customFormat="1" x14ac:dyDescent="0.2">
      <c r="A132" s="1304"/>
      <c r="B132" s="1305"/>
      <c r="C132" s="1306"/>
      <c r="D132" s="1296" t="s">
        <v>346</v>
      </c>
      <c r="E132" s="1307">
        <v>3</v>
      </c>
      <c r="F132" s="1308" t="s">
        <v>24</v>
      </c>
      <c r="G132" s="1309"/>
      <c r="H132" s="1310"/>
      <c r="I132" s="1311"/>
      <c r="J132" s="724"/>
    </row>
    <row r="133" spans="1:10" s="673" customFormat="1" x14ac:dyDescent="0.2">
      <c r="A133" s="1304"/>
      <c r="B133" s="1305"/>
      <c r="C133" s="1306"/>
      <c r="D133" s="1296" t="s">
        <v>347</v>
      </c>
      <c r="E133" s="1307">
        <v>4</v>
      </c>
      <c r="F133" s="1312"/>
      <c r="G133" s="1309"/>
      <c r="H133" s="1310"/>
      <c r="I133" s="1311"/>
      <c r="J133" s="724"/>
    </row>
    <row r="134" spans="1:10" s="673" customFormat="1" x14ac:dyDescent="0.2">
      <c r="A134" s="1304"/>
      <c r="B134" s="1305"/>
      <c r="C134" s="1306"/>
      <c r="D134" s="1296" t="s">
        <v>348</v>
      </c>
      <c r="E134" s="1307">
        <v>5</v>
      </c>
      <c r="F134" s="1312"/>
      <c r="G134" s="1309"/>
      <c r="H134" s="1310"/>
      <c r="I134" s="1311"/>
      <c r="J134" s="724"/>
    </row>
    <row r="135" spans="1:10" s="673" customFormat="1" x14ac:dyDescent="0.2">
      <c r="A135" s="1304"/>
      <c r="B135" s="1305"/>
      <c r="C135" s="1306"/>
      <c r="D135" s="1296" t="s">
        <v>349</v>
      </c>
      <c r="E135" s="1307">
        <v>6</v>
      </c>
      <c r="F135" s="1312"/>
      <c r="G135" s="1309"/>
      <c r="H135" s="1310"/>
      <c r="I135" s="1311"/>
      <c r="J135" s="724"/>
    </row>
    <row r="136" spans="1:10" s="673" customFormat="1" x14ac:dyDescent="0.2">
      <c r="A136" s="1304"/>
      <c r="B136" s="1305"/>
      <c r="C136" s="1306"/>
      <c r="D136" s="1296" t="s">
        <v>350</v>
      </c>
      <c r="E136" s="1307">
        <v>7</v>
      </c>
      <c r="F136" s="1312"/>
      <c r="G136" s="1309"/>
      <c r="H136" s="1310"/>
      <c r="I136" s="1311"/>
      <c r="J136" s="724"/>
    </row>
    <row r="137" spans="1:10" s="673" customFormat="1" x14ac:dyDescent="0.2">
      <c r="A137" s="1304"/>
      <c r="B137" s="1305"/>
      <c r="C137" s="1306"/>
      <c r="D137" s="1296" t="s">
        <v>351</v>
      </c>
      <c r="E137" s="1307">
        <v>8</v>
      </c>
      <c r="F137" s="1312"/>
      <c r="G137" s="1309"/>
      <c r="H137" s="1310"/>
      <c r="I137" s="1311"/>
      <c r="J137" s="724"/>
    </row>
    <row r="138" spans="1:10" s="673" customFormat="1" x14ac:dyDescent="0.2">
      <c r="A138" s="1304"/>
      <c r="B138" s="1305"/>
      <c r="C138" s="1306"/>
      <c r="D138" s="1296" t="s">
        <v>352</v>
      </c>
      <c r="E138" s="1307">
        <v>9</v>
      </c>
      <c r="F138" s="1312"/>
      <c r="G138" s="1309"/>
      <c r="H138" s="1310"/>
      <c r="I138" s="1311"/>
      <c r="J138" s="724"/>
    </row>
    <row r="139" spans="1:10" s="673" customFormat="1" x14ac:dyDescent="0.2">
      <c r="A139" s="1304"/>
      <c r="B139" s="1305"/>
      <c r="C139" s="1306"/>
      <c r="D139" s="1296" t="s">
        <v>353</v>
      </c>
      <c r="E139" s="1313" t="s">
        <v>310</v>
      </c>
      <c r="F139" s="1312"/>
      <c r="G139" s="1309"/>
      <c r="H139" s="1310"/>
      <c r="I139" s="1311"/>
      <c r="J139" s="724"/>
    </row>
    <row r="140" spans="1:10" s="1108" customFormat="1" x14ac:dyDescent="0.2">
      <c r="A140" s="1314" t="s">
        <v>830</v>
      </c>
      <c r="B140" s="1315" t="s">
        <v>24</v>
      </c>
      <c r="C140" s="1316" t="s">
        <v>682</v>
      </c>
      <c r="D140" s="1296"/>
      <c r="E140" s="1317"/>
      <c r="F140" s="1318"/>
      <c r="G140" s="1319" t="s">
        <v>15</v>
      </c>
      <c r="H140" s="1320"/>
      <c r="I140" s="1321" t="s">
        <v>16</v>
      </c>
      <c r="J140" s="1110"/>
    </row>
    <row r="141" spans="1:10" s="673" customFormat="1" x14ac:dyDescent="0.2">
      <c r="A141" s="663" t="s">
        <v>354</v>
      </c>
      <c r="B141" s="817"/>
      <c r="C141" s="665" t="s">
        <v>846</v>
      </c>
      <c r="D141" s="663" t="s">
        <v>355</v>
      </c>
      <c r="E141" s="818" t="s">
        <v>847</v>
      </c>
      <c r="F141" s="819"/>
      <c r="G141" s="669" t="s">
        <v>89</v>
      </c>
      <c r="H141" s="670" t="s">
        <v>20</v>
      </c>
      <c r="I141" s="671" t="s">
        <v>12</v>
      </c>
      <c r="J141" s="724" t="s">
        <v>289</v>
      </c>
    </row>
    <row r="142" spans="1:10" s="673" customFormat="1" x14ac:dyDescent="0.2">
      <c r="A142" s="674"/>
      <c r="B142" s="664"/>
      <c r="C142" s="666"/>
      <c r="D142" s="663" t="s">
        <v>356</v>
      </c>
      <c r="E142" s="667" t="s">
        <v>315</v>
      </c>
      <c r="F142" s="668"/>
      <c r="G142" s="676"/>
      <c r="H142" s="677"/>
      <c r="I142" s="678"/>
      <c r="J142" s="724"/>
    </row>
    <row r="143" spans="1:10" s="673" customFormat="1" x14ac:dyDescent="0.2">
      <c r="A143" s="674"/>
      <c r="B143" s="664"/>
      <c r="C143" s="666"/>
      <c r="D143" s="663" t="s">
        <v>357</v>
      </c>
      <c r="E143" s="820" t="s">
        <v>316</v>
      </c>
      <c r="F143" s="668"/>
      <c r="G143" s="676"/>
      <c r="H143" s="677"/>
      <c r="I143" s="678"/>
      <c r="J143" s="724"/>
    </row>
    <row r="144" spans="1:10" s="673" customFormat="1" x14ac:dyDescent="0.2">
      <c r="A144" s="674"/>
      <c r="B144" s="664"/>
      <c r="C144" s="666"/>
      <c r="D144" s="663" t="s">
        <v>831</v>
      </c>
      <c r="E144" s="820" t="s">
        <v>663</v>
      </c>
      <c r="F144" s="668"/>
      <c r="G144" s="676"/>
      <c r="H144" s="677"/>
      <c r="I144" s="678"/>
      <c r="J144" s="724"/>
    </row>
    <row r="145" spans="1:10" s="673" customFormat="1" x14ac:dyDescent="0.2">
      <c r="A145" s="674"/>
      <c r="B145" s="664"/>
      <c r="C145" s="666"/>
      <c r="D145" s="663" t="s">
        <v>358</v>
      </c>
      <c r="E145" s="820" t="s">
        <v>317</v>
      </c>
      <c r="F145" s="668"/>
      <c r="G145" s="676"/>
      <c r="H145" s="677"/>
      <c r="I145" s="678"/>
      <c r="J145" s="724"/>
    </row>
    <row r="146" spans="1:10" s="673" customFormat="1" x14ac:dyDescent="0.2">
      <c r="A146" s="674"/>
      <c r="B146" s="664"/>
      <c r="C146" s="666"/>
      <c r="D146" s="663" t="s">
        <v>832</v>
      </c>
      <c r="E146" s="820" t="s">
        <v>683</v>
      </c>
      <c r="F146" s="668"/>
      <c r="G146" s="676"/>
      <c r="H146" s="677"/>
      <c r="I146" s="678"/>
      <c r="J146" s="724"/>
    </row>
    <row r="147" spans="1:10" s="673" customFormat="1" x14ac:dyDescent="0.2">
      <c r="A147" s="674"/>
      <c r="B147" s="664"/>
      <c r="C147" s="666"/>
      <c r="D147" s="663" t="s">
        <v>833</v>
      </c>
      <c r="E147" s="820" t="s">
        <v>684</v>
      </c>
      <c r="F147" s="668"/>
      <c r="G147" s="676"/>
      <c r="H147" s="677"/>
      <c r="I147" s="678"/>
      <c r="J147" s="724"/>
    </row>
    <row r="148" spans="1:10" s="673" customFormat="1" x14ac:dyDescent="0.2">
      <c r="A148" s="674"/>
      <c r="B148" s="664"/>
      <c r="C148" s="666"/>
      <c r="D148" s="663" t="s">
        <v>359</v>
      </c>
      <c r="E148" s="820" t="s">
        <v>318</v>
      </c>
      <c r="F148" s="668"/>
      <c r="G148" s="676"/>
      <c r="H148" s="677"/>
      <c r="I148" s="678"/>
      <c r="J148" s="724"/>
    </row>
    <row r="149" spans="1:10" s="673" customFormat="1" x14ac:dyDescent="0.2">
      <c r="A149" s="674"/>
      <c r="B149" s="664"/>
      <c r="C149" s="666"/>
      <c r="D149" s="663" t="s">
        <v>360</v>
      </c>
      <c r="E149" s="820" t="s">
        <v>319</v>
      </c>
      <c r="F149" s="668"/>
      <c r="G149" s="676"/>
      <c r="H149" s="677"/>
      <c r="I149" s="678"/>
      <c r="J149" s="724"/>
    </row>
    <row r="150" spans="1:10" s="673" customFormat="1" x14ac:dyDescent="0.2">
      <c r="A150" s="674"/>
      <c r="B150" s="664"/>
      <c r="C150" s="666"/>
      <c r="D150" s="663" t="s">
        <v>361</v>
      </c>
      <c r="E150" s="820" t="s">
        <v>320</v>
      </c>
      <c r="F150" s="668"/>
      <c r="G150" s="676"/>
      <c r="H150" s="677"/>
      <c r="I150" s="678"/>
      <c r="J150" s="724"/>
    </row>
    <row r="151" spans="1:10" s="673" customFormat="1" x14ac:dyDescent="0.2">
      <c r="A151" s="674"/>
      <c r="B151" s="664"/>
      <c r="C151" s="666"/>
      <c r="D151" s="663" t="s">
        <v>834</v>
      </c>
      <c r="E151" s="820" t="s">
        <v>664</v>
      </c>
      <c r="F151" s="668"/>
      <c r="G151" s="676"/>
      <c r="H151" s="677"/>
      <c r="I151" s="678"/>
      <c r="J151" s="724"/>
    </row>
    <row r="152" spans="1:10" s="673" customFormat="1" x14ac:dyDescent="0.2">
      <c r="A152" s="674"/>
      <c r="B152" s="664"/>
      <c r="C152" s="666"/>
      <c r="D152" s="663" t="s">
        <v>835</v>
      </c>
      <c r="E152" s="820" t="s">
        <v>665</v>
      </c>
      <c r="F152" s="668"/>
      <c r="G152" s="676"/>
      <c r="H152" s="677"/>
      <c r="I152" s="678"/>
      <c r="J152" s="724"/>
    </row>
    <row r="153" spans="1:10" s="673" customFormat="1" x14ac:dyDescent="0.2">
      <c r="A153" s="674"/>
      <c r="B153" s="664"/>
      <c r="C153" s="666"/>
      <c r="D153" s="663" t="s">
        <v>836</v>
      </c>
      <c r="E153" s="820" t="s">
        <v>666</v>
      </c>
      <c r="F153" s="668"/>
      <c r="G153" s="676"/>
      <c r="H153" s="677"/>
      <c r="I153" s="678"/>
      <c r="J153" s="724"/>
    </row>
    <row r="154" spans="1:10" s="673" customFormat="1" x14ac:dyDescent="0.2">
      <c r="A154" s="674"/>
      <c r="B154" s="664"/>
      <c r="C154" s="666"/>
      <c r="D154" s="663" t="s">
        <v>837</v>
      </c>
      <c r="E154" s="820" t="s">
        <v>667</v>
      </c>
      <c r="F154" s="668"/>
      <c r="G154" s="676"/>
      <c r="H154" s="677"/>
      <c r="I154" s="678"/>
      <c r="J154" s="724"/>
    </row>
    <row r="155" spans="1:10" s="673" customFormat="1" x14ac:dyDescent="0.2">
      <c r="A155" s="674"/>
      <c r="B155" s="664"/>
      <c r="C155" s="666"/>
      <c r="D155" s="663" t="s">
        <v>838</v>
      </c>
      <c r="E155" s="820" t="s">
        <v>668</v>
      </c>
      <c r="F155" s="668"/>
      <c r="G155" s="676"/>
      <c r="H155" s="677"/>
      <c r="I155" s="678"/>
      <c r="J155" s="724"/>
    </row>
    <row r="156" spans="1:10" s="673" customFormat="1" x14ac:dyDescent="0.2">
      <c r="A156" s="674"/>
      <c r="B156" s="664"/>
      <c r="C156" s="666"/>
      <c r="D156" s="663" t="s">
        <v>839</v>
      </c>
      <c r="E156" s="820" t="s">
        <v>669</v>
      </c>
      <c r="F156" s="668"/>
      <c r="G156" s="676"/>
      <c r="H156" s="677"/>
      <c r="I156" s="678"/>
      <c r="J156" s="724"/>
    </row>
    <row r="157" spans="1:10" s="673" customFormat="1" x14ac:dyDescent="0.2">
      <c r="A157" s="674"/>
      <c r="B157" s="664"/>
      <c r="C157" s="666"/>
      <c r="D157" s="663" t="s">
        <v>840</v>
      </c>
      <c r="E157" s="820" t="s">
        <v>670</v>
      </c>
      <c r="F157" s="668"/>
      <c r="G157" s="676"/>
      <c r="H157" s="677"/>
      <c r="I157" s="678"/>
      <c r="J157" s="724"/>
    </row>
    <row r="158" spans="1:10" s="673" customFormat="1" x14ac:dyDescent="0.2">
      <c r="A158" s="674"/>
      <c r="B158" s="664"/>
      <c r="C158" s="666"/>
      <c r="D158" s="663" t="s">
        <v>841</v>
      </c>
      <c r="E158" s="820" t="s">
        <v>671</v>
      </c>
      <c r="F158" s="668"/>
      <c r="G158" s="676"/>
      <c r="H158" s="677"/>
      <c r="I158" s="678"/>
      <c r="J158" s="724"/>
    </row>
    <row r="159" spans="1:10" s="673" customFormat="1" x14ac:dyDescent="0.2">
      <c r="A159" s="674"/>
      <c r="B159" s="664"/>
      <c r="C159" s="666"/>
      <c r="D159" s="663" t="s">
        <v>842</v>
      </c>
      <c r="E159" s="820" t="s">
        <v>672</v>
      </c>
      <c r="F159" s="668"/>
      <c r="G159" s="676"/>
      <c r="H159" s="677"/>
      <c r="I159" s="678"/>
      <c r="J159" s="724"/>
    </row>
    <row r="160" spans="1:10" s="673" customFormat="1" x14ac:dyDescent="0.2">
      <c r="A160" s="674"/>
      <c r="B160" s="664"/>
      <c r="C160" s="666"/>
      <c r="D160" s="663" t="s">
        <v>843</v>
      </c>
      <c r="E160" s="820" t="s">
        <v>673</v>
      </c>
      <c r="F160" s="668"/>
      <c r="G160" s="676"/>
      <c r="H160" s="677"/>
      <c r="I160" s="678"/>
      <c r="J160" s="724"/>
    </row>
    <row r="161" spans="1:12" s="673" customFormat="1" x14ac:dyDescent="0.2">
      <c r="A161" s="674"/>
      <c r="B161" s="664"/>
      <c r="C161" s="666"/>
      <c r="D161" s="663" t="s">
        <v>844</v>
      </c>
      <c r="E161" s="820" t="s">
        <v>674</v>
      </c>
      <c r="F161" s="668"/>
      <c r="G161" s="676"/>
      <c r="H161" s="677"/>
      <c r="I161" s="678"/>
      <c r="J161" s="724"/>
    </row>
    <row r="162" spans="1:12" s="673" customFormat="1" x14ac:dyDescent="0.2">
      <c r="A162" s="674"/>
      <c r="B162" s="664"/>
      <c r="C162" s="666"/>
      <c r="D162" s="663" t="s">
        <v>845</v>
      </c>
      <c r="E162" s="820" t="s">
        <v>675</v>
      </c>
      <c r="F162" s="668"/>
      <c r="G162" s="676"/>
      <c r="H162" s="677"/>
      <c r="I162" s="678"/>
      <c r="J162" s="724"/>
    </row>
    <row r="163" spans="1:12" s="673" customFormat="1" x14ac:dyDescent="0.2">
      <c r="A163" s="674"/>
      <c r="B163" s="664"/>
      <c r="C163" s="666"/>
      <c r="D163" s="663" t="s">
        <v>362</v>
      </c>
      <c r="E163" s="821" t="s">
        <v>139</v>
      </c>
      <c r="F163" s="668" t="s">
        <v>24</v>
      </c>
      <c r="G163" s="676"/>
      <c r="H163" s="677"/>
      <c r="I163" s="678"/>
      <c r="J163" s="724"/>
    </row>
    <row r="164" spans="1:12" s="673" customFormat="1" x14ac:dyDescent="0.2">
      <c r="A164" s="687" t="s">
        <v>363</v>
      </c>
      <c r="B164" s="688" t="s">
        <v>24</v>
      </c>
      <c r="C164" s="689" t="s">
        <v>321</v>
      </c>
      <c r="D164" s="689"/>
      <c r="E164" s="689"/>
      <c r="F164" s="690"/>
      <c r="G164" s="691"/>
      <c r="H164" s="692"/>
      <c r="I164" s="693"/>
      <c r="J164" s="724"/>
    </row>
    <row r="165" spans="1:12" ht="25.5" x14ac:dyDescent="0.25">
      <c r="A165" s="1361" t="s">
        <v>899</v>
      </c>
      <c r="B165" s="1364"/>
      <c r="C165" s="1361" t="s">
        <v>848</v>
      </c>
      <c r="D165" s="1340" t="s">
        <v>888</v>
      </c>
      <c r="E165" s="1341" t="s">
        <v>219</v>
      </c>
      <c r="F165" s="1342"/>
      <c r="G165" s="1343" t="s">
        <v>222</v>
      </c>
      <c r="H165" s="1324" t="s">
        <v>461</v>
      </c>
      <c r="I165" s="1324" t="s">
        <v>12</v>
      </c>
      <c r="J165" s="1330"/>
      <c r="K165" s="1331" t="s">
        <v>850</v>
      </c>
      <c r="L165" s="3" t="s">
        <v>850</v>
      </c>
    </row>
    <row r="166" spans="1:12" ht="15" x14ac:dyDescent="0.25">
      <c r="A166" s="1362"/>
      <c r="B166" s="1365"/>
      <c r="C166" s="1362"/>
      <c r="D166" s="1340" t="s">
        <v>889</v>
      </c>
      <c r="E166" s="1344">
        <v>2</v>
      </c>
      <c r="F166" s="1345"/>
      <c r="G166" s="1000"/>
      <c r="H166" s="1000"/>
      <c r="I166" s="1000"/>
      <c r="J166" s="1335"/>
      <c r="K166" s="1336"/>
    </row>
    <row r="167" spans="1:12" ht="15" x14ac:dyDescent="0.25">
      <c r="A167" s="1362"/>
      <c r="B167" s="1365"/>
      <c r="C167" s="1362"/>
      <c r="D167" s="1340" t="s">
        <v>890</v>
      </c>
      <c r="E167" s="1344">
        <v>3</v>
      </c>
      <c r="F167" s="1345"/>
      <c r="G167" s="1000"/>
      <c r="H167" s="1000"/>
      <c r="I167" s="1000"/>
      <c r="J167" s="1335"/>
      <c r="K167" s="1336"/>
    </row>
    <row r="168" spans="1:12" x14ac:dyDescent="0.2">
      <c r="A168" s="1362"/>
      <c r="B168" s="1365"/>
      <c r="C168" s="1362"/>
      <c r="D168" s="1340" t="s">
        <v>891</v>
      </c>
      <c r="E168" s="1344">
        <v>4</v>
      </c>
      <c r="F168" s="1345"/>
      <c r="G168" s="1000"/>
      <c r="H168" s="1000"/>
      <c r="I168" s="1000"/>
      <c r="J168" s="1334"/>
      <c r="K168" s="1334"/>
    </row>
    <row r="169" spans="1:12" x14ac:dyDescent="0.2">
      <c r="A169" s="1362"/>
      <c r="B169" s="1365"/>
      <c r="C169" s="1362"/>
      <c r="D169" s="1340" t="s">
        <v>892</v>
      </c>
      <c r="E169" s="1344">
        <v>5</v>
      </c>
      <c r="F169" s="1345"/>
      <c r="G169" s="1000"/>
      <c r="H169" s="1000"/>
      <c r="I169" s="1000"/>
      <c r="J169" s="1334"/>
      <c r="K169" s="1334"/>
    </row>
    <row r="170" spans="1:12" x14ac:dyDescent="0.2">
      <c r="A170" s="1362"/>
      <c r="B170" s="1365"/>
      <c r="C170" s="1362"/>
      <c r="D170" s="1340" t="s">
        <v>893</v>
      </c>
      <c r="E170" s="1344">
        <v>6</v>
      </c>
      <c r="F170" s="1345"/>
      <c r="G170" s="1000"/>
      <c r="H170" s="1000"/>
      <c r="I170" s="1000"/>
      <c r="J170" s="1334"/>
      <c r="K170" s="1334"/>
    </row>
    <row r="171" spans="1:12" x14ac:dyDescent="0.2">
      <c r="A171" s="1362"/>
      <c r="B171" s="1365"/>
      <c r="C171" s="1362"/>
      <c r="D171" s="1340" t="s">
        <v>894</v>
      </c>
      <c r="E171" s="1344">
        <v>7</v>
      </c>
      <c r="F171" s="1345"/>
      <c r="G171" s="1000"/>
      <c r="H171" s="1000"/>
      <c r="I171" s="1000"/>
      <c r="J171" s="1334"/>
      <c r="K171" s="1334"/>
    </row>
    <row r="172" spans="1:12" x14ac:dyDescent="0.2">
      <c r="A172" s="1362"/>
      <c r="B172" s="1365"/>
      <c r="C172" s="1362"/>
      <c r="D172" s="1340" t="s">
        <v>895</v>
      </c>
      <c r="E172" s="1344">
        <v>8</v>
      </c>
      <c r="F172" s="1345"/>
      <c r="G172" s="1000"/>
      <c r="H172" s="1000"/>
      <c r="I172" s="1000"/>
      <c r="J172" s="1334"/>
      <c r="K172" s="1334"/>
    </row>
    <row r="173" spans="1:12" x14ac:dyDescent="0.2">
      <c r="A173" s="1362"/>
      <c r="B173" s="1365"/>
      <c r="C173" s="1362"/>
      <c r="D173" s="1340" t="s">
        <v>896</v>
      </c>
      <c r="E173" s="1344">
        <v>9</v>
      </c>
      <c r="F173" s="1345"/>
      <c r="G173" s="1000"/>
      <c r="H173" s="1000"/>
      <c r="I173" s="1000"/>
      <c r="J173" s="1334"/>
      <c r="K173" s="1334"/>
    </row>
    <row r="174" spans="1:12" x14ac:dyDescent="0.2">
      <c r="A174" s="1362"/>
      <c r="B174" s="1365"/>
      <c r="C174" s="1362"/>
      <c r="D174" s="1340" t="s">
        <v>897</v>
      </c>
      <c r="E174" s="1344" t="s">
        <v>860</v>
      </c>
      <c r="F174" s="1345"/>
      <c r="G174" s="1000"/>
      <c r="H174" s="1000"/>
      <c r="I174" s="1000"/>
      <c r="J174" s="1334"/>
      <c r="K174" s="1334"/>
    </row>
    <row r="175" spans="1:12" x14ac:dyDescent="0.2">
      <c r="A175" s="1363"/>
      <c r="B175" s="1366"/>
      <c r="C175" s="1363"/>
      <c r="D175" s="1340" t="s">
        <v>898</v>
      </c>
      <c r="E175" s="1346" t="s">
        <v>395</v>
      </c>
      <c r="F175" s="1347"/>
      <c r="G175" s="1002"/>
      <c r="H175" s="1002"/>
      <c r="I175" s="1002"/>
      <c r="J175" s="1339"/>
      <c r="K175" s="1339"/>
    </row>
    <row r="176" spans="1:12" ht="25.5" x14ac:dyDescent="0.2">
      <c r="A176" s="1361" t="s">
        <v>911</v>
      </c>
      <c r="B176" s="1364"/>
      <c r="C176" s="1361" t="s">
        <v>862</v>
      </c>
      <c r="D176" s="1340" t="s">
        <v>900</v>
      </c>
      <c r="E176" s="1341" t="s">
        <v>219</v>
      </c>
      <c r="F176" s="1342"/>
      <c r="G176" s="1343" t="s">
        <v>222</v>
      </c>
      <c r="H176" s="1324" t="s">
        <v>461</v>
      </c>
      <c r="I176" s="1324" t="s">
        <v>12</v>
      </c>
      <c r="J176" s="1329"/>
      <c r="K176" s="1367" t="s">
        <v>864</v>
      </c>
      <c r="L176" s="1275" t="s">
        <v>864</v>
      </c>
    </row>
    <row r="177" spans="1:12" x14ac:dyDescent="0.2">
      <c r="A177" s="1362"/>
      <c r="B177" s="1365"/>
      <c r="C177" s="1362"/>
      <c r="D177" s="1340" t="s">
        <v>901</v>
      </c>
      <c r="E177" s="1344">
        <v>2</v>
      </c>
      <c r="F177" s="1345"/>
      <c r="G177" s="1000"/>
      <c r="H177" s="1000"/>
      <c r="I177" s="1000"/>
      <c r="J177" s="1334"/>
      <c r="K177" s="1368"/>
    </row>
    <row r="178" spans="1:12" x14ac:dyDescent="0.2">
      <c r="A178" s="1362"/>
      <c r="B178" s="1365"/>
      <c r="C178" s="1362"/>
      <c r="D178" s="1340" t="s">
        <v>902</v>
      </c>
      <c r="E178" s="1344">
        <v>3</v>
      </c>
      <c r="F178" s="1345"/>
      <c r="G178" s="1000"/>
      <c r="H178" s="1000"/>
      <c r="I178" s="1000"/>
      <c r="J178" s="1334"/>
      <c r="K178" s="1368"/>
    </row>
    <row r="179" spans="1:12" x14ac:dyDescent="0.2">
      <c r="A179" s="1362"/>
      <c r="B179" s="1365"/>
      <c r="C179" s="1362"/>
      <c r="D179" s="1340" t="s">
        <v>903</v>
      </c>
      <c r="E179" s="1344">
        <v>4</v>
      </c>
      <c r="F179" s="1345"/>
      <c r="G179" s="1000"/>
      <c r="H179" s="1000"/>
      <c r="I179" s="1000"/>
      <c r="J179" s="1334"/>
      <c r="K179" s="1368"/>
    </row>
    <row r="180" spans="1:12" x14ac:dyDescent="0.2">
      <c r="A180" s="1362"/>
      <c r="B180" s="1365"/>
      <c r="C180" s="1362"/>
      <c r="D180" s="1340" t="s">
        <v>904</v>
      </c>
      <c r="E180" s="1344">
        <v>5</v>
      </c>
      <c r="F180" s="1345"/>
      <c r="G180" s="1000"/>
      <c r="H180" s="1000"/>
      <c r="I180" s="1000"/>
      <c r="J180" s="1334"/>
      <c r="K180" s="1368"/>
    </row>
    <row r="181" spans="1:12" x14ac:dyDescent="0.2">
      <c r="A181" s="1362"/>
      <c r="B181" s="1365"/>
      <c r="C181" s="1362"/>
      <c r="D181" s="1340" t="s">
        <v>905</v>
      </c>
      <c r="E181" s="1344">
        <v>6</v>
      </c>
      <c r="F181" s="1345"/>
      <c r="G181" s="1000"/>
      <c r="H181" s="1000"/>
      <c r="I181" s="1000"/>
      <c r="J181" s="1334"/>
      <c r="K181" s="1368"/>
    </row>
    <row r="182" spans="1:12" x14ac:dyDescent="0.2">
      <c r="A182" s="1362"/>
      <c r="B182" s="1365"/>
      <c r="C182" s="1362"/>
      <c r="D182" s="1340" t="s">
        <v>906</v>
      </c>
      <c r="E182" s="1344">
        <v>7</v>
      </c>
      <c r="F182" s="1345"/>
      <c r="G182" s="1000"/>
      <c r="H182" s="1000"/>
      <c r="I182" s="1000"/>
      <c r="J182" s="1334"/>
      <c r="K182" s="1368"/>
    </row>
    <row r="183" spans="1:12" x14ac:dyDescent="0.2">
      <c r="A183" s="1362"/>
      <c r="B183" s="1365"/>
      <c r="C183" s="1362"/>
      <c r="D183" s="1340" t="s">
        <v>907</v>
      </c>
      <c r="E183" s="1344">
        <v>8</v>
      </c>
      <c r="F183" s="1345"/>
      <c r="G183" s="1000"/>
      <c r="H183" s="1000"/>
      <c r="I183" s="1000"/>
      <c r="J183" s="1334"/>
      <c r="K183" s="1368"/>
    </row>
    <row r="184" spans="1:12" x14ac:dyDescent="0.2">
      <c r="A184" s="1362"/>
      <c r="B184" s="1365"/>
      <c r="C184" s="1362"/>
      <c r="D184" s="1340" t="s">
        <v>908</v>
      </c>
      <c r="E184" s="1344">
        <v>9</v>
      </c>
      <c r="F184" s="1345"/>
      <c r="G184" s="1000"/>
      <c r="H184" s="1000"/>
      <c r="I184" s="1000"/>
      <c r="J184" s="1334"/>
      <c r="K184" s="1368"/>
    </row>
    <row r="185" spans="1:12" x14ac:dyDescent="0.2">
      <c r="A185" s="1362"/>
      <c r="B185" s="1365"/>
      <c r="C185" s="1362"/>
      <c r="D185" s="1340" t="s">
        <v>909</v>
      </c>
      <c r="E185" s="1344" t="s">
        <v>860</v>
      </c>
      <c r="F185" s="1345"/>
      <c r="G185" s="1000"/>
      <c r="H185" s="1000"/>
      <c r="I185" s="1000"/>
      <c r="J185" s="1334"/>
      <c r="K185" s="1368"/>
    </row>
    <row r="186" spans="1:12" x14ac:dyDescent="0.2">
      <c r="A186" s="1363"/>
      <c r="B186" s="1366"/>
      <c r="C186" s="1363"/>
      <c r="D186" s="1340" t="s">
        <v>910</v>
      </c>
      <c r="E186" s="1346" t="s">
        <v>395</v>
      </c>
      <c r="F186" s="1347"/>
      <c r="G186" s="1002"/>
      <c r="H186" s="1002"/>
      <c r="I186" s="1002"/>
      <c r="J186" s="1339"/>
      <c r="K186" s="1369"/>
    </row>
    <row r="187" spans="1:12" ht="25.5" x14ac:dyDescent="0.2">
      <c r="A187" s="1361" t="s">
        <v>923</v>
      </c>
      <c r="B187" s="1364"/>
      <c r="C187" s="1361" t="s">
        <v>875</v>
      </c>
      <c r="D187" s="1340" t="s">
        <v>912</v>
      </c>
      <c r="E187" s="1341" t="s">
        <v>219</v>
      </c>
      <c r="F187" s="1342"/>
      <c r="G187" s="1343" t="s">
        <v>222</v>
      </c>
      <c r="H187" s="1324" t="s">
        <v>461</v>
      </c>
      <c r="I187" s="1324" t="s">
        <v>12</v>
      </c>
      <c r="J187" s="1329"/>
      <c r="K187" s="1367" t="s">
        <v>877</v>
      </c>
      <c r="L187" s="1275" t="s">
        <v>877</v>
      </c>
    </row>
    <row r="188" spans="1:12" x14ac:dyDescent="0.2">
      <c r="A188" s="1362"/>
      <c r="B188" s="1365"/>
      <c r="C188" s="1362"/>
      <c r="D188" s="1340" t="s">
        <v>913</v>
      </c>
      <c r="E188" s="1344">
        <v>2</v>
      </c>
      <c r="F188" s="1345"/>
      <c r="G188" s="1000"/>
      <c r="H188" s="1000"/>
      <c r="I188" s="1000"/>
      <c r="J188" s="1334"/>
      <c r="K188" s="1368"/>
    </row>
    <row r="189" spans="1:12" x14ac:dyDescent="0.2">
      <c r="A189" s="1362"/>
      <c r="B189" s="1365"/>
      <c r="C189" s="1362"/>
      <c r="D189" s="1340" t="s">
        <v>914</v>
      </c>
      <c r="E189" s="1344">
        <v>3</v>
      </c>
      <c r="F189" s="1345"/>
      <c r="G189" s="1000"/>
      <c r="H189" s="1000"/>
      <c r="I189" s="1000"/>
      <c r="J189" s="1334"/>
      <c r="K189" s="1368"/>
    </row>
    <row r="190" spans="1:12" x14ac:dyDescent="0.2">
      <c r="A190" s="1362"/>
      <c r="B190" s="1365"/>
      <c r="C190" s="1362"/>
      <c r="D190" s="1340" t="s">
        <v>915</v>
      </c>
      <c r="E190" s="1344">
        <v>4</v>
      </c>
      <c r="F190" s="1345"/>
      <c r="G190" s="1000"/>
      <c r="H190" s="1000"/>
      <c r="I190" s="1000"/>
      <c r="J190" s="1334"/>
      <c r="K190" s="1368"/>
    </row>
    <row r="191" spans="1:12" x14ac:dyDescent="0.2">
      <c r="A191" s="1362"/>
      <c r="B191" s="1365"/>
      <c r="C191" s="1362"/>
      <c r="D191" s="1340" t="s">
        <v>916</v>
      </c>
      <c r="E191" s="1344">
        <v>5</v>
      </c>
      <c r="F191" s="1345"/>
      <c r="G191" s="1000"/>
      <c r="H191" s="1000"/>
      <c r="I191" s="1000"/>
      <c r="J191" s="1334"/>
      <c r="K191" s="1368"/>
    </row>
    <row r="192" spans="1:12" x14ac:dyDescent="0.2">
      <c r="A192" s="1362"/>
      <c r="B192" s="1365"/>
      <c r="C192" s="1362"/>
      <c r="D192" s="1340" t="s">
        <v>917</v>
      </c>
      <c r="E192" s="1344">
        <v>6</v>
      </c>
      <c r="F192" s="1345"/>
      <c r="G192" s="1000"/>
      <c r="H192" s="1000"/>
      <c r="I192" s="1000"/>
      <c r="J192" s="1334"/>
      <c r="K192" s="1368"/>
    </row>
    <row r="193" spans="1:11" x14ac:dyDescent="0.2">
      <c r="A193" s="1362"/>
      <c r="B193" s="1365"/>
      <c r="C193" s="1362"/>
      <c r="D193" s="1340" t="s">
        <v>918</v>
      </c>
      <c r="E193" s="1344">
        <v>7</v>
      </c>
      <c r="F193" s="1345"/>
      <c r="G193" s="1000"/>
      <c r="H193" s="1000"/>
      <c r="I193" s="1000"/>
      <c r="J193" s="1334"/>
      <c r="K193" s="1368"/>
    </row>
    <row r="194" spans="1:11" x14ac:dyDescent="0.2">
      <c r="A194" s="1362"/>
      <c r="B194" s="1365"/>
      <c r="C194" s="1362"/>
      <c r="D194" s="1340" t="s">
        <v>919</v>
      </c>
      <c r="E194" s="1344">
        <v>8</v>
      </c>
      <c r="F194" s="1345"/>
      <c r="G194" s="1000"/>
      <c r="H194" s="1000"/>
      <c r="I194" s="1000"/>
      <c r="J194" s="1334"/>
      <c r="K194" s="1368"/>
    </row>
    <row r="195" spans="1:11" x14ac:dyDescent="0.2">
      <c r="A195" s="1362"/>
      <c r="B195" s="1365"/>
      <c r="C195" s="1362"/>
      <c r="D195" s="1340" t="s">
        <v>920</v>
      </c>
      <c r="E195" s="1344">
        <v>9</v>
      </c>
      <c r="F195" s="1345"/>
      <c r="G195" s="1000"/>
      <c r="H195" s="1000"/>
      <c r="I195" s="1000"/>
      <c r="J195" s="1334"/>
      <c r="K195" s="1368"/>
    </row>
    <row r="196" spans="1:11" x14ac:dyDescent="0.2">
      <c r="A196" s="1362"/>
      <c r="B196" s="1365"/>
      <c r="C196" s="1362"/>
      <c r="D196" s="1340" t="s">
        <v>921</v>
      </c>
      <c r="E196" s="1344" t="s">
        <v>860</v>
      </c>
      <c r="F196" s="1345"/>
      <c r="G196" s="1000"/>
      <c r="H196" s="1000"/>
      <c r="I196" s="1000"/>
      <c r="J196" s="1334"/>
      <c r="K196" s="1368"/>
    </row>
    <row r="197" spans="1:11" x14ac:dyDescent="0.2">
      <c r="A197" s="1363"/>
      <c r="B197" s="1366"/>
      <c r="C197" s="1363"/>
      <c r="D197" s="1340" t="s">
        <v>922</v>
      </c>
      <c r="E197" s="1346" t="s">
        <v>395</v>
      </c>
      <c r="F197" s="1347"/>
      <c r="G197" s="1002"/>
      <c r="H197" s="1002"/>
      <c r="I197" s="1002"/>
      <c r="J197" s="1339"/>
      <c r="K197" s="1369"/>
    </row>
    <row r="198" spans="1:11" s="175" customFormat="1" ht="25.5" x14ac:dyDescent="0.2">
      <c r="A198" s="388" t="s">
        <v>285</v>
      </c>
      <c r="B198" s="335"/>
      <c r="C198" s="1004" t="s">
        <v>705</v>
      </c>
      <c r="D198" s="286"/>
      <c r="E198" s="286"/>
      <c r="F198" s="311"/>
      <c r="G198" s="296" t="s">
        <v>15</v>
      </c>
      <c r="H198" s="174"/>
      <c r="I198" s="196" t="s">
        <v>16</v>
      </c>
      <c r="J198" s="628"/>
    </row>
    <row r="199" spans="1:11" s="673" customFormat="1" ht="51" x14ac:dyDescent="0.2">
      <c r="A199" s="853" t="s">
        <v>378</v>
      </c>
      <c r="B199" s="854"/>
      <c r="C199" s="855" t="s">
        <v>377</v>
      </c>
      <c r="D199" s="855"/>
      <c r="E199" s="855"/>
      <c r="F199" s="856"/>
      <c r="G199" s="857" t="s">
        <v>15</v>
      </c>
      <c r="H199" s="858"/>
      <c r="I199" s="858" t="s">
        <v>16</v>
      </c>
      <c r="J199" s="855"/>
    </row>
    <row r="200" spans="1:11" s="1275" customFormat="1" ht="25.5" x14ac:dyDescent="0.2">
      <c r="A200" s="1268" t="s">
        <v>820</v>
      </c>
      <c r="B200" s="1269"/>
      <c r="C200" s="1270" t="s">
        <v>628</v>
      </c>
      <c r="D200" s="1271" t="s">
        <v>812</v>
      </c>
      <c r="E200" s="1270" t="s">
        <v>629</v>
      </c>
      <c r="F200" s="1272"/>
      <c r="G200" s="1273" t="s">
        <v>84</v>
      </c>
      <c r="H200" s="1270" t="s">
        <v>19</v>
      </c>
      <c r="I200" s="1273" t="s">
        <v>12</v>
      </c>
      <c r="J200" s="1271"/>
      <c r="K200" s="1274"/>
    </row>
    <row r="201" spans="1:11" s="1275" customFormat="1" x14ac:dyDescent="0.2">
      <c r="A201" s="1276"/>
      <c r="B201" s="1277"/>
      <c r="C201" s="1278"/>
      <c r="D201" s="1271" t="s">
        <v>813</v>
      </c>
      <c r="E201" s="1278" t="s">
        <v>630</v>
      </c>
      <c r="F201" s="1279"/>
      <c r="G201" s="1280"/>
      <c r="H201" s="1281"/>
      <c r="I201" s="1277"/>
      <c r="J201" s="1282"/>
      <c r="K201" s="1283"/>
    </row>
    <row r="202" spans="1:11" s="1275" customFormat="1" x14ac:dyDescent="0.2">
      <c r="A202" s="1276"/>
      <c r="B202" s="1277"/>
      <c r="C202" s="1278"/>
      <c r="D202" s="1271" t="s">
        <v>814</v>
      </c>
      <c r="E202" s="1278" t="s">
        <v>631</v>
      </c>
      <c r="F202" s="1279"/>
      <c r="G202" s="1280"/>
      <c r="H202" s="1281"/>
      <c r="I202" s="1277"/>
      <c r="J202" s="1282"/>
      <c r="K202" s="1283"/>
    </row>
    <row r="203" spans="1:11" s="1275" customFormat="1" x14ac:dyDescent="0.2">
      <c r="A203" s="1276"/>
      <c r="B203" s="1277"/>
      <c r="C203" s="1278"/>
      <c r="D203" s="1271" t="s">
        <v>815</v>
      </c>
      <c r="E203" s="1278" t="s">
        <v>632</v>
      </c>
      <c r="F203" s="1279"/>
      <c r="G203" s="1280"/>
      <c r="H203" s="1281"/>
      <c r="I203" s="1277"/>
      <c r="J203" s="1282"/>
      <c r="K203" s="1283"/>
    </row>
    <row r="204" spans="1:11" s="1275" customFormat="1" x14ac:dyDescent="0.2">
      <c r="A204" s="1276"/>
      <c r="B204" s="1277"/>
      <c r="C204" s="1278"/>
      <c r="D204" s="1271" t="s">
        <v>816</v>
      </c>
      <c r="E204" s="1278" t="s">
        <v>633</v>
      </c>
      <c r="F204" s="1279"/>
      <c r="G204" s="1280"/>
      <c r="H204" s="1281"/>
      <c r="I204" s="1277"/>
      <c r="J204" s="1282"/>
      <c r="K204" s="1283"/>
    </row>
    <row r="205" spans="1:11" s="1275" customFormat="1" x14ac:dyDescent="0.2">
      <c r="A205" s="1276"/>
      <c r="B205" s="1277"/>
      <c r="C205" s="1278"/>
      <c r="D205" s="1271" t="s">
        <v>817</v>
      </c>
      <c r="E205" s="1278" t="s">
        <v>634</v>
      </c>
      <c r="F205" s="1279"/>
      <c r="G205" s="1280"/>
      <c r="H205" s="1281"/>
      <c r="I205" s="1277"/>
      <c r="J205" s="1282"/>
      <c r="K205" s="1283"/>
    </row>
    <row r="206" spans="1:11" s="1275" customFormat="1" x14ac:dyDescent="0.2">
      <c r="A206" s="1276"/>
      <c r="B206" s="1277"/>
      <c r="C206" s="1278"/>
      <c r="D206" s="1271" t="s">
        <v>818</v>
      </c>
      <c r="E206" s="1278" t="s">
        <v>635</v>
      </c>
      <c r="F206" s="1279"/>
      <c r="G206" s="1280"/>
      <c r="H206" s="1281"/>
      <c r="I206" s="1277"/>
      <c r="J206" s="1282"/>
      <c r="K206" s="1283"/>
    </row>
    <row r="207" spans="1:11" s="1275" customFormat="1" x14ac:dyDescent="0.2">
      <c r="A207" s="1284"/>
      <c r="B207" s="1285"/>
      <c r="C207" s="1286"/>
      <c r="D207" s="1271" t="s">
        <v>819</v>
      </c>
      <c r="E207" s="1287" t="s">
        <v>166</v>
      </c>
      <c r="F207" s="1288"/>
      <c r="G207" s="1289"/>
      <c r="H207" s="1290"/>
      <c r="I207" s="1285"/>
      <c r="J207" s="1291"/>
      <c r="K207" s="1292"/>
    </row>
    <row r="208" spans="1:11" s="1275" customFormat="1" ht="25.5" x14ac:dyDescent="0.2">
      <c r="A208" s="1268" t="s">
        <v>829</v>
      </c>
      <c r="B208" s="1293"/>
      <c r="C208" s="1270" t="s">
        <v>642</v>
      </c>
      <c r="D208" s="1271" t="s">
        <v>821</v>
      </c>
      <c r="E208" s="1270" t="s">
        <v>643</v>
      </c>
      <c r="F208" s="1272"/>
      <c r="G208" s="1270" t="s">
        <v>84</v>
      </c>
      <c r="H208" s="1270" t="s">
        <v>19</v>
      </c>
      <c r="I208" s="1270" t="s">
        <v>12</v>
      </c>
      <c r="J208" s="1282"/>
    </row>
    <row r="209" spans="1:10" s="1275" customFormat="1" x14ac:dyDescent="0.2">
      <c r="A209" s="1276"/>
      <c r="B209" s="1281"/>
      <c r="C209" s="1278"/>
      <c r="D209" s="1271" t="s">
        <v>822</v>
      </c>
      <c r="E209" s="1278" t="s">
        <v>636</v>
      </c>
      <c r="F209" s="1279"/>
      <c r="G209" s="1294"/>
      <c r="H209" s="1281"/>
      <c r="I209" s="1281"/>
      <c r="J209" s="1282"/>
    </row>
    <row r="210" spans="1:10" s="1275" customFormat="1" x14ac:dyDescent="0.2">
      <c r="A210" s="1276"/>
      <c r="B210" s="1281"/>
      <c r="C210" s="1278"/>
      <c r="D210" s="1271" t="s">
        <v>823</v>
      </c>
      <c r="E210" s="1278" t="s">
        <v>637</v>
      </c>
      <c r="F210" s="1279"/>
      <c r="G210" s="1294"/>
      <c r="H210" s="1281"/>
      <c r="I210" s="1281"/>
      <c r="J210" s="1282"/>
    </row>
    <row r="211" spans="1:10" s="1275" customFormat="1" x14ac:dyDescent="0.2">
      <c r="A211" s="1276"/>
      <c r="B211" s="1281"/>
      <c r="C211" s="1278"/>
      <c r="D211" s="1271" t="s">
        <v>824</v>
      </c>
      <c r="E211" s="1278" t="s">
        <v>638</v>
      </c>
      <c r="F211" s="1279"/>
      <c r="G211" s="1294"/>
      <c r="H211" s="1281"/>
      <c r="I211" s="1281"/>
      <c r="J211" s="1282"/>
    </row>
    <row r="212" spans="1:10" s="1275" customFormat="1" x14ac:dyDescent="0.2">
      <c r="A212" s="1276"/>
      <c r="B212" s="1281"/>
      <c r="C212" s="1278"/>
      <c r="D212" s="1271" t="s">
        <v>825</v>
      </c>
      <c r="E212" s="1278" t="s">
        <v>639</v>
      </c>
      <c r="F212" s="1279"/>
      <c r="G212" s="1294"/>
      <c r="H212" s="1281"/>
      <c r="I212" s="1281"/>
      <c r="J212" s="1282"/>
    </row>
    <row r="213" spans="1:10" s="1275" customFormat="1" x14ac:dyDescent="0.2">
      <c r="A213" s="1276"/>
      <c r="B213" s="1281"/>
      <c r="C213" s="1278"/>
      <c r="D213" s="1271" t="s">
        <v>826</v>
      </c>
      <c r="E213" s="1278" t="s">
        <v>640</v>
      </c>
      <c r="F213" s="1279"/>
      <c r="G213" s="1294"/>
      <c r="H213" s="1281"/>
      <c r="I213" s="1281"/>
      <c r="J213" s="1282"/>
    </row>
    <row r="214" spans="1:10" s="1275" customFormat="1" x14ac:dyDescent="0.2">
      <c r="A214" s="1276"/>
      <c r="B214" s="1281"/>
      <c r="C214" s="1278"/>
      <c r="D214" s="1271" t="s">
        <v>827</v>
      </c>
      <c r="E214" s="1278" t="s">
        <v>641</v>
      </c>
      <c r="F214" s="1279"/>
      <c r="G214" s="1294"/>
      <c r="H214" s="1281"/>
      <c r="I214" s="1281"/>
      <c r="J214" s="1282"/>
    </row>
    <row r="215" spans="1:10" s="1275" customFormat="1" x14ac:dyDescent="0.2">
      <c r="A215" s="1284"/>
      <c r="B215" s="1290"/>
      <c r="C215" s="1286"/>
      <c r="D215" s="1271" t="s">
        <v>828</v>
      </c>
      <c r="E215" s="1287" t="s">
        <v>166</v>
      </c>
      <c r="F215" s="1288"/>
      <c r="G215" s="1295"/>
      <c r="H215" s="1290"/>
      <c r="I215" s="1290"/>
      <c r="J215" s="1282"/>
    </row>
  </sheetData>
  <mergeCells count="16">
    <mergeCell ref="K176:K186"/>
    <mergeCell ref="A187:A197"/>
    <mergeCell ref="B187:B197"/>
    <mergeCell ref="C187:C197"/>
    <mergeCell ref="K187:K197"/>
    <mergeCell ref="A165:A175"/>
    <mergeCell ref="B165:B175"/>
    <mergeCell ref="C165:C175"/>
    <mergeCell ref="A176:A186"/>
    <mergeCell ref="B176:B186"/>
    <mergeCell ref="C176:C186"/>
    <mergeCell ref="A6:I6"/>
    <mergeCell ref="A1:C1"/>
    <mergeCell ref="A2:C2"/>
    <mergeCell ref="A3:C3"/>
    <mergeCell ref="A4:C4"/>
  </mergeCells>
  <phoneticPr fontId="0" type="noConversion"/>
  <dataValidations count="5">
    <dataValidation type="list" allowBlank="1" showInputMessage="1" showErrorMessage="1" sqref="G200 G208 G89 G99 G67:G68 G57 G48 G81 G126 G123 G130 G41">
      <formula1>$O$9:$O$21</formula1>
    </dataValidation>
    <dataValidation type="list" allowBlank="1" showInputMessage="1" showErrorMessage="1" sqref="G198:G199 G122 G88 G98 G109:G120 G66 G56 G80 G129 G140:G141 G15:G37 G39:G40">
      <formula1>$P$9:$P$41</formula1>
    </dataValidation>
    <dataValidation type="list" allowBlank="1" showInputMessage="1" showErrorMessage="1" sqref="G124:G125 G100:G108 G90:G97 G121 G69:G79 G58:G65 G49:G55 G82:G87 G131:G139 G42:G47 G127:G128 G38 G8:G14 G142:G164">
      <formula1>$P$9:$P$17</formula1>
    </dataValidation>
    <dataValidation type="list" allowBlank="1" showInputMessage="1" showErrorMessage="1" sqref="G165:G197">
      <formula1>types</formula1>
    </dataValidation>
    <dataValidation type="list" allowBlank="1" showInputMessage="1" showErrorMessage="1" sqref="K187 K168:K176">
      <formula1>instructions</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15"/>
  <sheetViews>
    <sheetView showGridLines="0" zoomScale="85" zoomScaleNormal="85" workbookViewId="0">
      <pane ySplit="7" topLeftCell="A188" activePane="bottomLeft" state="frozen"/>
      <selection activeCell="B6" sqref="B6"/>
      <selection pane="bottomLeft" activeCell="C27" sqref="C27"/>
    </sheetView>
  </sheetViews>
  <sheetFormatPr defaultRowHeight="12.75" x14ac:dyDescent="0.2"/>
  <cols>
    <col min="1" max="1" width="14.85546875" style="3" customWidth="1"/>
    <col min="2" max="2" width="8.85546875" style="5" customWidth="1"/>
    <col min="3" max="3" width="50.7109375" style="1" customWidth="1"/>
    <col min="4" max="4" width="20.42578125" style="1" hidden="1" customWidth="1"/>
    <col min="5" max="5" width="40" style="4" customWidth="1"/>
    <col min="6" max="6" width="6.7109375" style="185" customWidth="1"/>
    <col min="7" max="7" width="24.7109375" style="55" customWidth="1"/>
    <col min="8" max="8" width="9.140625" style="5"/>
    <col min="9" max="9" width="9.28515625" style="5" customWidth="1"/>
    <col min="10" max="10" width="12.7109375" style="4" hidden="1" customWidth="1"/>
    <col min="11" max="11" width="0" style="3" hidden="1" customWidth="1"/>
    <col min="12" max="12" width="23.85546875" style="3" bestFit="1" customWidth="1"/>
    <col min="13" max="15" width="9.140625" style="3"/>
    <col min="16" max="16" width="33.140625" style="3" bestFit="1" customWidth="1"/>
    <col min="17" max="16384" width="9.140625" style="3"/>
  </cols>
  <sheetData>
    <row r="1" spans="1:16" ht="15.75" x14ac:dyDescent="0.2">
      <c r="A1" s="1359" t="s">
        <v>115</v>
      </c>
      <c r="B1" s="1359"/>
      <c r="C1" s="1359"/>
      <c r="D1" s="1322"/>
      <c r="E1" s="122" t="s">
        <v>110</v>
      </c>
      <c r="F1" s="181"/>
      <c r="G1" s="360"/>
    </row>
    <row r="2" spans="1:16" ht="15" x14ac:dyDescent="0.2">
      <c r="A2" s="1360" t="s">
        <v>265</v>
      </c>
      <c r="B2" s="1360"/>
      <c r="C2" s="1360"/>
      <c r="D2" s="1323"/>
      <c r="E2" s="123" t="s">
        <v>111</v>
      </c>
      <c r="F2" s="182"/>
      <c r="G2" s="361"/>
    </row>
    <row r="3" spans="1:16" ht="15.75" x14ac:dyDescent="0.2">
      <c r="A3" s="1359" t="s">
        <v>266</v>
      </c>
      <c r="B3" s="1359"/>
      <c r="C3" s="1359"/>
      <c r="D3" s="1322"/>
      <c r="E3" s="142" t="s">
        <v>114</v>
      </c>
      <c r="F3" s="183"/>
      <c r="G3" s="362"/>
    </row>
    <row r="4" spans="1:16" ht="15.75" x14ac:dyDescent="0.2">
      <c r="A4" s="1359" t="s">
        <v>685</v>
      </c>
      <c r="B4" s="1359"/>
      <c r="C4" s="1359"/>
      <c r="D4" s="1322"/>
      <c r="E4" s="125" t="s">
        <v>112</v>
      </c>
      <c r="F4" s="184"/>
      <c r="G4" s="363"/>
    </row>
    <row r="5" spans="1:16" ht="16.5" thickBot="1" x14ac:dyDescent="0.25">
      <c r="A5" s="121"/>
      <c r="B5" s="167"/>
      <c r="C5" s="7"/>
      <c r="D5" s="7"/>
      <c r="E5" s="126" t="s">
        <v>113</v>
      </c>
      <c r="F5" s="173"/>
      <c r="G5" s="364"/>
    </row>
    <row r="6" spans="1:16" s="6" customFormat="1" ht="16.5" thickBot="1" x14ac:dyDescent="0.25">
      <c r="A6" s="1356" t="str">
        <f>A2&amp;" CUSTOM QUESTION LIST"</f>
        <v>Travel.State Satisfaction Survey v2 CUSTOM QUESTION LIST</v>
      </c>
      <c r="B6" s="1357"/>
      <c r="C6" s="1357"/>
      <c r="D6" s="1357"/>
      <c r="E6" s="1357"/>
      <c r="F6" s="1357"/>
      <c r="G6" s="1357"/>
      <c r="H6" s="1357"/>
      <c r="I6" s="1358"/>
      <c r="J6" s="10"/>
    </row>
    <row r="7" spans="1:16" s="169" customFormat="1" ht="39" thickBot="1" x14ac:dyDescent="0.25">
      <c r="A7" s="195" t="s">
        <v>98</v>
      </c>
      <c r="B7" s="186" t="s">
        <v>23</v>
      </c>
      <c r="C7" s="186" t="s">
        <v>0</v>
      </c>
      <c r="D7" s="186" t="s">
        <v>334</v>
      </c>
      <c r="E7" s="186" t="s">
        <v>1</v>
      </c>
      <c r="F7" s="186" t="s">
        <v>146</v>
      </c>
      <c r="G7" s="187" t="s">
        <v>97</v>
      </c>
      <c r="H7" s="186" t="s">
        <v>135</v>
      </c>
      <c r="I7" s="188" t="s">
        <v>2</v>
      </c>
      <c r="J7" s="169" t="s">
        <v>312</v>
      </c>
      <c r="L7" s="169" t="s">
        <v>615</v>
      </c>
    </row>
    <row r="8" spans="1:16" s="169" customFormat="1" x14ac:dyDescent="0.2">
      <c r="A8" s="388" t="s">
        <v>268</v>
      </c>
      <c r="B8" s="335"/>
      <c r="C8" s="1004" t="s">
        <v>601</v>
      </c>
      <c r="D8" s="286"/>
      <c r="E8" s="168" t="s">
        <v>136</v>
      </c>
      <c r="F8" s="311"/>
      <c r="G8" s="296" t="s">
        <v>96</v>
      </c>
      <c r="H8" s="174" t="s">
        <v>138</v>
      </c>
      <c r="I8" s="196" t="s">
        <v>12</v>
      </c>
      <c r="J8" s="604"/>
      <c r="P8" s="170"/>
    </row>
    <row r="9" spans="1:16" s="169" customFormat="1" x14ac:dyDescent="0.2">
      <c r="A9" s="389"/>
      <c r="B9" s="336"/>
      <c r="C9" s="180"/>
      <c r="D9" s="180"/>
      <c r="E9" s="172" t="s">
        <v>151</v>
      </c>
      <c r="F9" s="312"/>
      <c r="G9" s="309"/>
      <c r="H9" s="171"/>
      <c r="I9" s="197"/>
      <c r="J9" s="605"/>
      <c r="P9" s="175"/>
    </row>
    <row r="10" spans="1:16" s="169" customFormat="1" x14ac:dyDescent="0.2">
      <c r="A10" s="389"/>
      <c r="B10" s="336"/>
      <c r="C10" s="180"/>
      <c r="D10" s="180"/>
      <c r="E10" s="172" t="s">
        <v>137</v>
      </c>
      <c r="F10" s="312"/>
      <c r="G10" s="309"/>
      <c r="H10" s="171"/>
      <c r="I10" s="197"/>
      <c r="J10" s="605"/>
      <c r="P10" s="175"/>
    </row>
    <row r="11" spans="1:16" s="169" customFormat="1" x14ac:dyDescent="0.2">
      <c r="A11" s="389"/>
      <c r="B11" s="336"/>
      <c r="C11" s="180"/>
      <c r="D11" s="180"/>
      <c r="E11" s="172" t="s">
        <v>152</v>
      </c>
      <c r="F11" s="312"/>
      <c r="G11" s="309"/>
      <c r="H11" s="171"/>
      <c r="I11" s="197"/>
      <c r="J11" s="605"/>
      <c r="P11" s="175"/>
    </row>
    <row r="12" spans="1:16" s="169" customFormat="1" x14ac:dyDescent="0.2">
      <c r="A12" s="389"/>
      <c r="B12" s="336"/>
      <c r="C12" s="180"/>
      <c r="D12" s="180"/>
      <c r="E12" s="172" t="s">
        <v>41</v>
      </c>
      <c r="F12" s="312"/>
      <c r="G12" s="309"/>
      <c r="H12" s="171"/>
      <c r="I12" s="197"/>
      <c r="J12" s="605"/>
      <c r="P12" s="175"/>
    </row>
    <row r="13" spans="1:16" s="169" customFormat="1" x14ac:dyDescent="0.2">
      <c r="A13" s="390"/>
      <c r="B13" s="336"/>
      <c r="C13" s="179"/>
      <c r="D13" s="180"/>
      <c r="E13" s="172" t="s">
        <v>153</v>
      </c>
      <c r="F13" s="312"/>
      <c r="G13" s="309"/>
      <c r="H13" s="171"/>
      <c r="I13" s="197"/>
      <c r="J13" s="605"/>
      <c r="P13" s="175"/>
    </row>
    <row r="14" spans="1:16" s="175" customFormat="1" x14ac:dyDescent="0.2">
      <c r="A14" s="388" t="s">
        <v>269</v>
      </c>
      <c r="B14" s="335"/>
      <c r="C14" s="997" t="s">
        <v>602</v>
      </c>
      <c r="D14" s="299"/>
      <c r="E14" s="168" t="s">
        <v>163</v>
      </c>
      <c r="F14" s="311"/>
      <c r="G14" s="296" t="s">
        <v>96</v>
      </c>
      <c r="H14" s="174" t="s">
        <v>138</v>
      </c>
      <c r="I14" s="196" t="s">
        <v>12</v>
      </c>
      <c r="J14" s="628"/>
    </row>
    <row r="15" spans="1:16" s="175" customFormat="1" x14ac:dyDescent="0.2">
      <c r="A15" s="389"/>
      <c r="B15" s="337"/>
      <c r="C15" s="300"/>
      <c r="D15" s="300"/>
      <c r="E15" s="177" t="s">
        <v>164</v>
      </c>
      <c r="F15" s="312"/>
      <c r="G15" s="297"/>
      <c r="H15" s="176"/>
      <c r="I15" s="198"/>
      <c r="J15" s="606"/>
    </row>
    <row r="16" spans="1:16" s="175" customFormat="1" x14ac:dyDescent="0.2">
      <c r="A16" s="389"/>
      <c r="B16" s="337"/>
      <c r="C16" s="300"/>
      <c r="D16" s="300"/>
      <c r="E16" s="177" t="s">
        <v>211</v>
      </c>
      <c r="F16" s="312"/>
      <c r="G16" s="297"/>
      <c r="H16" s="176"/>
      <c r="I16" s="198"/>
      <c r="J16" s="606"/>
    </row>
    <row r="17" spans="1:10" s="175" customFormat="1" x14ac:dyDescent="0.2">
      <c r="A17" s="390"/>
      <c r="B17" s="338"/>
      <c r="C17" s="301"/>
      <c r="D17" s="301"/>
      <c r="E17" s="179" t="s">
        <v>166</v>
      </c>
      <c r="F17" s="313"/>
      <c r="G17" s="298"/>
      <c r="H17" s="178"/>
      <c r="I17" s="199"/>
      <c r="J17" s="606"/>
    </row>
    <row r="18" spans="1:10" s="673" customFormat="1" ht="25.5" x14ac:dyDescent="0.2">
      <c r="A18" s="663" t="s">
        <v>270</v>
      </c>
      <c r="B18" s="664"/>
      <c r="C18" s="665" t="s">
        <v>372</v>
      </c>
      <c r="D18" s="666" t="s">
        <v>708</v>
      </c>
      <c r="E18" s="667" t="s">
        <v>154</v>
      </c>
      <c r="F18" s="668"/>
      <c r="G18" s="669" t="s">
        <v>89</v>
      </c>
      <c r="H18" s="670" t="s">
        <v>20</v>
      </c>
      <c r="I18" s="671" t="s">
        <v>12</v>
      </c>
      <c r="J18" s="672"/>
    </row>
    <row r="19" spans="1:10" s="673" customFormat="1" x14ac:dyDescent="0.2">
      <c r="A19" s="674"/>
      <c r="B19" s="664"/>
      <c r="C19" s="675"/>
      <c r="D19" s="666" t="s">
        <v>709</v>
      </c>
      <c r="E19" s="667" t="s">
        <v>373</v>
      </c>
      <c r="F19" s="668"/>
      <c r="G19" s="676"/>
      <c r="H19" s="677"/>
      <c r="I19" s="678"/>
      <c r="J19" s="672"/>
    </row>
    <row r="20" spans="1:10" s="673" customFormat="1" x14ac:dyDescent="0.2">
      <c r="A20" s="674"/>
      <c r="B20" s="664"/>
      <c r="C20" s="675"/>
      <c r="D20" s="666" t="s">
        <v>710</v>
      </c>
      <c r="E20" s="667" t="s">
        <v>155</v>
      </c>
      <c r="F20" s="668"/>
      <c r="G20" s="676"/>
      <c r="H20" s="677"/>
      <c r="I20" s="678"/>
      <c r="J20" s="672"/>
    </row>
    <row r="21" spans="1:10" s="673" customFormat="1" x14ac:dyDescent="0.2">
      <c r="A21" s="674"/>
      <c r="B21" s="664"/>
      <c r="C21" s="675"/>
      <c r="D21" s="666" t="s">
        <v>711</v>
      </c>
      <c r="E21" s="667" t="s">
        <v>169</v>
      </c>
      <c r="F21" s="668"/>
      <c r="G21" s="676"/>
      <c r="H21" s="677"/>
      <c r="I21" s="678"/>
      <c r="J21" s="672"/>
    </row>
    <row r="22" spans="1:10" s="673" customFormat="1" x14ac:dyDescent="0.2">
      <c r="A22" s="674"/>
      <c r="B22" s="664"/>
      <c r="C22" s="675"/>
      <c r="D22" s="666" t="s">
        <v>712</v>
      </c>
      <c r="E22" s="667" t="s">
        <v>170</v>
      </c>
      <c r="F22" s="668"/>
      <c r="G22" s="676"/>
      <c r="H22" s="677"/>
      <c r="I22" s="678"/>
      <c r="J22" s="672"/>
    </row>
    <row r="23" spans="1:10" s="673" customFormat="1" ht="25.5" x14ac:dyDescent="0.2">
      <c r="A23" s="674"/>
      <c r="B23" s="664"/>
      <c r="C23" s="675"/>
      <c r="D23" s="666" t="s">
        <v>713</v>
      </c>
      <c r="E23" s="667" t="s">
        <v>171</v>
      </c>
      <c r="F23" s="668"/>
      <c r="G23" s="676"/>
      <c r="H23" s="677"/>
      <c r="I23" s="678"/>
      <c r="J23" s="672"/>
    </row>
    <row r="24" spans="1:10" s="673" customFormat="1" x14ac:dyDescent="0.2">
      <c r="A24" s="674"/>
      <c r="B24" s="664"/>
      <c r="C24" s="675"/>
      <c r="D24" s="666" t="s">
        <v>723</v>
      </c>
      <c r="E24" s="1229" t="s">
        <v>677</v>
      </c>
      <c r="F24" s="668"/>
      <c r="G24" s="676"/>
      <c r="H24" s="677"/>
      <c r="I24" s="678"/>
      <c r="J24" s="672"/>
    </row>
    <row r="25" spans="1:10" s="673" customFormat="1" x14ac:dyDescent="0.2">
      <c r="A25" s="674"/>
      <c r="B25" s="664"/>
      <c r="C25" s="675"/>
      <c r="D25" s="666" t="s">
        <v>714</v>
      </c>
      <c r="E25" s="667" t="s">
        <v>172</v>
      </c>
      <c r="F25" s="668"/>
      <c r="G25" s="676"/>
      <c r="H25" s="677"/>
      <c r="I25" s="678"/>
      <c r="J25" s="672"/>
    </row>
    <row r="26" spans="1:10" s="673" customFormat="1" x14ac:dyDescent="0.2">
      <c r="A26" s="674"/>
      <c r="B26" s="664"/>
      <c r="C26" s="675"/>
      <c r="D26" s="666" t="s">
        <v>724</v>
      </c>
      <c r="E26" s="1229" t="s">
        <v>644</v>
      </c>
      <c r="F26" s="668"/>
      <c r="G26" s="676"/>
      <c r="H26" s="677"/>
      <c r="I26" s="678"/>
      <c r="J26" s="672"/>
    </row>
    <row r="27" spans="1:10" s="673" customFormat="1" x14ac:dyDescent="0.2">
      <c r="A27" s="674"/>
      <c r="B27" s="664"/>
      <c r="C27" s="675"/>
      <c r="D27" s="666" t="s">
        <v>715</v>
      </c>
      <c r="E27" s="1229" t="s">
        <v>727</v>
      </c>
      <c r="F27" s="668"/>
      <c r="G27" s="676"/>
      <c r="H27" s="677"/>
      <c r="I27" s="678"/>
      <c r="J27" s="672"/>
    </row>
    <row r="28" spans="1:10" s="673" customFormat="1" x14ac:dyDescent="0.2">
      <c r="A28" s="674"/>
      <c r="B28" s="664"/>
      <c r="C28" s="675"/>
      <c r="D28" s="666" t="s">
        <v>716</v>
      </c>
      <c r="E28" s="667" t="s">
        <v>174</v>
      </c>
      <c r="F28" s="668"/>
      <c r="G28" s="676"/>
      <c r="H28" s="677"/>
      <c r="I28" s="678"/>
      <c r="J28" s="672"/>
    </row>
    <row r="29" spans="1:10" s="673" customFormat="1" x14ac:dyDescent="0.2">
      <c r="A29" s="674"/>
      <c r="B29" s="664"/>
      <c r="C29" s="675"/>
      <c r="D29" s="666" t="s">
        <v>717</v>
      </c>
      <c r="E29" s="667" t="s">
        <v>175</v>
      </c>
      <c r="F29" s="668"/>
      <c r="G29" s="676"/>
      <c r="H29" s="677"/>
      <c r="I29" s="678"/>
      <c r="J29" s="672"/>
    </row>
    <row r="30" spans="1:10" s="673" customFormat="1" x14ac:dyDescent="0.2">
      <c r="A30" s="674"/>
      <c r="B30" s="664"/>
      <c r="C30" s="675"/>
      <c r="D30" s="666" t="s">
        <v>718</v>
      </c>
      <c r="E30" s="667" t="s">
        <v>176</v>
      </c>
      <c r="F30" s="668"/>
      <c r="G30" s="676"/>
      <c r="H30" s="677"/>
      <c r="I30" s="678"/>
      <c r="J30" s="672"/>
    </row>
    <row r="31" spans="1:10" s="673" customFormat="1" x14ac:dyDescent="0.2">
      <c r="A31" s="674"/>
      <c r="B31" s="664"/>
      <c r="C31" s="675"/>
      <c r="D31" s="666" t="s">
        <v>719</v>
      </c>
      <c r="E31" s="667" t="s">
        <v>177</v>
      </c>
      <c r="F31" s="668"/>
      <c r="G31" s="676"/>
      <c r="H31" s="677"/>
      <c r="I31" s="678"/>
      <c r="J31" s="672"/>
    </row>
    <row r="32" spans="1:10" s="673" customFormat="1" x14ac:dyDescent="0.2">
      <c r="A32" s="674"/>
      <c r="B32" s="664"/>
      <c r="C32" s="675"/>
      <c r="D32" s="666" t="s">
        <v>725</v>
      </c>
      <c r="E32" s="1229" t="s">
        <v>676</v>
      </c>
      <c r="F32" s="668"/>
      <c r="G32" s="676"/>
      <c r="H32" s="677"/>
      <c r="I32" s="678"/>
      <c r="J32" s="672"/>
    </row>
    <row r="33" spans="1:12" s="673" customFormat="1" x14ac:dyDescent="0.2">
      <c r="A33" s="674"/>
      <c r="B33" s="664"/>
      <c r="C33" s="675"/>
      <c r="D33" s="666" t="s">
        <v>720</v>
      </c>
      <c r="E33" s="667" t="s">
        <v>178</v>
      </c>
      <c r="F33" s="668"/>
      <c r="G33" s="676"/>
      <c r="H33" s="677"/>
      <c r="I33" s="678"/>
      <c r="J33" s="672"/>
    </row>
    <row r="34" spans="1:12" s="673" customFormat="1" x14ac:dyDescent="0.2">
      <c r="A34" s="674"/>
      <c r="B34" s="664"/>
      <c r="C34" s="675"/>
      <c r="D34" s="666" t="s">
        <v>721</v>
      </c>
      <c r="E34" s="667" t="s">
        <v>179</v>
      </c>
      <c r="F34" s="668"/>
      <c r="G34" s="676"/>
      <c r="H34" s="677"/>
      <c r="I34" s="678"/>
      <c r="J34" s="672"/>
    </row>
    <row r="35" spans="1:12" s="673" customFormat="1" x14ac:dyDescent="0.2">
      <c r="A35" s="674"/>
      <c r="B35" s="664"/>
      <c r="C35" s="675"/>
      <c r="D35" s="666" t="s">
        <v>726</v>
      </c>
      <c r="E35" s="1230" t="s">
        <v>645</v>
      </c>
      <c r="F35" s="668"/>
      <c r="G35" s="676"/>
      <c r="H35" s="677"/>
      <c r="I35" s="678"/>
      <c r="J35" s="672"/>
    </row>
    <row r="36" spans="1:12" s="673" customFormat="1" x14ac:dyDescent="0.2">
      <c r="A36" s="679"/>
      <c r="B36" s="680"/>
      <c r="C36" s="681"/>
      <c r="D36" s="666" t="s">
        <v>722</v>
      </c>
      <c r="E36" s="682" t="s">
        <v>139</v>
      </c>
      <c r="F36" s="683" t="s">
        <v>24</v>
      </c>
      <c r="G36" s="684"/>
      <c r="H36" s="685"/>
      <c r="I36" s="686"/>
      <c r="J36" s="672"/>
    </row>
    <row r="37" spans="1:12" s="673" customFormat="1" x14ac:dyDescent="0.2">
      <c r="A37" s="687" t="s">
        <v>271</v>
      </c>
      <c r="B37" s="688" t="s">
        <v>24</v>
      </c>
      <c r="C37" s="689" t="s">
        <v>147</v>
      </c>
      <c r="D37" s="689"/>
      <c r="E37" s="689"/>
      <c r="F37" s="690"/>
      <c r="G37" s="691" t="s">
        <v>15</v>
      </c>
      <c r="H37" s="692"/>
      <c r="I37" s="693" t="s">
        <v>16</v>
      </c>
      <c r="J37" s="672"/>
    </row>
    <row r="38" spans="1:12" s="673" customFormat="1" x14ac:dyDescent="0.2">
      <c r="A38" s="694" t="s">
        <v>272</v>
      </c>
      <c r="B38" s="695"/>
      <c r="C38" s="696" t="s">
        <v>603</v>
      </c>
      <c r="D38" s="697"/>
      <c r="E38" s="698" t="s">
        <v>180</v>
      </c>
      <c r="F38" s="699"/>
      <c r="G38" s="700" t="s">
        <v>96</v>
      </c>
      <c r="H38" s="701" t="s">
        <v>138</v>
      </c>
      <c r="I38" s="702" t="s">
        <v>12</v>
      </c>
      <c r="J38" s="672"/>
    </row>
    <row r="39" spans="1:12" s="673" customFormat="1" x14ac:dyDescent="0.2">
      <c r="A39" s="703"/>
      <c r="B39" s="695"/>
      <c r="C39" s="704"/>
      <c r="D39" s="704"/>
      <c r="E39" s="698" t="s">
        <v>181</v>
      </c>
      <c r="F39" s="699"/>
      <c r="G39" s="705"/>
      <c r="H39" s="706"/>
      <c r="I39" s="707"/>
      <c r="J39" s="672"/>
    </row>
    <row r="40" spans="1:12" s="673" customFormat="1" x14ac:dyDescent="0.2">
      <c r="A40" s="708"/>
      <c r="B40" s="709"/>
      <c r="C40" s="710"/>
      <c r="D40" s="710"/>
      <c r="E40" s="711" t="s">
        <v>166</v>
      </c>
      <c r="F40" s="712"/>
      <c r="G40" s="713"/>
      <c r="H40" s="714"/>
      <c r="I40" s="715"/>
      <c r="J40" s="672"/>
    </row>
    <row r="41" spans="1:12" s="673" customFormat="1" x14ac:dyDescent="0.2">
      <c r="A41" s="1140" t="s">
        <v>273</v>
      </c>
      <c r="B41" s="1141"/>
      <c r="C41" s="1142" t="s">
        <v>604</v>
      </c>
      <c r="D41" s="1142"/>
      <c r="E41" s="1233" t="s">
        <v>728</v>
      </c>
      <c r="F41" s="1235" t="s">
        <v>26</v>
      </c>
      <c r="G41" s="1144" t="s">
        <v>84</v>
      </c>
      <c r="H41" s="1145" t="s">
        <v>19</v>
      </c>
      <c r="I41" s="1146" t="s">
        <v>12</v>
      </c>
      <c r="J41" s="724"/>
    </row>
    <row r="42" spans="1:12" s="673" customFormat="1" x14ac:dyDescent="0.2">
      <c r="A42" s="1147"/>
      <c r="B42" s="1148"/>
      <c r="C42" s="1149"/>
      <c r="D42" s="1149"/>
      <c r="E42" s="1234" t="s">
        <v>157</v>
      </c>
      <c r="F42" s="1246" t="s">
        <v>27</v>
      </c>
      <c r="G42" s="1152"/>
      <c r="H42" s="1153"/>
      <c r="I42" s="1154"/>
      <c r="J42" s="724"/>
    </row>
    <row r="43" spans="1:12" s="673" customFormat="1" x14ac:dyDescent="0.2">
      <c r="A43" s="1147"/>
      <c r="B43" s="1148"/>
      <c r="C43" s="1149"/>
      <c r="D43" s="1149"/>
      <c r="E43" s="1234" t="s">
        <v>158</v>
      </c>
      <c r="F43" s="1246" t="s">
        <v>28</v>
      </c>
      <c r="G43" s="1152"/>
      <c r="H43" s="1153"/>
      <c r="I43" s="1154"/>
      <c r="J43" s="724"/>
    </row>
    <row r="44" spans="1:12" s="673" customFormat="1" x14ac:dyDescent="0.2">
      <c r="A44" s="1147"/>
      <c r="B44" s="1148"/>
      <c r="C44" s="1149"/>
      <c r="D44" s="1149"/>
      <c r="E44" s="1234" t="s">
        <v>292</v>
      </c>
      <c r="F44" s="1246" t="s">
        <v>36</v>
      </c>
      <c r="G44" s="1152"/>
      <c r="H44" s="1153"/>
      <c r="I44" s="1154"/>
      <c r="J44" s="724"/>
    </row>
    <row r="45" spans="1:12" s="673" customFormat="1" x14ac:dyDescent="0.2">
      <c r="A45" s="1147"/>
      <c r="B45" s="1148"/>
      <c r="C45" s="1149"/>
      <c r="D45" s="1149"/>
      <c r="E45" s="1234" t="s">
        <v>293</v>
      </c>
      <c r="F45" s="1246" t="s">
        <v>37</v>
      </c>
      <c r="G45" s="1152"/>
      <c r="H45" s="1153"/>
      <c r="I45" s="1154"/>
      <c r="J45" s="724"/>
    </row>
    <row r="46" spans="1:12" s="673" customFormat="1" x14ac:dyDescent="0.2">
      <c r="A46" s="1147"/>
      <c r="B46" s="1148"/>
      <c r="C46" s="1149"/>
      <c r="D46" s="1149"/>
      <c r="E46" s="1234" t="s">
        <v>160</v>
      </c>
      <c r="F46" s="1246" t="s">
        <v>616</v>
      </c>
      <c r="G46" s="1152"/>
      <c r="H46" s="1153"/>
      <c r="I46" s="1154"/>
      <c r="J46" s="724"/>
    </row>
    <row r="47" spans="1:12" s="673" customFormat="1" x14ac:dyDescent="0.2">
      <c r="A47" s="1147"/>
      <c r="B47" s="1148"/>
      <c r="C47" s="1149"/>
      <c r="D47" s="1149"/>
      <c r="E47" s="1234" t="s">
        <v>680</v>
      </c>
      <c r="F47" s="1246" t="s">
        <v>617</v>
      </c>
      <c r="G47" s="1152"/>
      <c r="H47" s="1153"/>
      <c r="I47" s="1154"/>
      <c r="J47" s="724"/>
    </row>
    <row r="48" spans="1:12" s="999" customFormat="1" x14ac:dyDescent="0.2">
      <c r="A48" s="1236" t="s">
        <v>737</v>
      </c>
      <c r="B48" s="1237" t="s">
        <v>26</v>
      </c>
      <c r="C48" s="1238" t="s">
        <v>738</v>
      </c>
      <c r="D48" s="1238" t="s">
        <v>729</v>
      </c>
      <c r="E48" s="1234" t="s">
        <v>294</v>
      </c>
      <c r="F48" s="1235"/>
      <c r="G48" s="1239" t="s">
        <v>84</v>
      </c>
      <c r="H48" s="1240" t="s">
        <v>19</v>
      </c>
      <c r="I48" s="1241" t="s">
        <v>12</v>
      </c>
      <c r="J48" s="1242"/>
      <c r="L48" s="999" t="s">
        <v>619</v>
      </c>
    </row>
    <row r="49" spans="1:12" s="999" customFormat="1" x14ac:dyDescent="0.2">
      <c r="A49" s="1243"/>
      <c r="B49" s="1244"/>
      <c r="C49" s="1245"/>
      <c r="D49" s="1238" t="s">
        <v>730</v>
      </c>
      <c r="E49" s="1234" t="s">
        <v>213</v>
      </c>
      <c r="F49" s="1246"/>
      <c r="G49" s="1247"/>
      <c r="H49" s="1248"/>
      <c r="I49" s="1249"/>
      <c r="J49" s="1242"/>
    </row>
    <row r="50" spans="1:12" s="999" customFormat="1" x14ac:dyDescent="0.2">
      <c r="A50" s="1243"/>
      <c r="B50" s="1244"/>
      <c r="C50" s="1245"/>
      <c r="D50" s="1238" t="s">
        <v>731</v>
      </c>
      <c r="E50" s="1234" t="s">
        <v>185</v>
      </c>
      <c r="F50" s="1246"/>
      <c r="G50" s="1247"/>
      <c r="H50" s="1248"/>
      <c r="I50" s="1249"/>
      <c r="J50" s="1242"/>
    </row>
    <row r="51" spans="1:12" s="999" customFormat="1" x14ac:dyDescent="0.2">
      <c r="A51" s="1243"/>
      <c r="B51" s="1244"/>
      <c r="C51" s="1245"/>
      <c r="D51" s="1238" t="s">
        <v>732</v>
      </c>
      <c r="E51" s="1234" t="s">
        <v>186</v>
      </c>
      <c r="F51" s="1246"/>
      <c r="G51" s="1247"/>
      <c r="H51" s="1248"/>
      <c r="I51" s="1249"/>
      <c r="J51" s="1242"/>
    </row>
    <row r="52" spans="1:12" s="999" customFormat="1" ht="25.5" x14ac:dyDescent="0.2">
      <c r="A52" s="1243"/>
      <c r="B52" s="1244"/>
      <c r="C52" s="1245"/>
      <c r="D52" s="1238" t="s">
        <v>733</v>
      </c>
      <c r="E52" s="1234" t="s">
        <v>195</v>
      </c>
      <c r="F52" s="1246"/>
      <c r="G52" s="1247"/>
      <c r="H52" s="1248"/>
      <c r="I52" s="1249"/>
      <c r="J52" s="1242"/>
    </row>
    <row r="53" spans="1:12" s="999" customFormat="1" x14ac:dyDescent="0.2">
      <c r="A53" s="1243"/>
      <c r="B53" s="1244"/>
      <c r="C53" s="1245"/>
      <c r="D53" s="1238" t="s">
        <v>734</v>
      </c>
      <c r="E53" s="1234" t="s">
        <v>196</v>
      </c>
      <c r="F53" s="1246"/>
      <c r="G53" s="1247"/>
      <c r="H53" s="1248"/>
      <c r="I53" s="1249"/>
      <c r="J53" s="1242"/>
    </row>
    <row r="54" spans="1:12" s="999" customFormat="1" x14ac:dyDescent="0.2">
      <c r="A54" s="1243"/>
      <c r="B54" s="1244"/>
      <c r="C54" s="1245"/>
      <c r="D54" s="1238" t="s">
        <v>735</v>
      </c>
      <c r="E54" s="1234" t="s">
        <v>197</v>
      </c>
      <c r="F54" s="1246"/>
      <c r="G54" s="1247"/>
      <c r="H54" s="1248"/>
      <c r="I54" s="1249"/>
      <c r="J54" s="1242"/>
    </row>
    <row r="55" spans="1:12" s="999" customFormat="1" x14ac:dyDescent="0.2">
      <c r="A55" s="1250"/>
      <c r="B55" s="1251"/>
      <c r="C55" s="1252"/>
      <c r="D55" s="1238" t="s">
        <v>736</v>
      </c>
      <c r="E55" s="1252" t="s">
        <v>139</v>
      </c>
      <c r="F55" s="1253" t="s">
        <v>690</v>
      </c>
      <c r="G55" s="1254"/>
      <c r="H55" s="1255"/>
      <c r="I55" s="1256"/>
      <c r="J55" s="1242"/>
    </row>
    <row r="56" spans="1:12" s="999" customFormat="1" x14ac:dyDescent="0.2">
      <c r="A56" s="1250" t="s">
        <v>739</v>
      </c>
      <c r="B56" s="1251" t="s">
        <v>690</v>
      </c>
      <c r="C56" s="1252" t="s">
        <v>149</v>
      </c>
      <c r="D56" s="1252"/>
      <c r="E56" s="1252"/>
      <c r="F56" s="1252"/>
      <c r="G56" s="1254" t="s">
        <v>15</v>
      </c>
      <c r="H56" s="1255"/>
      <c r="I56" s="1256" t="s">
        <v>16</v>
      </c>
      <c r="J56" s="1242"/>
    </row>
    <row r="57" spans="1:12" s="999" customFormat="1" x14ac:dyDescent="0.2">
      <c r="A57" s="1243" t="s">
        <v>749</v>
      </c>
      <c r="B57" s="1244" t="s">
        <v>27</v>
      </c>
      <c r="C57" s="1238" t="s">
        <v>738</v>
      </c>
      <c r="D57" s="1245" t="s">
        <v>740</v>
      </c>
      <c r="E57" s="1234" t="s">
        <v>182</v>
      </c>
      <c r="F57" s="1246"/>
      <c r="G57" s="1239" t="s">
        <v>84</v>
      </c>
      <c r="H57" s="1248" t="s">
        <v>19</v>
      </c>
      <c r="I57" s="1249" t="s">
        <v>12</v>
      </c>
      <c r="J57" s="1242"/>
      <c r="L57" s="999" t="s">
        <v>620</v>
      </c>
    </row>
    <row r="58" spans="1:12" s="999" customFormat="1" x14ac:dyDescent="0.2">
      <c r="A58" s="1243"/>
      <c r="B58" s="1244"/>
      <c r="C58" s="1245"/>
      <c r="D58" s="1245" t="s">
        <v>741</v>
      </c>
      <c r="E58" s="1234" t="s">
        <v>691</v>
      </c>
      <c r="F58" s="1246"/>
      <c r="G58" s="1247"/>
      <c r="H58" s="1248"/>
      <c r="I58" s="1249"/>
      <c r="J58" s="1242"/>
    </row>
    <row r="59" spans="1:12" s="999" customFormat="1" x14ac:dyDescent="0.2">
      <c r="A59" s="1243"/>
      <c r="B59" s="1244"/>
      <c r="C59" s="1245"/>
      <c r="D59" s="1245" t="s">
        <v>742</v>
      </c>
      <c r="E59" s="1234" t="s">
        <v>679</v>
      </c>
      <c r="F59" s="1246"/>
      <c r="G59" s="1247"/>
      <c r="H59" s="1248"/>
      <c r="I59" s="1249"/>
      <c r="J59" s="1242"/>
    </row>
    <row r="60" spans="1:12" s="999" customFormat="1" x14ac:dyDescent="0.2">
      <c r="A60" s="1243"/>
      <c r="B60" s="1244"/>
      <c r="C60" s="1245"/>
      <c r="D60" s="1245" t="s">
        <v>743</v>
      </c>
      <c r="E60" s="1234" t="s">
        <v>184</v>
      </c>
      <c r="F60" s="1246"/>
      <c r="G60" s="1247"/>
      <c r="H60" s="1248"/>
      <c r="I60" s="1249"/>
      <c r="J60" s="1242"/>
    </row>
    <row r="61" spans="1:12" s="999" customFormat="1" x14ac:dyDescent="0.2">
      <c r="A61" s="1243"/>
      <c r="B61" s="1244"/>
      <c r="C61" s="1245"/>
      <c r="D61" s="1245" t="s">
        <v>744</v>
      </c>
      <c r="E61" s="1234" t="s">
        <v>185</v>
      </c>
      <c r="F61" s="1246"/>
      <c r="G61" s="1247"/>
      <c r="H61" s="1248"/>
      <c r="I61" s="1249"/>
      <c r="J61" s="1242"/>
    </row>
    <row r="62" spans="1:12" s="999" customFormat="1" ht="25.5" x14ac:dyDescent="0.2">
      <c r="A62" s="1243"/>
      <c r="B62" s="1244"/>
      <c r="C62" s="1245"/>
      <c r="D62" s="1245" t="s">
        <v>745</v>
      </c>
      <c r="E62" s="1234" t="s">
        <v>195</v>
      </c>
      <c r="F62" s="1246"/>
      <c r="G62" s="1247"/>
      <c r="H62" s="1248"/>
      <c r="I62" s="1249"/>
      <c r="J62" s="1242"/>
    </row>
    <row r="63" spans="1:12" s="999" customFormat="1" x14ac:dyDescent="0.2">
      <c r="A63" s="1243"/>
      <c r="B63" s="1244"/>
      <c r="C63" s="1245"/>
      <c r="D63" s="1245" t="s">
        <v>746</v>
      </c>
      <c r="E63" s="1234" t="s">
        <v>196</v>
      </c>
      <c r="F63" s="1246"/>
      <c r="G63" s="1247"/>
      <c r="H63" s="1248"/>
      <c r="I63" s="1249"/>
      <c r="J63" s="1242"/>
    </row>
    <row r="64" spans="1:12" s="999" customFormat="1" x14ac:dyDescent="0.2">
      <c r="A64" s="1243"/>
      <c r="B64" s="1244"/>
      <c r="C64" s="1245"/>
      <c r="D64" s="1245" t="s">
        <v>747</v>
      </c>
      <c r="E64" s="1234" t="s">
        <v>197</v>
      </c>
      <c r="F64" s="1246"/>
      <c r="G64" s="1247"/>
      <c r="H64" s="1248"/>
      <c r="I64" s="1249"/>
      <c r="J64" s="1242"/>
    </row>
    <row r="65" spans="1:12" s="999" customFormat="1" x14ac:dyDescent="0.2">
      <c r="A65" s="1250"/>
      <c r="B65" s="1251"/>
      <c r="C65" s="1252"/>
      <c r="D65" s="1245" t="s">
        <v>748</v>
      </c>
      <c r="E65" s="1252" t="s">
        <v>139</v>
      </c>
      <c r="F65" s="1253" t="s">
        <v>692</v>
      </c>
      <c r="G65" s="1254"/>
      <c r="H65" s="1255"/>
      <c r="I65" s="1256"/>
      <c r="J65" s="1242"/>
    </row>
    <row r="66" spans="1:12" s="999" customFormat="1" x14ac:dyDescent="0.2">
      <c r="A66" s="1250" t="s">
        <v>750</v>
      </c>
      <c r="B66" s="1251" t="s">
        <v>692</v>
      </c>
      <c r="C66" s="1252" t="s">
        <v>149</v>
      </c>
      <c r="D66" s="1252"/>
      <c r="E66" s="1252"/>
      <c r="F66" s="1252"/>
      <c r="G66" s="1254" t="s">
        <v>15</v>
      </c>
      <c r="H66" s="1255"/>
      <c r="I66" s="1256" t="s">
        <v>16</v>
      </c>
      <c r="J66" s="1242"/>
    </row>
    <row r="67" spans="1:12" s="999" customFormat="1" x14ac:dyDescent="0.2">
      <c r="A67" s="1243" t="s">
        <v>764</v>
      </c>
      <c r="B67" s="1244" t="s">
        <v>28</v>
      </c>
      <c r="C67" s="1238" t="s">
        <v>738</v>
      </c>
      <c r="D67" s="1245" t="s">
        <v>751</v>
      </c>
      <c r="E67" s="1257" t="s">
        <v>187</v>
      </c>
      <c r="F67" s="1235"/>
      <c r="G67" s="1239" t="s">
        <v>84</v>
      </c>
      <c r="H67" s="1248" t="s">
        <v>19</v>
      </c>
      <c r="I67" s="1249" t="s">
        <v>12</v>
      </c>
      <c r="J67" s="1242"/>
      <c r="L67" s="999" t="s">
        <v>621</v>
      </c>
    </row>
    <row r="68" spans="1:12" s="999" customFormat="1" x14ac:dyDescent="0.2">
      <c r="A68" s="1243"/>
      <c r="B68" s="1244"/>
      <c r="C68" s="1245"/>
      <c r="D68" s="1245" t="s">
        <v>752</v>
      </c>
      <c r="E68" s="1257" t="s">
        <v>681</v>
      </c>
      <c r="F68" s="1246"/>
      <c r="G68" s="1247"/>
      <c r="H68" s="1258"/>
      <c r="I68" s="1249"/>
      <c r="J68" s="1242"/>
    </row>
    <row r="69" spans="1:12" s="999" customFormat="1" x14ac:dyDescent="0.2">
      <c r="A69" s="1243"/>
      <c r="B69" s="1244"/>
      <c r="C69" s="1245"/>
      <c r="D69" s="1245" t="s">
        <v>753</v>
      </c>
      <c r="E69" s="1234" t="s">
        <v>189</v>
      </c>
      <c r="F69" s="1246"/>
      <c r="G69" s="1247"/>
      <c r="H69" s="1258"/>
      <c r="I69" s="1249"/>
      <c r="J69" s="1242"/>
    </row>
    <row r="70" spans="1:12" s="999" customFormat="1" x14ac:dyDescent="0.2">
      <c r="A70" s="1243"/>
      <c r="B70" s="1244"/>
      <c r="C70" s="1245"/>
      <c r="D70" s="1245" t="s">
        <v>754</v>
      </c>
      <c r="E70" s="1234" t="s">
        <v>191</v>
      </c>
      <c r="F70" s="1246"/>
      <c r="G70" s="1247"/>
      <c r="H70" s="1258"/>
      <c r="I70" s="1249"/>
      <c r="J70" s="1242"/>
    </row>
    <row r="71" spans="1:12" s="999" customFormat="1" ht="25.5" x14ac:dyDescent="0.2">
      <c r="A71" s="1243"/>
      <c r="B71" s="1244"/>
      <c r="C71" s="1245"/>
      <c r="D71" s="1245" t="s">
        <v>755</v>
      </c>
      <c r="E71" s="1234" t="s">
        <v>295</v>
      </c>
      <c r="F71" s="1246"/>
      <c r="G71" s="1247"/>
      <c r="H71" s="1258"/>
      <c r="I71" s="1249"/>
      <c r="J71" s="1242"/>
    </row>
    <row r="72" spans="1:12" s="999" customFormat="1" x14ac:dyDescent="0.2">
      <c r="A72" s="1243"/>
      <c r="B72" s="1244"/>
      <c r="C72" s="1245"/>
      <c r="D72" s="1245" t="s">
        <v>756</v>
      </c>
      <c r="E72" s="1234" t="s">
        <v>296</v>
      </c>
      <c r="F72" s="1246"/>
      <c r="G72" s="1247"/>
      <c r="H72" s="1258"/>
      <c r="I72" s="1249"/>
      <c r="J72" s="1242"/>
    </row>
    <row r="73" spans="1:12" s="999" customFormat="1" x14ac:dyDescent="0.2">
      <c r="A73" s="1243"/>
      <c r="B73" s="1244"/>
      <c r="C73" s="1245"/>
      <c r="D73" s="1245" t="s">
        <v>757</v>
      </c>
      <c r="E73" s="1234" t="s">
        <v>192</v>
      </c>
      <c r="F73" s="1246"/>
      <c r="G73" s="1247"/>
      <c r="H73" s="1258"/>
      <c r="I73" s="1249"/>
      <c r="J73" s="1242"/>
    </row>
    <row r="74" spans="1:12" s="999" customFormat="1" x14ac:dyDescent="0.2">
      <c r="A74" s="1243"/>
      <c r="B74" s="1244"/>
      <c r="C74" s="1245"/>
      <c r="D74" s="1245" t="s">
        <v>758</v>
      </c>
      <c r="E74" s="1234" t="s">
        <v>193</v>
      </c>
      <c r="F74" s="1246"/>
      <c r="G74" s="1259"/>
      <c r="H74" s="1258"/>
      <c r="I74" s="1249"/>
      <c r="J74" s="1242"/>
    </row>
    <row r="75" spans="1:12" s="999" customFormat="1" x14ac:dyDescent="0.2">
      <c r="A75" s="1243"/>
      <c r="B75" s="1260"/>
      <c r="C75" s="1261"/>
      <c r="D75" s="1245" t="s">
        <v>759</v>
      </c>
      <c r="E75" s="1234" t="s">
        <v>214</v>
      </c>
      <c r="F75" s="1246"/>
      <c r="G75" s="1259"/>
      <c r="H75" s="1248"/>
      <c r="I75" s="1248"/>
      <c r="J75" s="1242"/>
    </row>
    <row r="76" spans="1:12" s="999" customFormat="1" ht="25.5" x14ac:dyDescent="0.2">
      <c r="A76" s="1259"/>
      <c r="B76" s="1260"/>
      <c r="C76" s="1257"/>
      <c r="D76" s="1245" t="s">
        <v>760</v>
      </c>
      <c r="E76" s="1234" t="s">
        <v>195</v>
      </c>
      <c r="F76" s="1246"/>
      <c r="G76" s="1259"/>
      <c r="H76" s="1248"/>
      <c r="I76" s="1248"/>
      <c r="J76" s="1242"/>
    </row>
    <row r="77" spans="1:12" s="999" customFormat="1" x14ac:dyDescent="0.2">
      <c r="A77" s="1243"/>
      <c r="B77" s="1244"/>
      <c r="C77" s="1245"/>
      <c r="D77" s="1245" t="s">
        <v>761</v>
      </c>
      <c r="E77" s="1234" t="s">
        <v>196</v>
      </c>
      <c r="F77" s="1246"/>
      <c r="G77" s="1259"/>
      <c r="H77" s="1258"/>
      <c r="I77" s="1249"/>
      <c r="J77" s="1242"/>
    </row>
    <row r="78" spans="1:12" s="999" customFormat="1" x14ac:dyDescent="0.2">
      <c r="A78" s="1243"/>
      <c r="B78" s="1244"/>
      <c r="C78" s="1245"/>
      <c r="D78" s="1245" t="s">
        <v>762</v>
      </c>
      <c r="E78" s="1234" t="s">
        <v>197</v>
      </c>
      <c r="F78" s="1246"/>
      <c r="G78" s="1259"/>
      <c r="H78" s="1258"/>
      <c r="I78" s="1249"/>
      <c r="J78" s="1242"/>
    </row>
    <row r="79" spans="1:12" s="999" customFormat="1" x14ac:dyDescent="0.2">
      <c r="A79" s="1250"/>
      <c r="B79" s="1251"/>
      <c r="C79" s="1252"/>
      <c r="D79" s="1245" t="s">
        <v>763</v>
      </c>
      <c r="E79" s="1252" t="s">
        <v>139</v>
      </c>
      <c r="F79" s="1253" t="s">
        <v>693</v>
      </c>
      <c r="G79" s="1254"/>
      <c r="H79" s="1255"/>
      <c r="I79" s="1256"/>
      <c r="J79" s="1242"/>
    </row>
    <row r="80" spans="1:12" s="999" customFormat="1" x14ac:dyDescent="0.2">
      <c r="A80" s="1250" t="s">
        <v>765</v>
      </c>
      <c r="B80" s="1251" t="s">
        <v>693</v>
      </c>
      <c r="C80" s="1252" t="s">
        <v>149</v>
      </c>
      <c r="D80" s="1252"/>
      <c r="E80" s="1252"/>
      <c r="F80" s="1252"/>
      <c r="G80" s="1254" t="s">
        <v>15</v>
      </c>
      <c r="H80" s="1255"/>
      <c r="I80" s="1256" t="s">
        <v>16</v>
      </c>
      <c r="J80" s="1242"/>
    </row>
    <row r="81" spans="1:12" s="999" customFormat="1" x14ac:dyDescent="0.2">
      <c r="A81" s="1243" t="s">
        <v>773</v>
      </c>
      <c r="B81" s="1244" t="s">
        <v>36</v>
      </c>
      <c r="C81" s="1245" t="s">
        <v>618</v>
      </c>
      <c r="D81" s="1245" t="s">
        <v>766</v>
      </c>
      <c r="E81" s="1234" t="s">
        <v>696</v>
      </c>
      <c r="F81" s="1246"/>
      <c r="G81" s="1239" t="s">
        <v>84</v>
      </c>
      <c r="H81" s="1248" t="s">
        <v>19</v>
      </c>
      <c r="I81" s="1249" t="s">
        <v>12</v>
      </c>
      <c r="J81" s="1242"/>
      <c r="L81" s="999" t="s">
        <v>622</v>
      </c>
    </row>
    <row r="82" spans="1:12" s="999" customFormat="1" x14ac:dyDescent="0.2">
      <c r="A82" s="1243"/>
      <c r="B82" s="1244"/>
      <c r="C82" s="1245"/>
      <c r="D82" s="1245" t="s">
        <v>767</v>
      </c>
      <c r="E82" s="1234" t="s">
        <v>695</v>
      </c>
      <c r="F82" s="1246"/>
      <c r="G82" s="1259"/>
      <c r="H82" s="1258"/>
      <c r="I82" s="1249"/>
      <c r="J82" s="1242"/>
    </row>
    <row r="83" spans="1:12" s="999" customFormat="1" x14ac:dyDescent="0.2">
      <c r="A83" s="1243"/>
      <c r="B83" s="1244"/>
      <c r="C83" s="1245"/>
      <c r="D83" s="1245" t="s">
        <v>768</v>
      </c>
      <c r="E83" s="1234" t="s">
        <v>694</v>
      </c>
      <c r="F83" s="1246"/>
      <c r="G83" s="1259"/>
      <c r="H83" s="1258"/>
      <c r="I83" s="1249"/>
      <c r="J83" s="1242"/>
    </row>
    <row r="84" spans="1:12" s="999" customFormat="1" ht="25.5" x14ac:dyDescent="0.2">
      <c r="A84" s="1243"/>
      <c r="B84" s="1244"/>
      <c r="C84" s="1245"/>
      <c r="D84" s="1245" t="s">
        <v>769</v>
      </c>
      <c r="E84" s="1234" t="s">
        <v>195</v>
      </c>
      <c r="F84" s="1246"/>
      <c r="G84" s="1247"/>
      <c r="H84" s="1258"/>
      <c r="I84" s="1249"/>
      <c r="J84" s="1242"/>
    </row>
    <row r="85" spans="1:12" s="999" customFormat="1" x14ac:dyDescent="0.2">
      <c r="A85" s="1243"/>
      <c r="B85" s="1244"/>
      <c r="C85" s="1245"/>
      <c r="D85" s="1245" t="s">
        <v>770</v>
      </c>
      <c r="E85" s="1234" t="s">
        <v>196</v>
      </c>
      <c r="F85" s="1246"/>
      <c r="G85" s="1247"/>
      <c r="H85" s="1258"/>
      <c r="I85" s="1249"/>
      <c r="J85" s="1242"/>
    </row>
    <row r="86" spans="1:12" s="999" customFormat="1" x14ac:dyDescent="0.2">
      <c r="A86" s="1243"/>
      <c r="B86" s="1244"/>
      <c r="C86" s="1245"/>
      <c r="D86" s="1245" t="s">
        <v>771</v>
      </c>
      <c r="E86" s="1234" t="s">
        <v>197</v>
      </c>
      <c r="F86" s="1246"/>
      <c r="G86" s="1247"/>
      <c r="H86" s="1248"/>
      <c r="I86" s="1249"/>
      <c r="J86" s="1242"/>
    </row>
    <row r="87" spans="1:12" s="999" customFormat="1" x14ac:dyDescent="0.2">
      <c r="A87" s="1250"/>
      <c r="B87" s="1251"/>
      <c r="C87" s="1252"/>
      <c r="D87" s="1245" t="s">
        <v>772</v>
      </c>
      <c r="E87" s="1252" t="s">
        <v>139</v>
      </c>
      <c r="F87" s="1253" t="s">
        <v>697</v>
      </c>
      <c r="G87" s="1254"/>
      <c r="H87" s="1255"/>
      <c r="I87" s="1256"/>
      <c r="J87" s="1242"/>
    </row>
    <row r="88" spans="1:12" s="999" customFormat="1" x14ac:dyDescent="0.2">
      <c r="A88" s="1250" t="s">
        <v>774</v>
      </c>
      <c r="B88" s="1251" t="s">
        <v>697</v>
      </c>
      <c r="C88" s="1252" t="s">
        <v>149</v>
      </c>
      <c r="D88" s="1252"/>
      <c r="E88" s="1252"/>
      <c r="F88" s="1252"/>
      <c r="G88" s="1254" t="s">
        <v>15</v>
      </c>
      <c r="H88" s="1255"/>
      <c r="I88" s="1256" t="s">
        <v>16</v>
      </c>
      <c r="J88" s="1242"/>
    </row>
    <row r="89" spans="1:12" s="999" customFormat="1" ht="25.5" x14ac:dyDescent="0.2">
      <c r="A89" s="1243" t="s">
        <v>784</v>
      </c>
      <c r="B89" s="1244" t="s">
        <v>37</v>
      </c>
      <c r="C89" s="1245" t="s">
        <v>738</v>
      </c>
      <c r="D89" s="1245" t="s">
        <v>775</v>
      </c>
      <c r="E89" s="1234" t="s">
        <v>646</v>
      </c>
      <c r="F89" s="1246"/>
      <c r="G89" s="1239" t="s">
        <v>84</v>
      </c>
      <c r="H89" s="1248" t="s">
        <v>19</v>
      </c>
      <c r="I89" s="1249" t="s">
        <v>12</v>
      </c>
      <c r="J89" s="1242"/>
      <c r="L89" s="999" t="s">
        <v>623</v>
      </c>
    </row>
    <row r="90" spans="1:12" s="999" customFormat="1" ht="25.5" x14ac:dyDescent="0.2">
      <c r="A90" s="1243"/>
      <c r="B90" s="1244"/>
      <c r="C90" s="1245"/>
      <c r="D90" s="1245" t="s">
        <v>776</v>
      </c>
      <c r="E90" s="1234" t="s">
        <v>647</v>
      </c>
      <c r="F90" s="1246"/>
      <c r="G90" s="1247"/>
      <c r="H90" s="1248"/>
      <c r="I90" s="1249"/>
      <c r="J90" s="1242"/>
    </row>
    <row r="91" spans="1:12" s="999" customFormat="1" ht="25.5" x14ac:dyDescent="0.2">
      <c r="A91" s="1243"/>
      <c r="B91" s="1244"/>
      <c r="C91" s="1245"/>
      <c r="D91" s="1245" t="s">
        <v>777</v>
      </c>
      <c r="E91" s="1234" t="s">
        <v>648</v>
      </c>
      <c r="F91" s="1246"/>
      <c r="G91" s="1247"/>
      <c r="H91" s="1248"/>
      <c r="I91" s="1249"/>
      <c r="J91" s="1242"/>
    </row>
    <row r="92" spans="1:12" s="999" customFormat="1" x14ac:dyDescent="0.2">
      <c r="A92" s="1243"/>
      <c r="B92" s="1244"/>
      <c r="C92" s="1245"/>
      <c r="D92" s="1245" t="s">
        <v>778</v>
      </c>
      <c r="E92" s="1234" t="s">
        <v>649</v>
      </c>
      <c r="F92" s="1246"/>
      <c r="G92" s="1247"/>
      <c r="H92" s="1248"/>
      <c r="I92" s="1249"/>
      <c r="J92" s="1242"/>
    </row>
    <row r="93" spans="1:12" s="999" customFormat="1" x14ac:dyDescent="0.2">
      <c r="A93" s="1243"/>
      <c r="B93" s="1244"/>
      <c r="C93" s="1245"/>
      <c r="D93" s="1245" t="s">
        <v>779</v>
      </c>
      <c r="E93" s="1234" t="s">
        <v>650</v>
      </c>
      <c r="F93" s="1246"/>
      <c r="G93" s="1247"/>
      <c r="H93" s="1248"/>
      <c r="I93" s="1249"/>
      <c r="J93" s="1242"/>
    </row>
    <row r="94" spans="1:12" s="999" customFormat="1" x14ac:dyDescent="0.2">
      <c r="A94" s="1243"/>
      <c r="B94" s="1244"/>
      <c r="C94" s="1245"/>
      <c r="D94" s="1245" t="s">
        <v>780</v>
      </c>
      <c r="E94" s="1234" t="s">
        <v>651</v>
      </c>
      <c r="F94" s="1246"/>
      <c r="G94" s="1247"/>
      <c r="H94" s="1248"/>
      <c r="I94" s="1249"/>
      <c r="J94" s="1242"/>
    </row>
    <row r="95" spans="1:12" s="999" customFormat="1" ht="25.5" x14ac:dyDescent="0.2">
      <c r="A95" s="1243"/>
      <c r="B95" s="1244"/>
      <c r="C95" s="1245"/>
      <c r="D95" s="1245" t="s">
        <v>781</v>
      </c>
      <c r="E95" s="1234" t="s">
        <v>652</v>
      </c>
      <c r="F95" s="1246"/>
      <c r="G95" s="1247"/>
      <c r="H95" s="1248"/>
      <c r="I95" s="1249"/>
      <c r="J95" s="1242"/>
    </row>
    <row r="96" spans="1:12" s="999" customFormat="1" ht="25.5" x14ac:dyDescent="0.2">
      <c r="A96" s="1243"/>
      <c r="B96" s="1244"/>
      <c r="C96" s="1245"/>
      <c r="D96" s="1245" t="s">
        <v>782</v>
      </c>
      <c r="E96" s="1234" t="s">
        <v>653</v>
      </c>
      <c r="F96" s="1246"/>
      <c r="G96" s="1247"/>
      <c r="H96" s="1248"/>
      <c r="I96" s="1249"/>
      <c r="J96" s="1242"/>
    </row>
    <row r="97" spans="1:12" s="999" customFormat="1" x14ac:dyDescent="0.2">
      <c r="A97" s="1250"/>
      <c r="B97" s="1251"/>
      <c r="C97" s="1252"/>
      <c r="D97" s="1245" t="s">
        <v>783</v>
      </c>
      <c r="E97" s="1252" t="s">
        <v>139</v>
      </c>
      <c r="F97" s="1253" t="s">
        <v>698</v>
      </c>
      <c r="G97" s="1254"/>
      <c r="H97" s="1255"/>
      <c r="I97" s="1256"/>
      <c r="J97" s="1242"/>
    </row>
    <row r="98" spans="1:12" s="999" customFormat="1" x14ac:dyDescent="0.2">
      <c r="A98" s="1250" t="s">
        <v>785</v>
      </c>
      <c r="B98" s="1251" t="s">
        <v>698</v>
      </c>
      <c r="C98" s="1252" t="s">
        <v>149</v>
      </c>
      <c r="D98" s="1252"/>
      <c r="E98" s="1252"/>
      <c r="F98" s="1252"/>
      <c r="G98" s="1254" t="s">
        <v>15</v>
      </c>
      <c r="H98" s="1255"/>
      <c r="I98" s="1256" t="s">
        <v>16</v>
      </c>
      <c r="J98" s="1242"/>
    </row>
    <row r="99" spans="1:12" s="999" customFormat="1" ht="25.5" x14ac:dyDescent="0.2">
      <c r="A99" s="1243" t="s">
        <v>796</v>
      </c>
      <c r="B99" s="1244" t="s">
        <v>616</v>
      </c>
      <c r="C99" s="1245" t="s">
        <v>738</v>
      </c>
      <c r="D99" s="1245" t="s">
        <v>786</v>
      </c>
      <c r="E99" s="1234" t="s">
        <v>654</v>
      </c>
      <c r="F99" s="1246"/>
      <c r="G99" s="1239" t="s">
        <v>84</v>
      </c>
      <c r="H99" s="1248" t="s">
        <v>19</v>
      </c>
      <c r="I99" s="1249" t="s">
        <v>12</v>
      </c>
      <c r="J99" s="1242"/>
      <c r="L99" s="999" t="s">
        <v>624</v>
      </c>
    </row>
    <row r="100" spans="1:12" s="999" customFormat="1" ht="25.5" x14ac:dyDescent="0.2">
      <c r="A100" s="1243"/>
      <c r="B100" s="1244"/>
      <c r="C100" s="1245"/>
      <c r="D100" s="1245" t="s">
        <v>787</v>
      </c>
      <c r="E100" s="1234" t="s">
        <v>655</v>
      </c>
      <c r="F100" s="1246"/>
      <c r="G100" s="1247"/>
      <c r="H100" s="1248"/>
      <c r="I100" s="1249"/>
      <c r="J100" s="1242"/>
    </row>
    <row r="101" spans="1:12" s="999" customFormat="1" ht="25.5" x14ac:dyDescent="0.2">
      <c r="A101" s="1243"/>
      <c r="B101" s="1244"/>
      <c r="C101" s="1245"/>
      <c r="D101" s="1245" t="s">
        <v>788</v>
      </c>
      <c r="E101" s="1234" t="s">
        <v>656</v>
      </c>
      <c r="F101" s="1246"/>
      <c r="G101" s="1247"/>
      <c r="H101" s="1248"/>
      <c r="I101" s="1249"/>
      <c r="J101" s="1242"/>
    </row>
    <row r="102" spans="1:12" s="999" customFormat="1" ht="25.5" x14ac:dyDescent="0.2">
      <c r="A102" s="1243"/>
      <c r="B102" s="1244"/>
      <c r="C102" s="1245"/>
      <c r="D102" s="1245" t="s">
        <v>789</v>
      </c>
      <c r="E102" s="1234" t="s">
        <v>657</v>
      </c>
      <c r="F102" s="1246"/>
      <c r="G102" s="1247"/>
      <c r="H102" s="1248"/>
      <c r="I102" s="1249"/>
      <c r="J102" s="1242"/>
    </row>
    <row r="103" spans="1:12" s="999" customFormat="1" x14ac:dyDescent="0.2">
      <c r="A103" s="1243"/>
      <c r="B103" s="1244"/>
      <c r="C103" s="1245"/>
      <c r="D103" s="1245" t="s">
        <v>790</v>
      </c>
      <c r="E103" s="1234" t="s">
        <v>658</v>
      </c>
      <c r="F103" s="1246"/>
      <c r="G103" s="1247"/>
      <c r="H103" s="1248"/>
      <c r="I103" s="1249"/>
      <c r="J103" s="1242"/>
    </row>
    <row r="104" spans="1:12" s="999" customFormat="1" ht="25.5" x14ac:dyDescent="0.2">
      <c r="A104" s="1243"/>
      <c r="B104" s="1244"/>
      <c r="C104" s="1245"/>
      <c r="D104" s="1245" t="s">
        <v>791</v>
      </c>
      <c r="E104" s="1234" t="s">
        <v>659</v>
      </c>
      <c r="F104" s="1246"/>
      <c r="G104" s="1247"/>
      <c r="H104" s="1248"/>
      <c r="I104" s="1249"/>
      <c r="J104" s="1242"/>
    </row>
    <row r="105" spans="1:12" s="999" customFormat="1" x14ac:dyDescent="0.2">
      <c r="A105" s="1243"/>
      <c r="B105" s="1244"/>
      <c r="C105" s="1245"/>
      <c r="D105" s="1245" t="s">
        <v>792</v>
      </c>
      <c r="E105" s="1234" t="s">
        <v>660</v>
      </c>
      <c r="F105" s="1246"/>
      <c r="G105" s="1247"/>
      <c r="H105" s="1248"/>
      <c r="I105" s="1249"/>
      <c r="J105" s="1242"/>
    </row>
    <row r="106" spans="1:12" s="999" customFormat="1" ht="25.5" x14ac:dyDescent="0.2">
      <c r="A106" s="1243"/>
      <c r="B106" s="1244"/>
      <c r="C106" s="1245"/>
      <c r="D106" s="1245" t="s">
        <v>793</v>
      </c>
      <c r="E106" s="1234" t="s">
        <v>661</v>
      </c>
      <c r="F106" s="1246"/>
      <c r="G106" s="1247"/>
      <c r="H106" s="1248"/>
      <c r="I106" s="1249"/>
      <c r="J106" s="1242"/>
    </row>
    <row r="107" spans="1:12" s="999" customFormat="1" ht="25.5" x14ac:dyDescent="0.2">
      <c r="A107" s="1243"/>
      <c r="B107" s="1244"/>
      <c r="C107" s="1245"/>
      <c r="D107" s="1245" t="s">
        <v>794</v>
      </c>
      <c r="E107" s="1234" t="s">
        <v>662</v>
      </c>
      <c r="F107" s="1246"/>
      <c r="G107" s="1247"/>
      <c r="H107" s="1248"/>
      <c r="I107" s="1249"/>
      <c r="J107" s="1242"/>
    </row>
    <row r="108" spans="1:12" s="999" customFormat="1" x14ac:dyDescent="0.2">
      <c r="A108" s="1250"/>
      <c r="B108" s="1251"/>
      <c r="C108" s="1252"/>
      <c r="D108" s="1245" t="s">
        <v>795</v>
      </c>
      <c r="E108" s="1252" t="s">
        <v>139</v>
      </c>
      <c r="F108" s="1253" t="s">
        <v>699</v>
      </c>
      <c r="G108" s="1254"/>
      <c r="H108" s="1255"/>
      <c r="I108" s="1256"/>
      <c r="J108" s="1242"/>
    </row>
    <row r="109" spans="1:12" s="999" customFormat="1" x14ac:dyDescent="0.2">
      <c r="A109" s="1250" t="s">
        <v>797</v>
      </c>
      <c r="B109" s="1251" t="s">
        <v>699</v>
      </c>
      <c r="C109" s="1252" t="s">
        <v>149</v>
      </c>
      <c r="D109" s="1252"/>
      <c r="E109" s="1252"/>
      <c r="F109" s="1252"/>
      <c r="G109" s="1254" t="s">
        <v>15</v>
      </c>
      <c r="H109" s="1255"/>
      <c r="I109" s="1256" t="s">
        <v>16</v>
      </c>
      <c r="J109" s="1242"/>
    </row>
    <row r="110" spans="1:12" s="999" customFormat="1" x14ac:dyDescent="0.2">
      <c r="A110" s="1262" t="s">
        <v>810</v>
      </c>
      <c r="B110" s="1263" t="s">
        <v>617</v>
      </c>
      <c r="C110" s="1261" t="s">
        <v>738</v>
      </c>
      <c r="D110" s="1257" t="s">
        <v>798</v>
      </c>
      <c r="E110" s="1234" t="s">
        <v>294</v>
      </c>
      <c r="F110" s="1238"/>
      <c r="G110" s="1239"/>
      <c r="H110" s="1240"/>
      <c r="I110" s="1240"/>
      <c r="J110" s="1264"/>
      <c r="L110" s="999" t="s">
        <v>686</v>
      </c>
    </row>
    <row r="111" spans="1:12" s="999" customFormat="1" x14ac:dyDescent="0.2">
      <c r="A111" s="1259"/>
      <c r="B111" s="1260"/>
      <c r="C111" s="1257"/>
      <c r="D111" s="1257" t="s">
        <v>799</v>
      </c>
      <c r="E111" s="1234" t="s">
        <v>213</v>
      </c>
      <c r="F111" s="1245"/>
      <c r="G111" s="1247"/>
      <c r="H111" s="1248"/>
      <c r="I111" s="1248"/>
      <c r="J111" s="1264"/>
    </row>
    <row r="112" spans="1:12" s="999" customFormat="1" x14ac:dyDescent="0.2">
      <c r="A112" s="1259"/>
      <c r="B112" s="1260"/>
      <c r="C112" s="1257"/>
      <c r="D112" s="1257" t="s">
        <v>800</v>
      </c>
      <c r="E112" s="1234" t="s">
        <v>185</v>
      </c>
      <c r="F112" s="1245"/>
      <c r="G112" s="1247"/>
      <c r="H112" s="1248"/>
      <c r="I112" s="1248"/>
      <c r="J112" s="1264"/>
    </row>
    <row r="113" spans="1:10" s="999" customFormat="1" x14ac:dyDescent="0.2">
      <c r="A113" s="1259"/>
      <c r="B113" s="1244"/>
      <c r="C113" s="1257"/>
      <c r="D113" s="1257" t="s">
        <v>801</v>
      </c>
      <c r="E113" s="1234" t="s">
        <v>186</v>
      </c>
      <c r="F113" s="1257"/>
      <c r="G113" s="1247"/>
      <c r="H113" s="1248"/>
      <c r="I113" s="1248"/>
      <c r="J113" s="1264"/>
    </row>
    <row r="114" spans="1:10" s="999" customFormat="1" ht="25.5" x14ac:dyDescent="0.2">
      <c r="A114" s="1259"/>
      <c r="B114" s="1244"/>
      <c r="C114" s="1257"/>
      <c r="D114" s="1257" t="s">
        <v>802</v>
      </c>
      <c r="E114" s="1234" t="s">
        <v>195</v>
      </c>
      <c r="F114" s="1257"/>
      <c r="G114" s="1247"/>
      <c r="H114" s="1248"/>
      <c r="I114" s="1248"/>
      <c r="J114" s="1264"/>
    </row>
    <row r="115" spans="1:10" s="999" customFormat="1" x14ac:dyDescent="0.2">
      <c r="A115" s="1259"/>
      <c r="B115" s="1244"/>
      <c r="C115" s="1257"/>
      <c r="D115" s="1257" t="s">
        <v>803</v>
      </c>
      <c r="E115" s="1234" t="s">
        <v>196</v>
      </c>
      <c r="F115" s="1257"/>
      <c r="G115" s="1247"/>
      <c r="H115" s="1248"/>
      <c r="I115" s="1248"/>
      <c r="J115" s="1264"/>
    </row>
    <row r="116" spans="1:10" s="999" customFormat="1" x14ac:dyDescent="0.2">
      <c r="A116" s="1259"/>
      <c r="B116" s="1244"/>
      <c r="C116" s="1257"/>
      <c r="D116" s="1257" t="s">
        <v>804</v>
      </c>
      <c r="E116" s="1234" t="s">
        <v>197</v>
      </c>
      <c r="F116" s="1257"/>
      <c r="G116" s="1247"/>
      <c r="H116" s="1248"/>
      <c r="I116" s="1248"/>
      <c r="J116" s="1264"/>
    </row>
    <row r="117" spans="1:10" s="999" customFormat="1" x14ac:dyDescent="0.2">
      <c r="A117" s="1259"/>
      <c r="B117" s="1244"/>
      <c r="C117" s="1257"/>
      <c r="D117" s="1257" t="s">
        <v>805</v>
      </c>
      <c r="E117" s="1234" t="s">
        <v>182</v>
      </c>
      <c r="F117" s="1257"/>
      <c r="G117" s="1247"/>
      <c r="H117" s="1248"/>
      <c r="I117" s="1248"/>
      <c r="J117" s="1264"/>
    </row>
    <row r="118" spans="1:10" s="999" customFormat="1" x14ac:dyDescent="0.2">
      <c r="A118" s="1259"/>
      <c r="B118" s="1244"/>
      <c r="C118" s="1257"/>
      <c r="D118" s="1257" t="s">
        <v>806</v>
      </c>
      <c r="E118" s="1234" t="s">
        <v>691</v>
      </c>
      <c r="F118" s="1257"/>
      <c r="G118" s="1247"/>
      <c r="H118" s="1248"/>
      <c r="I118" s="1248"/>
      <c r="J118" s="1264"/>
    </row>
    <row r="119" spans="1:10" s="999" customFormat="1" x14ac:dyDescent="0.2">
      <c r="A119" s="1259"/>
      <c r="B119" s="1244"/>
      <c r="C119" s="1257"/>
      <c r="D119" s="1257" t="s">
        <v>807</v>
      </c>
      <c r="E119" s="1234" t="s">
        <v>679</v>
      </c>
      <c r="F119" s="1257"/>
      <c r="G119" s="1247"/>
      <c r="H119" s="1248"/>
      <c r="I119" s="1248"/>
      <c r="J119" s="1264"/>
    </row>
    <row r="120" spans="1:10" s="999" customFormat="1" x14ac:dyDescent="0.2">
      <c r="A120" s="1259"/>
      <c r="B120" s="1244"/>
      <c r="C120" s="1257"/>
      <c r="D120" s="1257" t="s">
        <v>808</v>
      </c>
      <c r="E120" s="1234" t="s">
        <v>184</v>
      </c>
      <c r="F120" s="1257"/>
      <c r="G120" s="1247"/>
      <c r="H120" s="1248"/>
      <c r="I120" s="1248"/>
      <c r="J120" s="1264"/>
    </row>
    <row r="121" spans="1:10" s="999" customFormat="1" x14ac:dyDescent="0.2">
      <c r="A121" s="1250"/>
      <c r="B121" s="1251"/>
      <c r="C121" s="1265"/>
      <c r="D121" s="1257" t="s">
        <v>809</v>
      </c>
      <c r="E121" s="1252" t="s">
        <v>139</v>
      </c>
      <c r="F121" s="1266" t="s">
        <v>700</v>
      </c>
      <c r="G121" s="1254"/>
      <c r="H121" s="1267"/>
      <c r="I121" s="1256"/>
      <c r="J121" s="1242"/>
    </row>
    <row r="122" spans="1:10" s="999" customFormat="1" x14ac:dyDescent="0.2">
      <c r="A122" s="1250" t="s">
        <v>811</v>
      </c>
      <c r="B122" s="1251" t="s">
        <v>700</v>
      </c>
      <c r="C122" s="1265" t="s">
        <v>149</v>
      </c>
      <c r="D122" s="1252"/>
      <c r="E122" s="1252"/>
      <c r="F122" s="1252"/>
      <c r="G122" s="1254" t="s">
        <v>15</v>
      </c>
      <c r="H122" s="1255"/>
      <c r="I122" s="1256" t="s">
        <v>16</v>
      </c>
      <c r="J122" s="1242"/>
    </row>
    <row r="123" spans="1:10" s="673" customFormat="1" ht="25.5" x14ac:dyDescent="0.2">
      <c r="A123" s="764" t="s">
        <v>333</v>
      </c>
      <c r="B123" s="765"/>
      <c r="C123" s="1227" t="s">
        <v>706</v>
      </c>
      <c r="D123" s="764" t="s">
        <v>335</v>
      </c>
      <c r="E123" s="767" t="s">
        <v>300</v>
      </c>
      <c r="F123" s="768"/>
      <c r="G123" s="769" t="s">
        <v>84</v>
      </c>
      <c r="H123" s="770" t="s">
        <v>19</v>
      </c>
      <c r="I123" s="771" t="s">
        <v>12</v>
      </c>
      <c r="J123" s="724"/>
    </row>
    <row r="124" spans="1:10" s="673" customFormat="1" x14ac:dyDescent="0.2">
      <c r="A124" s="772"/>
      <c r="B124" s="773"/>
      <c r="C124" s="774"/>
      <c r="D124" s="764" t="s">
        <v>336</v>
      </c>
      <c r="E124" s="775" t="s">
        <v>301</v>
      </c>
      <c r="F124" s="776"/>
      <c r="G124" s="777"/>
      <c r="H124" s="778"/>
      <c r="I124" s="779"/>
      <c r="J124" s="724"/>
    </row>
    <row r="125" spans="1:10" s="673" customFormat="1" x14ac:dyDescent="0.2">
      <c r="A125" s="780"/>
      <c r="B125" s="781"/>
      <c r="C125" s="782"/>
      <c r="D125" s="764" t="s">
        <v>337</v>
      </c>
      <c r="E125" s="782" t="s">
        <v>302</v>
      </c>
      <c r="F125" s="783"/>
      <c r="G125" s="784"/>
      <c r="H125" s="785"/>
      <c r="I125" s="786"/>
      <c r="J125" s="724"/>
    </row>
    <row r="126" spans="1:10" s="673" customFormat="1" x14ac:dyDescent="0.2">
      <c r="A126" s="787" t="s">
        <v>338</v>
      </c>
      <c r="B126" s="788"/>
      <c r="C126" s="789" t="s">
        <v>303</v>
      </c>
      <c r="D126" s="787" t="s">
        <v>339</v>
      </c>
      <c r="E126" s="1228" t="s">
        <v>707</v>
      </c>
      <c r="F126" s="791"/>
      <c r="G126" s="792" t="s">
        <v>84</v>
      </c>
      <c r="H126" s="793" t="s">
        <v>19</v>
      </c>
      <c r="I126" s="794" t="s">
        <v>12</v>
      </c>
      <c r="J126" s="724"/>
    </row>
    <row r="127" spans="1:10" s="673" customFormat="1" x14ac:dyDescent="0.2">
      <c r="A127" s="795"/>
      <c r="B127" s="796"/>
      <c r="C127" s="797"/>
      <c r="D127" s="787" t="s">
        <v>340</v>
      </c>
      <c r="E127" s="798" t="s">
        <v>305</v>
      </c>
      <c r="F127" s="799"/>
      <c r="G127" s="800"/>
      <c r="H127" s="801"/>
      <c r="I127" s="802"/>
      <c r="J127" s="724"/>
    </row>
    <row r="128" spans="1:10" s="673" customFormat="1" x14ac:dyDescent="0.2">
      <c r="A128" s="795"/>
      <c r="B128" s="796"/>
      <c r="C128" s="797"/>
      <c r="D128" s="787" t="s">
        <v>341</v>
      </c>
      <c r="E128" s="797" t="s">
        <v>306</v>
      </c>
      <c r="F128" s="803" t="s">
        <v>24</v>
      </c>
      <c r="G128" s="800"/>
      <c r="H128" s="801"/>
      <c r="I128" s="802"/>
      <c r="J128" s="724"/>
    </row>
    <row r="129" spans="1:10" s="673" customFormat="1" x14ac:dyDescent="0.2">
      <c r="A129" s="787" t="s">
        <v>342</v>
      </c>
      <c r="B129" s="804" t="s">
        <v>24</v>
      </c>
      <c r="C129" s="805" t="s">
        <v>150</v>
      </c>
      <c r="D129" s="805"/>
      <c r="E129" s="805"/>
      <c r="F129" s="806"/>
      <c r="G129" s="807" t="s">
        <v>15</v>
      </c>
      <c r="H129" s="808"/>
      <c r="I129" s="809" t="s">
        <v>12</v>
      </c>
      <c r="J129" s="724"/>
    </row>
    <row r="130" spans="1:10" s="673" customFormat="1" ht="25.5" x14ac:dyDescent="0.2">
      <c r="A130" s="1296" t="s">
        <v>343</v>
      </c>
      <c r="B130" s="1297"/>
      <c r="C130" s="1298" t="s">
        <v>309</v>
      </c>
      <c r="D130" s="1296" t="s">
        <v>344</v>
      </c>
      <c r="E130" s="1299" t="s">
        <v>311</v>
      </c>
      <c r="F130" s="1300" t="s">
        <v>24</v>
      </c>
      <c r="G130" s="1301" t="s">
        <v>222</v>
      </c>
      <c r="H130" s="1302" t="s">
        <v>19</v>
      </c>
      <c r="I130" s="1303" t="s">
        <v>12</v>
      </c>
      <c r="J130" s="724"/>
    </row>
    <row r="131" spans="1:10" s="673" customFormat="1" x14ac:dyDescent="0.2">
      <c r="A131" s="1304"/>
      <c r="B131" s="1305"/>
      <c r="C131" s="1306"/>
      <c r="D131" s="1296" t="s">
        <v>345</v>
      </c>
      <c r="E131" s="1307">
        <v>2</v>
      </c>
      <c r="F131" s="1308" t="s">
        <v>24</v>
      </c>
      <c r="G131" s="1309"/>
      <c r="H131" s="1310"/>
      <c r="I131" s="1311"/>
      <c r="J131" s="724"/>
    </row>
    <row r="132" spans="1:10" s="673" customFormat="1" x14ac:dyDescent="0.2">
      <c r="A132" s="1304"/>
      <c r="B132" s="1305"/>
      <c r="C132" s="1306"/>
      <c r="D132" s="1296" t="s">
        <v>346</v>
      </c>
      <c r="E132" s="1307">
        <v>3</v>
      </c>
      <c r="F132" s="1308" t="s">
        <v>24</v>
      </c>
      <c r="G132" s="1309"/>
      <c r="H132" s="1310"/>
      <c r="I132" s="1311"/>
      <c r="J132" s="724"/>
    </row>
    <row r="133" spans="1:10" s="673" customFormat="1" x14ac:dyDescent="0.2">
      <c r="A133" s="1304"/>
      <c r="B133" s="1305"/>
      <c r="C133" s="1306"/>
      <c r="D133" s="1296" t="s">
        <v>347</v>
      </c>
      <c r="E133" s="1307">
        <v>4</v>
      </c>
      <c r="F133" s="1312"/>
      <c r="G133" s="1309"/>
      <c r="H133" s="1310"/>
      <c r="I133" s="1311"/>
      <c r="J133" s="724"/>
    </row>
    <row r="134" spans="1:10" s="673" customFormat="1" x14ac:dyDescent="0.2">
      <c r="A134" s="1304"/>
      <c r="B134" s="1305"/>
      <c r="C134" s="1306"/>
      <c r="D134" s="1296" t="s">
        <v>348</v>
      </c>
      <c r="E134" s="1307">
        <v>5</v>
      </c>
      <c r="F134" s="1312"/>
      <c r="G134" s="1309"/>
      <c r="H134" s="1310"/>
      <c r="I134" s="1311"/>
      <c r="J134" s="724"/>
    </row>
    <row r="135" spans="1:10" s="673" customFormat="1" x14ac:dyDescent="0.2">
      <c r="A135" s="1304"/>
      <c r="B135" s="1305"/>
      <c r="C135" s="1306"/>
      <c r="D135" s="1296" t="s">
        <v>349</v>
      </c>
      <c r="E135" s="1307">
        <v>6</v>
      </c>
      <c r="F135" s="1312"/>
      <c r="G135" s="1309"/>
      <c r="H135" s="1310"/>
      <c r="I135" s="1311"/>
      <c r="J135" s="724"/>
    </row>
    <row r="136" spans="1:10" s="673" customFormat="1" x14ac:dyDescent="0.2">
      <c r="A136" s="1304"/>
      <c r="B136" s="1305"/>
      <c r="C136" s="1306"/>
      <c r="D136" s="1296" t="s">
        <v>350</v>
      </c>
      <c r="E136" s="1307">
        <v>7</v>
      </c>
      <c r="F136" s="1312"/>
      <c r="G136" s="1309"/>
      <c r="H136" s="1310"/>
      <c r="I136" s="1311"/>
      <c r="J136" s="724"/>
    </row>
    <row r="137" spans="1:10" s="673" customFormat="1" x14ac:dyDescent="0.2">
      <c r="A137" s="1304"/>
      <c r="B137" s="1305"/>
      <c r="C137" s="1306"/>
      <c r="D137" s="1296" t="s">
        <v>351</v>
      </c>
      <c r="E137" s="1307">
        <v>8</v>
      </c>
      <c r="F137" s="1312"/>
      <c r="G137" s="1309"/>
      <c r="H137" s="1310"/>
      <c r="I137" s="1311"/>
      <c r="J137" s="724"/>
    </row>
    <row r="138" spans="1:10" s="673" customFormat="1" x14ac:dyDescent="0.2">
      <c r="A138" s="1304"/>
      <c r="B138" s="1305"/>
      <c r="C138" s="1306"/>
      <c r="D138" s="1296" t="s">
        <v>352</v>
      </c>
      <c r="E138" s="1307">
        <v>9</v>
      </c>
      <c r="F138" s="1312"/>
      <c r="G138" s="1309"/>
      <c r="H138" s="1310"/>
      <c r="I138" s="1311"/>
      <c r="J138" s="724"/>
    </row>
    <row r="139" spans="1:10" s="673" customFormat="1" x14ac:dyDescent="0.2">
      <c r="A139" s="1304"/>
      <c r="B139" s="1305"/>
      <c r="C139" s="1306"/>
      <c r="D139" s="1296" t="s">
        <v>353</v>
      </c>
      <c r="E139" s="1313" t="s">
        <v>310</v>
      </c>
      <c r="F139" s="1312"/>
      <c r="G139" s="1309"/>
      <c r="H139" s="1310"/>
      <c r="I139" s="1311"/>
      <c r="J139" s="724"/>
    </row>
    <row r="140" spans="1:10" s="1108" customFormat="1" x14ac:dyDescent="0.2">
      <c r="A140" s="1314" t="s">
        <v>830</v>
      </c>
      <c r="B140" s="1315" t="s">
        <v>24</v>
      </c>
      <c r="C140" s="1316" t="s">
        <v>682</v>
      </c>
      <c r="D140" s="1296"/>
      <c r="E140" s="1317"/>
      <c r="F140" s="1318"/>
      <c r="G140" s="1319" t="s">
        <v>15</v>
      </c>
      <c r="H140" s="1320"/>
      <c r="I140" s="1321" t="s">
        <v>16</v>
      </c>
      <c r="J140" s="1110"/>
    </row>
    <row r="141" spans="1:10" s="673" customFormat="1" x14ac:dyDescent="0.2">
      <c r="A141" s="663" t="s">
        <v>354</v>
      </c>
      <c r="B141" s="817"/>
      <c r="C141" s="665" t="s">
        <v>846</v>
      </c>
      <c r="D141" s="663" t="s">
        <v>355</v>
      </c>
      <c r="E141" s="818" t="s">
        <v>847</v>
      </c>
      <c r="F141" s="819"/>
      <c r="G141" s="669" t="s">
        <v>89</v>
      </c>
      <c r="H141" s="670" t="s">
        <v>20</v>
      </c>
      <c r="I141" s="671" t="s">
        <v>12</v>
      </c>
      <c r="J141" s="724" t="s">
        <v>289</v>
      </c>
    </row>
    <row r="142" spans="1:10" s="673" customFormat="1" x14ac:dyDescent="0.2">
      <c r="A142" s="674"/>
      <c r="B142" s="664"/>
      <c r="C142" s="666"/>
      <c r="D142" s="663" t="s">
        <v>356</v>
      </c>
      <c r="E142" s="667" t="s">
        <v>315</v>
      </c>
      <c r="F142" s="668"/>
      <c r="G142" s="676"/>
      <c r="H142" s="677"/>
      <c r="I142" s="678"/>
      <c r="J142" s="724"/>
    </row>
    <row r="143" spans="1:10" s="673" customFormat="1" x14ac:dyDescent="0.2">
      <c r="A143" s="674"/>
      <c r="B143" s="664"/>
      <c r="C143" s="666"/>
      <c r="D143" s="663" t="s">
        <v>357</v>
      </c>
      <c r="E143" s="820" t="s">
        <v>316</v>
      </c>
      <c r="F143" s="668"/>
      <c r="G143" s="676"/>
      <c r="H143" s="677"/>
      <c r="I143" s="678"/>
      <c r="J143" s="724"/>
    </row>
    <row r="144" spans="1:10" s="673" customFormat="1" x14ac:dyDescent="0.2">
      <c r="A144" s="674"/>
      <c r="B144" s="664"/>
      <c r="C144" s="666"/>
      <c r="D144" s="663" t="s">
        <v>831</v>
      </c>
      <c r="E144" s="820" t="s">
        <v>663</v>
      </c>
      <c r="F144" s="668"/>
      <c r="G144" s="676"/>
      <c r="H144" s="677"/>
      <c r="I144" s="678"/>
      <c r="J144" s="724"/>
    </row>
    <row r="145" spans="1:10" s="673" customFormat="1" x14ac:dyDescent="0.2">
      <c r="A145" s="674"/>
      <c r="B145" s="664"/>
      <c r="C145" s="666"/>
      <c r="D145" s="663" t="s">
        <v>358</v>
      </c>
      <c r="E145" s="820" t="s">
        <v>317</v>
      </c>
      <c r="F145" s="668"/>
      <c r="G145" s="676"/>
      <c r="H145" s="677"/>
      <c r="I145" s="678"/>
      <c r="J145" s="724"/>
    </row>
    <row r="146" spans="1:10" s="673" customFormat="1" x14ac:dyDescent="0.2">
      <c r="A146" s="674"/>
      <c r="B146" s="664"/>
      <c r="C146" s="666"/>
      <c r="D146" s="663" t="s">
        <v>832</v>
      </c>
      <c r="E146" s="820" t="s">
        <v>683</v>
      </c>
      <c r="F146" s="668"/>
      <c r="G146" s="676"/>
      <c r="H146" s="677"/>
      <c r="I146" s="678"/>
      <c r="J146" s="724"/>
    </row>
    <row r="147" spans="1:10" s="673" customFormat="1" x14ac:dyDescent="0.2">
      <c r="A147" s="674"/>
      <c r="B147" s="664"/>
      <c r="C147" s="666"/>
      <c r="D147" s="663" t="s">
        <v>833</v>
      </c>
      <c r="E147" s="820" t="s">
        <v>684</v>
      </c>
      <c r="F147" s="668"/>
      <c r="G147" s="676"/>
      <c r="H147" s="677"/>
      <c r="I147" s="678"/>
      <c r="J147" s="724"/>
    </row>
    <row r="148" spans="1:10" s="673" customFormat="1" x14ac:dyDescent="0.2">
      <c r="A148" s="674"/>
      <c r="B148" s="664"/>
      <c r="C148" s="666"/>
      <c r="D148" s="663" t="s">
        <v>359</v>
      </c>
      <c r="E148" s="820" t="s">
        <v>318</v>
      </c>
      <c r="F148" s="668"/>
      <c r="G148" s="676"/>
      <c r="H148" s="677"/>
      <c r="I148" s="678"/>
      <c r="J148" s="724"/>
    </row>
    <row r="149" spans="1:10" s="673" customFormat="1" x14ac:dyDescent="0.2">
      <c r="A149" s="674"/>
      <c r="B149" s="664"/>
      <c r="C149" s="666"/>
      <c r="D149" s="663" t="s">
        <v>360</v>
      </c>
      <c r="E149" s="820" t="s">
        <v>319</v>
      </c>
      <c r="F149" s="668"/>
      <c r="G149" s="676"/>
      <c r="H149" s="677"/>
      <c r="I149" s="678"/>
      <c r="J149" s="724"/>
    </row>
    <row r="150" spans="1:10" s="673" customFormat="1" x14ac:dyDescent="0.2">
      <c r="A150" s="674"/>
      <c r="B150" s="664"/>
      <c r="C150" s="666"/>
      <c r="D150" s="663" t="s">
        <v>361</v>
      </c>
      <c r="E150" s="820" t="s">
        <v>320</v>
      </c>
      <c r="F150" s="668"/>
      <c r="G150" s="676"/>
      <c r="H150" s="677"/>
      <c r="I150" s="678"/>
      <c r="J150" s="724"/>
    </row>
    <row r="151" spans="1:10" s="673" customFormat="1" x14ac:dyDescent="0.2">
      <c r="A151" s="674"/>
      <c r="B151" s="664"/>
      <c r="C151" s="666"/>
      <c r="D151" s="663" t="s">
        <v>834</v>
      </c>
      <c r="E151" s="820" t="s">
        <v>664</v>
      </c>
      <c r="F151" s="668"/>
      <c r="G151" s="676"/>
      <c r="H151" s="677"/>
      <c r="I151" s="678"/>
      <c r="J151" s="724"/>
    </row>
    <row r="152" spans="1:10" s="673" customFormat="1" x14ac:dyDescent="0.2">
      <c r="A152" s="674"/>
      <c r="B152" s="664"/>
      <c r="C152" s="666"/>
      <c r="D152" s="663" t="s">
        <v>835</v>
      </c>
      <c r="E152" s="820" t="s">
        <v>665</v>
      </c>
      <c r="F152" s="668"/>
      <c r="G152" s="676"/>
      <c r="H152" s="677"/>
      <c r="I152" s="678"/>
      <c r="J152" s="724"/>
    </row>
    <row r="153" spans="1:10" s="673" customFormat="1" x14ac:dyDescent="0.2">
      <c r="A153" s="674"/>
      <c r="B153" s="664"/>
      <c r="C153" s="666"/>
      <c r="D153" s="663" t="s">
        <v>836</v>
      </c>
      <c r="E153" s="820" t="s">
        <v>666</v>
      </c>
      <c r="F153" s="668"/>
      <c r="G153" s="676"/>
      <c r="H153" s="677"/>
      <c r="I153" s="678"/>
      <c r="J153" s="724"/>
    </row>
    <row r="154" spans="1:10" s="673" customFormat="1" x14ac:dyDescent="0.2">
      <c r="A154" s="674"/>
      <c r="B154" s="664"/>
      <c r="C154" s="666"/>
      <c r="D154" s="663" t="s">
        <v>837</v>
      </c>
      <c r="E154" s="820" t="s">
        <v>667</v>
      </c>
      <c r="F154" s="668"/>
      <c r="G154" s="676"/>
      <c r="H154" s="677"/>
      <c r="I154" s="678"/>
      <c r="J154" s="724"/>
    </row>
    <row r="155" spans="1:10" s="673" customFormat="1" x14ac:dyDescent="0.2">
      <c r="A155" s="674"/>
      <c r="B155" s="664"/>
      <c r="C155" s="666"/>
      <c r="D155" s="663" t="s">
        <v>838</v>
      </c>
      <c r="E155" s="820" t="s">
        <v>668</v>
      </c>
      <c r="F155" s="668"/>
      <c r="G155" s="676"/>
      <c r="H155" s="677"/>
      <c r="I155" s="678"/>
      <c r="J155" s="724"/>
    </row>
    <row r="156" spans="1:10" s="673" customFormat="1" x14ac:dyDescent="0.2">
      <c r="A156" s="674"/>
      <c r="B156" s="664"/>
      <c r="C156" s="666"/>
      <c r="D156" s="663" t="s">
        <v>839</v>
      </c>
      <c r="E156" s="820" t="s">
        <v>669</v>
      </c>
      <c r="F156" s="668"/>
      <c r="G156" s="676"/>
      <c r="H156" s="677"/>
      <c r="I156" s="678"/>
      <c r="J156" s="724"/>
    </row>
    <row r="157" spans="1:10" s="673" customFormat="1" x14ac:dyDescent="0.2">
      <c r="A157" s="674"/>
      <c r="B157" s="664"/>
      <c r="C157" s="666"/>
      <c r="D157" s="663" t="s">
        <v>840</v>
      </c>
      <c r="E157" s="820" t="s">
        <v>670</v>
      </c>
      <c r="F157" s="668"/>
      <c r="G157" s="676"/>
      <c r="H157" s="677"/>
      <c r="I157" s="678"/>
      <c r="J157" s="724"/>
    </row>
    <row r="158" spans="1:10" s="673" customFormat="1" x14ac:dyDescent="0.2">
      <c r="A158" s="674"/>
      <c r="B158" s="664"/>
      <c r="C158" s="666"/>
      <c r="D158" s="663" t="s">
        <v>841</v>
      </c>
      <c r="E158" s="820" t="s">
        <v>671</v>
      </c>
      <c r="F158" s="668"/>
      <c r="G158" s="676"/>
      <c r="H158" s="677"/>
      <c r="I158" s="678"/>
      <c r="J158" s="724"/>
    </row>
    <row r="159" spans="1:10" s="673" customFormat="1" x14ac:dyDescent="0.2">
      <c r="A159" s="674"/>
      <c r="B159" s="664"/>
      <c r="C159" s="666"/>
      <c r="D159" s="663" t="s">
        <v>842</v>
      </c>
      <c r="E159" s="820" t="s">
        <v>672</v>
      </c>
      <c r="F159" s="668"/>
      <c r="G159" s="676"/>
      <c r="H159" s="677"/>
      <c r="I159" s="678"/>
      <c r="J159" s="724"/>
    </row>
    <row r="160" spans="1:10" s="673" customFormat="1" x14ac:dyDescent="0.2">
      <c r="A160" s="674"/>
      <c r="B160" s="664"/>
      <c r="C160" s="666"/>
      <c r="D160" s="663" t="s">
        <v>843</v>
      </c>
      <c r="E160" s="820" t="s">
        <v>673</v>
      </c>
      <c r="F160" s="668"/>
      <c r="G160" s="676"/>
      <c r="H160" s="677"/>
      <c r="I160" s="678"/>
      <c r="J160" s="724"/>
    </row>
    <row r="161" spans="1:12" s="673" customFormat="1" x14ac:dyDescent="0.2">
      <c r="A161" s="674"/>
      <c r="B161" s="664"/>
      <c r="C161" s="666"/>
      <c r="D161" s="663" t="s">
        <v>844</v>
      </c>
      <c r="E161" s="820" t="s">
        <v>674</v>
      </c>
      <c r="F161" s="668"/>
      <c r="G161" s="676"/>
      <c r="H161" s="677"/>
      <c r="I161" s="678"/>
      <c r="J161" s="724"/>
    </row>
    <row r="162" spans="1:12" s="673" customFormat="1" x14ac:dyDescent="0.2">
      <c r="A162" s="674"/>
      <c r="B162" s="664"/>
      <c r="C162" s="666"/>
      <c r="D162" s="663" t="s">
        <v>845</v>
      </c>
      <c r="E162" s="820" t="s">
        <v>675</v>
      </c>
      <c r="F162" s="668"/>
      <c r="G162" s="676"/>
      <c r="H162" s="677"/>
      <c r="I162" s="678"/>
      <c r="J162" s="724"/>
    </row>
    <row r="163" spans="1:12" s="673" customFormat="1" x14ac:dyDescent="0.2">
      <c r="A163" s="674"/>
      <c r="B163" s="664"/>
      <c r="C163" s="666"/>
      <c r="D163" s="663" t="s">
        <v>362</v>
      </c>
      <c r="E163" s="821" t="s">
        <v>139</v>
      </c>
      <c r="F163" s="668" t="s">
        <v>24</v>
      </c>
      <c r="G163" s="676"/>
      <c r="H163" s="677"/>
      <c r="I163" s="678"/>
      <c r="J163" s="724"/>
    </row>
    <row r="164" spans="1:12" s="673" customFormat="1" x14ac:dyDescent="0.2">
      <c r="A164" s="687" t="s">
        <v>363</v>
      </c>
      <c r="B164" s="688" t="s">
        <v>24</v>
      </c>
      <c r="C164" s="689" t="s">
        <v>321</v>
      </c>
      <c r="D164" s="689"/>
      <c r="E164" s="689"/>
      <c r="F164" s="690"/>
      <c r="G164" s="691"/>
      <c r="H164" s="692"/>
      <c r="I164" s="693"/>
      <c r="J164" s="724"/>
    </row>
    <row r="165" spans="1:12" ht="25.5" x14ac:dyDescent="0.25">
      <c r="A165" s="1370"/>
      <c r="B165" s="1367"/>
      <c r="C165" s="1370" t="s">
        <v>848</v>
      </c>
      <c r="D165" s="1325" t="s">
        <v>849</v>
      </c>
      <c r="E165" s="1326" t="s">
        <v>219</v>
      </c>
      <c r="F165" s="1327"/>
      <c r="G165" s="1328" t="s">
        <v>222</v>
      </c>
      <c r="H165" s="1329" t="s">
        <v>461</v>
      </c>
      <c r="I165" s="1329" t="s">
        <v>12</v>
      </c>
      <c r="J165" s="1330"/>
      <c r="K165" s="1331" t="s">
        <v>850</v>
      </c>
      <c r="L165" s="1275" t="s">
        <v>850</v>
      </c>
    </row>
    <row r="166" spans="1:12" ht="15" x14ac:dyDescent="0.25">
      <c r="A166" s="1371"/>
      <c r="B166" s="1368"/>
      <c r="C166" s="1371"/>
      <c r="D166" s="1325" t="s">
        <v>851</v>
      </c>
      <c r="E166" s="1332">
        <v>2</v>
      </c>
      <c r="F166" s="1333"/>
      <c r="G166" s="1334"/>
      <c r="H166" s="1334"/>
      <c r="I166" s="1334"/>
      <c r="J166" s="1335"/>
      <c r="K166" s="1336"/>
    </row>
    <row r="167" spans="1:12" ht="15" x14ac:dyDescent="0.25">
      <c r="A167" s="1371"/>
      <c r="B167" s="1368"/>
      <c r="C167" s="1371"/>
      <c r="D167" s="1325" t="s">
        <v>852</v>
      </c>
      <c r="E167" s="1332">
        <v>3</v>
      </c>
      <c r="F167" s="1333"/>
      <c r="G167" s="1334"/>
      <c r="H167" s="1334"/>
      <c r="I167" s="1334"/>
      <c r="J167" s="1335"/>
      <c r="K167" s="1336"/>
    </row>
    <row r="168" spans="1:12" x14ac:dyDescent="0.2">
      <c r="A168" s="1371"/>
      <c r="B168" s="1368"/>
      <c r="C168" s="1371"/>
      <c r="D168" s="1325" t="s">
        <v>853</v>
      </c>
      <c r="E168" s="1332">
        <v>4</v>
      </c>
      <c r="F168" s="1333"/>
      <c r="G168" s="1334"/>
      <c r="H168" s="1334"/>
      <c r="I168" s="1334"/>
      <c r="J168" s="1334"/>
      <c r="K168" s="1334"/>
    </row>
    <row r="169" spans="1:12" x14ac:dyDescent="0.2">
      <c r="A169" s="1371"/>
      <c r="B169" s="1368"/>
      <c r="C169" s="1371"/>
      <c r="D169" s="1325" t="s">
        <v>854</v>
      </c>
      <c r="E169" s="1332">
        <v>5</v>
      </c>
      <c r="F169" s="1333"/>
      <c r="G169" s="1334"/>
      <c r="H169" s="1334"/>
      <c r="I169" s="1334"/>
      <c r="J169" s="1334"/>
      <c r="K169" s="1334"/>
    </row>
    <row r="170" spans="1:12" x14ac:dyDescent="0.2">
      <c r="A170" s="1371"/>
      <c r="B170" s="1368"/>
      <c r="C170" s="1371"/>
      <c r="D170" s="1325" t="s">
        <v>855</v>
      </c>
      <c r="E170" s="1332">
        <v>6</v>
      </c>
      <c r="F170" s="1333"/>
      <c r="G170" s="1334"/>
      <c r="H170" s="1334"/>
      <c r="I170" s="1334"/>
      <c r="J170" s="1334"/>
      <c r="K170" s="1334"/>
    </row>
    <row r="171" spans="1:12" x14ac:dyDescent="0.2">
      <c r="A171" s="1371"/>
      <c r="B171" s="1368"/>
      <c r="C171" s="1371"/>
      <c r="D171" s="1325" t="s">
        <v>856</v>
      </c>
      <c r="E171" s="1332">
        <v>7</v>
      </c>
      <c r="F171" s="1333"/>
      <c r="G171" s="1334"/>
      <c r="H171" s="1334"/>
      <c r="I171" s="1334"/>
      <c r="J171" s="1334"/>
      <c r="K171" s="1334"/>
    </row>
    <row r="172" spans="1:12" x14ac:dyDescent="0.2">
      <c r="A172" s="1371"/>
      <c r="B172" s="1368"/>
      <c r="C172" s="1371"/>
      <c r="D172" s="1325" t="s">
        <v>857</v>
      </c>
      <c r="E172" s="1332">
        <v>8</v>
      </c>
      <c r="F172" s="1333"/>
      <c r="G172" s="1334"/>
      <c r="H172" s="1334"/>
      <c r="I172" s="1334"/>
      <c r="J172" s="1334"/>
      <c r="K172" s="1334"/>
    </row>
    <row r="173" spans="1:12" x14ac:dyDescent="0.2">
      <c r="A173" s="1371"/>
      <c r="B173" s="1368"/>
      <c r="C173" s="1371"/>
      <c r="D173" s="1325" t="s">
        <v>858</v>
      </c>
      <c r="E173" s="1332">
        <v>9</v>
      </c>
      <c r="F173" s="1333"/>
      <c r="G173" s="1334"/>
      <c r="H173" s="1334"/>
      <c r="I173" s="1334"/>
      <c r="J173" s="1334"/>
      <c r="K173" s="1334"/>
    </row>
    <row r="174" spans="1:12" x14ac:dyDescent="0.2">
      <c r="A174" s="1371"/>
      <c r="B174" s="1368"/>
      <c r="C174" s="1371"/>
      <c r="D174" s="1325" t="s">
        <v>859</v>
      </c>
      <c r="E174" s="1332" t="s">
        <v>860</v>
      </c>
      <c r="F174" s="1333"/>
      <c r="G174" s="1334"/>
      <c r="H174" s="1334"/>
      <c r="I174" s="1334"/>
      <c r="J174" s="1334"/>
      <c r="K174" s="1334"/>
    </row>
    <row r="175" spans="1:12" x14ac:dyDescent="0.2">
      <c r="A175" s="1372"/>
      <c r="B175" s="1369"/>
      <c r="C175" s="1372"/>
      <c r="D175" s="1325" t="s">
        <v>861</v>
      </c>
      <c r="E175" s="1337" t="s">
        <v>395</v>
      </c>
      <c r="F175" s="1338"/>
      <c r="G175" s="1339"/>
      <c r="H175" s="1339"/>
      <c r="I175" s="1339"/>
      <c r="J175" s="1339"/>
      <c r="K175" s="1339"/>
    </row>
    <row r="176" spans="1:12" ht="25.5" x14ac:dyDescent="0.2">
      <c r="A176" s="1370"/>
      <c r="B176" s="1367"/>
      <c r="C176" s="1370" t="s">
        <v>862</v>
      </c>
      <c r="D176" s="1325" t="s">
        <v>863</v>
      </c>
      <c r="E176" s="1326" t="s">
        <v>219</v>
      </c>
      <c r="F176" s="1327"/>
      <c r="G176" s="1328" t="s">
        <v>222</v>
      </c>
      <c r="H176" s="1329" t="s">
        <v>461</v>
      </c>
      <c r="I176" s="1329" t="s">
        <v>12</v>
      </c>
      <c r="J176" s="1329"/>
      <c r="K176" s="1367" t="s">
        <v>864</v>
      </c>
      <c r="L176" s="3" t="s">
        <v>864</v>
      </c>
    </row>
    <row r="177" spans="1:12" x14ac:dyDescent="0.2">
      <c r="A177" s="1371"/>
      <c r="B177" s="1368"/>
      <c r="C177" s="1371"/>
      <c r="D177" s="1325" t="s">
        <v>865</v>
      </c>
      <c r="E177" s="1332">
        <v>2</v>
      </c>
      <c r="F177" s="1333"/>
      <c r="G177" s="1334"/>
      <c r="H177" s="1334"/>
      <c r="I177" s="1334"/>
      <c r="J177" s="1334"/>
      <c r="K177" s="1368"/>
    </row>
    <row r="178" spans="1:12" x14ac:dyDescent="0.2">
      <c r="A178" s="1371"/>
      <c r="B178" s="1368"/>
      <c r="C178" s="1371"/>
      <c r="D178" s="1325" t="s">
        <v>866</v>
      </c>
      <c r="E178" s="1332">
        <v>3</v>
      </c>
      <c r="F178" s="1333"/>
      <c r="G178" s="1334"/>
      <c r="H178" s="1334"/>
      <c r="I178" s="1334"/>
      <c r="J178" s="1334"/>
      <c r="K178" s="1368"/>
    </row>
    <row r="179" spans="1:12" x14ac:dyDescent="0.2">
      <c r="A179" s="1371"/>
      <c r="B179" s="1368"/>
      <c r="C179" s="1371"/>
      <c r="D179" s="1325" t="s">
        <v>867</v>
      </c>
      <c r="E179" s="1332">
        <v>4</v>
      </c>
      <c r="F179" s="1333"/>
      <c r="G179" s="1334"/>
      <c r="H179" s="1334"/>
      <c r="I179" s="1334"/>
      <c r="J179" s="1334"/>
      <c r="K179" s="1368"/>
    </row>
    <row r="180" spans="1:12" x14ac:dyDescent="0.2">
      <c r="A180" s="1371"/>
      <c r="B180" s="1368"/>
      <c r="C180" s="1371"/>
      <c r="D180" s="1325" t="s">
        <v>868</v>
      </c>
      <c r="E180" s="1332">
        <v>5</v>
      </c>
      <c r="F180" s="1333"/>
      <c r="G180" s="1334"/>
      <c r="H180" s="1334"/>
      <c r="I180" s="1334"/>
      <c r="J180" s="1334"/>
      <c r="K180" s="1368"/>
    </row>
    <row r="181" spans="1:12" x14ac:dyDescent="0.2">
      <c r="A181" s="1371"/>
      <c r="B181" s="1368"/>
      <c r="C181" s="1371"/>
      <c r="D181" s="1325" t="s">
        <v>869</v>
      </c>
      <c r="E181" s="1332">
        <v>6</v>
      </c>
      <c r="F181" s="1333"/>
      <c r="G181" s="1334"/>
      <c r="H181" s="1334"/>
      <c r="I181" s="1334"/>
      <c r="J181" s="1334"/>
      <c r="K181" s="1368"/>
    </row>
    <row r="182" spans="1:12" x14ac:dyDescent="0.2">
      <c r="A182" s="1371"/>
      <c r="B182" s="1368"/>
      <c r="C182" s="1371"/>
      <c r="D182" s="1325" t="s">
        <v>870</v>
      </c>
      <c r="E182" s="1332">
        <v>7</v>
      </c>
      <c r="F182" s="1333"/>
      <c r="G182" s="1334"/>
      <c r="H182" s="1334"/>
      <c r="I182" s="1334"/>
      <c r="J182" s="1334"/>
      <c r="K182" s="1368"/>
    </row>
    <row r="183" spans="1:12" x14ac:dyDescent="0.2">
      <c r="A183" s="1371"/>
      <c r="B183" s="1368"/>
      <c r="C183" s="1371"/>
      <c r="D183" s="1325" t="s">
        <v>871</v>
      </c>
      <c r="E183" s="1332">
        <v>8</v>
      </c>
      <c r="F183" s="1333"/>
      <c r="G183" s="1334"/>
      <c r="H183" s="1334"/>
      <c r="I183" s="1334"/>
      <c r="J183" s="1334"/>
      <c r="K183" s="1368"/>
    </row>
    <row r="184" spans="1:12" x14ac:dyDescent="0.2">
      <c r="A184" s="1371"/>
      <c r="B184" s="1368"/>
      <c r="C184" s="1371"/>
      <c r="D184" s="1325" t="s">
        <v>872</v>
      </c>
      <c r="E184" s="1332">
        <v>9</v>
      </c>
      <c r="F184" s="1333"/>
      <c r="G184" s="1334"/>
      <c r="H184" s="1334"/>
      <c r="I184" s="1334"/>
      <c r="J184" s="1334"/>
      <c r="K184" s="1368"/>
    </row>
    <row r="185" spans="1:12" x14ac:dyDescent="0.2">
      <c r="A185" s="1371"/>
      <c r="B185" s="1368"/>
      <c r="C185" s="1371"/>
      <c r="D185" s="1325" t="s">
        <v>873</v>
      </c>
      <c r="E185" s="1332" t="s">
        <v>860</v>
      </c>
      <c r="F185" s="1333"/>
      <c r="G185" s="1334"/>
      <c r="H185" s="1334"/>
      <c r="I185" s="1334"/>
      <c r="J185" s="1334"/>
      <c r="K185" s="1368"/>
    </row>
    <row r="186" spans="1:12" x14ac:dyDescent="0.2">
      <c r="A186" s="1372"/>
      <c r="B186" s="1369"/>
      <c r="C186" s="1372"/>
      <c r="D186" s="1325" t="s">
        <v>874</v>
      </c>
      <c r="E186" s="1337" t="s">
        <v>395</v>
      </c>
      <c r="F186" s="1338"/>
      <c r="G186" s="1339"/>
      <c r="H186" s="1339"/>
      <c r="I186" s="1339"/>
      <c r="J186" s="1339"/>
      <c r="K186" s="1369"/>
    </row>
    <row r="187" spans="1:12" ht="25.5" x14ac:dyDescent="0.2">
      <c r="A187" s="1370"/>
      <c r="B187" s="1367"/>
      <c r="C187" s="1370" t="s">
        <v>875</v>
      </c>
      <c r="D187" s="1325" t="s">
        <v>876</v>
      </c>
      <c r="E187" s="1326" t="s">
        <v>219</v>
      </c>
      <c r="F187" s="1327"/>
      <c r="G187" s="1328" t="s">
        <v>222</v>
      </c>
      <c r="H187" s="1329" t="s">
        <v>461</v>
      </c>
      <c r="I187" s="1329" t="s">
        <v>12</v>
      </c>
      <c r="J187" s="1329"/>
      <c r="K187" s="1367" t="s">
        <v>877</v>
      </c>
      <c r="L187" s="3" t="s">
        <v>877</v>
      </c>
    </row>
    <row r="188" spans="1:12" x14ac:dyDescent="0.2">
      <c r="A188" s="1371"/>
      <c r="B188" s="1368"/>
      <c r="C188" s="1371"/>
      <c r="D188" s="1325" t="s">
        <v>878</v>
      </c>
      <c r="E188" s="1332">
        <v>2</v>
      </c>
      <c r="F188" s="1333"/>
      <c r="G188" s="1334"/>
      <c r="H188" s="1334"/>
      <c r="I188" s="1334"/>
      <c r="J188" s="1334"/>
      <c r="K188" s="1368"/>
    </row>
    <row r="189" spans="1:12" x14ac:dyDescent="0.2">
      <c r="A189" s="1371"/>
      <c r="B189" s="1368"/>
      <c r="C189" s="1371"/>
      <c r="D189" s="1325" t="s">
        <v>879</v>
      </c>
      <c r="E189" s="1332">
        <v>3</v>
      </c>
      <c r="F189" s="1333"/>
      <c r="G189" s="1334"/>
      <c r="H189" s="1334"/>
      <c r="I189" s="1334"/>
      <c r="J189" s="1334"/>
      <c r="K189" s="1368"/>
    </row>
    <row r="190" spans="1:12" x14ac:dyDescent="0.2">
      <c r="A190" s="1371"/>
      <c r="B190" s="1368"/>
      <c r="C190" s="1371"/>
      <c r="D190" s="1325" t="s">
        <v>880</v>
      </c>
      <c r="E190" s="1332">
        <v>4</v>
      </c>
      <c r="F190" s="1333"/>
      <c r="G190" s="1334"/>
      <c r="H190" s="1334"/>
      <c r="I190" s="1334"/>
      <c r="J190" s="1334"/>
      <c r="K190" s="1368"/>
    </row>
    <row r="191" spans="1:12" x14ac:dyDescent="0.2">
      <c r="A191" s="1371"/>
      <c r="B191" s="1368"/>
      <c r="C191" s="1371"/>
      <c r="D191" s="1325" t="s">
        <v>881</v>
      </c>
      <c r="E191" s="1332">
        <v>5</v>
      </c>
      <c r="F191" s="1333"/>
      <c r="G191" s="1334"/>
      <c r="H191" s="1334"/>
      <c r="I191" s="1334"/>
      <c r="J191" s="1334"/>
      <c r="K191" s="1368"/>
    </row>
    <row r="192" spans="1:12" x14ac:dyDescent="0.2">
      <c r="A192" s="1371"/>
      <c r="B192" s="1368"/>
      <c r="C192" s="1371"/>
      <c r="D192" s="1325" t="s">
        <v>882</v>
      </c>
      <c r="E192" s="1332">
        <v>6</v>
      </c>
      <c r="F192" s="1333"/>
      <c r="G192" s="1334"/>
      <c r="H192" s="1334"/>
      <c r="I192" s="1334"/>
      <c r="J192" s="1334"/>
      <c r="K192" s="1368"/>
    </row>
    <row r="193" spans="1:11" x14ac:dyDescent="0.2">
      <c r="A193" s="1371"/>
      <c r="B193" s="1368"/>
      <c r="C193" s="1371"/>
      <c r="D193" s="1325" t="s">
        <v>883</v>
      </c>
      <c r="E193" s="1332">
        <v>7</v>
      </c>
      <c r="F193" s="1333"/>
      <c r="G193" s="1334"/>
      <c r="H193" s="1334"/>
      <c r="I193" s="1334"/>
      <c r="J193" s="1334"/>
      <c r="K193" s="1368"/>
    </row>
    <row r="194" spans="1:11" x14ac:dyDescent="0.2">
      <c r="A194" s="1371"/>
      <c r="B194" s="1368"/>
      <c r="C194" s="1371"/>
      <c r="D194" s="1325" t="s">
        <v>884</v>
      </c>
      <c r="E194" s="1332">
        <v>8</v>
      </c>
      <c r="F194" s="1333"/>
      <c r="G194" s="1334"/>
      <c r="H194" s="1334"/>
      <c r="I194" s="1334"/>
      <c r="J194" s="1334"/>
      <c r="K194" s="1368"/>
    </row>
    <row r="195" spans="1:11" x14ac:dyDescent="0.2">
      <c r="A195" s="1371"/>
      <c r="B195" s="1368"/>
      <c r="C195" s="1371"/>
      <c r="D195" s="1325" t="s">
        <v>885</v>
      </c>
      <c r="E195" s="1332">
        <v>9</v>
      </c>
      <c r="F195" s="1333"/>
      <c r="G195" s="1334"/>
      <c r="H195" s="1334"/>
      <c r="I195" s="1334"/>
      <c r="J195" s="1334"/>
      <c r="K195" s="1368"/>
    </row>
    <row r="196" spans="1:11" x14ac:dyDescent="0.2">
      <c r="A196" s="1371"/>
      <c r="B196" s="1368"/>
      <c r="C196" s="1371"/>
      <c r="D196" s="1325" t="s">
        <v>886</v>
      </c>
      <c r="E196" s="1332" t="s">
        <v>860</v>
      </c>
      <c r="F196" s="1333"/>
      <c r="G196" s="1334"/>
      <c r="H196" s="1334"/>
      <c r="I196" s="1334"/>
      <c r="J196" s="1334"/>
      <c r="K196" s="1368"/>
    </row>
    <row r="197" spans="1:11" x14ac:dyDescent="0.2">
      <c r="A197" s="1372"/>
      <c r="B197" s="1369"/>
      <c r="C197" s="1372"/>
      <c r="D197" s="1325" t="s">
        <v>887</v>
      </c>
      <c r="E197" s="1337" t="s">
        <v>395</v>
      </c>
      <c r="F197" s="1338"/>
      <c r="G197" s="1339"/>
      <c r="H197" s="1339"/>
      <c r="I197" s="1339"/>
      <c r="J197" s="1339"/>
      <c r="K197" s="1369"/>
    </row>
    <row r="198" spans="1:11" s="175" customFormat="1" ht="25.5" x14ac:dyDescent="0.2">
      <c r="A198" s="388" t="s">
        <v>285</v>
      </c>
      <c r="B198" s="335"/>
      <c r="C198" s="1004" t="s">
        <v>705</v>
      </c>
      <c r="D198" s="286"/>
      <c r="E198" s="286"/>
      <c r="F198" s="311"/>
      <c r="G198" s="296" t="s">
        <v>15</v>
      </c>
      <c r="H198" s="174"/>
      <c r="I198" s="196" t="s">
        <v>16</v>
      </c>
      <c r="J198" s="628"/>
    </row>
    <row r="199" spans="1:11" s="673" customFormat="1" ht="51" x14ac:dyDescent="0.2">
      <c r="A199" s="853" t="s">
        <v>378</v>
      </c>
      <c r="B199" s="854"/>
      <c r="C199" s="855" t="s">
        <v>377</v>
      </c>
      <c r="D199" s="855"/>
      <c r="E199" s="855"/>
      <c r="F199" s="856"/>
      <c r="G199" s="857" t="s">
        <v>15</v>
      </c>
      <c r="H199" s="858"/>
      <c r="I199" s="858" t="s">
        <v>16</v>
      </c>
      <c r="J199" s="855"/>
    </row>
    <row r="200" spans="1:11" s="1275" customFormat="1" ht="25.5" x14ac:dyDescent="0.2">
      <c r="A200" s="1268" t="s">
        <v>820</v>
      </c>
      <c r="B200" s="1269"/>
      <c r="C200" s="1270" t="s">
        <v>628</v>
      </c>
      <c r="D200" s="1271" t="s">
        <v>812</v>
      </c>
      <c r="E200" s="1270" t="s">
        <v>629</v>
      </c>
      <c r="F200" s="1272"/>
      <c r="G200" s="1273" t="s">
        <v>84</v>
      </c>
      <c r="H200" s="1270" t="s">
        <v>19</v>
      </c>
      <c r="I200" s="1273" t="s">
        <v>12</v>
      </c>
      <c r="J200" s="1271"/>
      <c r="K200" s="1274"/>
    </row>
    <row r="201" spans="1:11" s="1275" customFormat="1" x14ac:dyDescent="0.2">
      <c r="A201" s="1276"/>
      <c r="B201" s="1277"/>
      <c r="C201" s="1278"/>
      <c r="D201" s="1271" t="s">
        <v>813</v>
      </c>
      <c r="E201" s="1278" t="s">
        <v>630</v>
      </c>
      <c r="F201" s="1279"/>
      <c r="G201" s="1280"/>
      <c r="H201" s="1281"/>
      <c r="I201" s="1277"/>
      <c r="J201" s="1282"/>
      <c r="K201" s="1283"/>
    </row>
    <row r="202" spans="1:11" s="1275" customFormat="1" x14ac:dyDescent="0.2">
      <c r="A202" s="1276"/>
      <c r="B202" s="1277"/>
      <c r="C202" s="1278"/>
      <c r="D202" s="1271" t="s">
        <v>814</v>
      </c>
      <c r="E202" s="1278" t="s">
        <v>631</v>
      </c>
      <c r="F202" s="1279"/>
      <c r="G202" s="1280"/>
      <c r="H202" s="1281"/>
      <c r="I202" s="1277"/>
      <c r="J202" s="1282"/>
      <c r="K202" s="1283"/>
    </row>
    <row r="203" spans="1:11" s="1275" customFormat="1" x14ac:dyDescent="0.2">
      <c r="A203" s="1276"/>
      <c r="B203" s="1277"/>
      <c r="C203" s="1278"/>
      <c r="D203" s="1271" t="s">
        <v>815</v>
      </c>
      <c r="E203" s="1278" t="s">
        <v>632</v>
      </c>
      <c r="F203" s="1279"/>
      <c r="G203" s="1280"/>
      <c r="H203" s="1281"/>
      <c r="I203" s="1277"/>
      <c r="J203" s="1282"/>
      <c r="K203" s="1283"/>
    </row>
    <row r="204" spans="1:11" s="1275" customFormat="1" x14ac:dyDescent="0.2">
      <c r="A204" s="1276"/>
      <c r="B204" s="1277"/>
      <c r="C204" s="1278"/>
      <c r="D204" s="1271" t="s">
        <v>816</v>
      </c>
      <c r="E204" s="1278" t="s">
        <v>633</v>
      </c>
      <c r="F204" s="1279"/>
      <c r="G204" s="1280"/>
      <c r="H204" s="1281"/>
      <c r="I204" s="1277"/>
      <c r="J204" s="1282"/>
      <c r="K204" s="1283"/>
    </row>
    <row r="205" spans="1:11" s="1275" customFormat="1" x14ac:dyDescent="0.2">
      <c r="A205" s="1276"/>
      <c r="B205" s="1277"/>
      <c r="C205" s="1278"/>
      <c r="D205" s="1271" t="s">
        <v>817</v>
      </c>
      <c r="E205" s="1278" t="s">
        <v>634</v>
      </c>
      <c r="F205" s="1279"/>
      <c r="G205" s="1280"/>
      <c r="H205" s="1281"/>
      <c r="I205" s="1277"/>
      <c r="J205" s="1282"/>
      <c r="K205" s="1283"/>
    </row>
    <row r="206" spans="1:11" s="1275" customFormat="1" x14ac:dyDescent="0.2">
      <c r="A206" s="1276"/>
      <c r="B206" s="1277"/>
      <c r="C206" s="1278"/>
      <c r="D206" s="1271" t="s">
        <v>818</v>
      </c>
      <c r="E206" s="1278" t="s">
        <v>635</v>
      </c>
      <c r="F206" s="1279"/>
      <c r="G206" s="1280"/>
      <c r="H206" s="1281"/>
      <c r="I206" s="1277"/>
      <c r="J206" s="1282"/>
      <c r="K206" s="1283"/>
    </row>
    <row r="207" spans="1:11" s="1275" customFormat="1" x14ac:dyDescent="0.2">
      <c r="A207" s="1284"/>
      <c r="B207" s="1285"/>
      <c r="C207" s="1286"/>
      <c r="D207" s="1271" t="s">
        <v>819</v>
      </c>
      <c r="E207" s="1287" t="s">
        <v>166</v>
      </c>
      <c r="F207" s="1288"/>
      <c r="G207" s="1289"/>
      <c r="H207" s="1290"/>
      <c r="I207" s="1285"/>
      <c r="J207" s="1291"/>
      <c r="K207" s="1292"/>
    </row>
    <row r="208" spans="1:11" s="1275" customFormat="1" ht="25.5" x14ac:dyDescent="0.2">
      <c r="A208" s="1268" t="s">
        <v>829</v>
      </c>
      <c r="B208" s="1293"/>
      <c r="C208" s="1270" t="s">
        <v>642</v>
      </c>
      <c r="D208" s="1271" t="s">
        <v>821</v>
      </c>
      <c r="E208" s="1270" t="s">
        <v>643</v>
      </c>
      <c r="F208" s="1272"/>
      <c r="G208" s="1270" t="s">
        <v>84</v>
      </c>
      <c r="H208" s="1270" t="s">
        <v>19</v>
      </c>
      <c r="I208" s="1270" t="s">
        <v>12</v>
      </c>
      <c r="J208" s="1282"/>
    </row>
    <row r="209" spans="1:10" s="1275" customFormat="1" x14ac:dyDescent="0.2">
      <c r="A209" s="1276"/>
      <c r="B209" s="1281"/>
      <c r="C209" s="1278"/>
      <c r="D209" s="1271" t="s">
        <v>822</v>
      </c>
      <c r="E209" s="1278" t="s">
        <v>636</v>
      </c>
      <c r="F209" s="1279"/>
      <c r="G209" s="1294"/>
      <c r="H209" s="1281"/>
      <c r="I209" s="1281"/>
      <c r="J209" s="1282"/>
    </row>
    <row r="210" spans="1:10" s="1275" customFormat="1" x14ac:dyDescent="0.2">
      <c r="A210" s="1276"/>
      <c r="B210" s="1281"/>
      <c r="C210" s="1278"/>
      <c r="D210" s="1271" t="s">
        <v>823</v>
      </c>
      <c r="E210" s="1278" t="s">
        <v>637</v>
      </c>
      <c r="F210" s="1279"/>
      <c r="G210" s="1294"/>
      <c r="H210" s="1281"/>
      <c r="I210" s="1281"/>
      <c r="J210" s="1282"/>
    </row>
    <row r="211" spans="1:10" s="1275" customFormat="1" x14ac:dyDescent="0.2">
      <c r="A211" s="1276"/>
      <c r="B211" s="1281"/>
      <c r="C211" s="1278"/>
      <c r="D211" s="1271" t="s">
        <v>824</v>
      </c>
      <c r="E211" s="1278" t="s">
        <v>638</v>
      </c>
      <c r="F211" s="1279"/>
      <c r="G211" s="1294"/>
      <c r="H211" s="1281"/>
      <c r="I211" s="1281"/>
      <c r="J211" s="1282"/>
    </row>
    <row r="212" spans="1:10" s="1275" customFormat="1" x14ac:dyDescent="0.2">
      <c r="A212" s="1276"/>
      <c r="B212" s="1281"/>
      <c r="C212" s="1278"/>
      <c r="D212" s="1271" t="s">
        <v>825</v>
      </c>
      <c r="E212" s="1278" t="s">
        <v>639</v>
      </c>
      <c r="F212" s="1279"/>
      <c r="G212" s="1294"/>
      <c r="H212" s="1281"/>
      <c r="I212" s="1281"/>
      <c r="J212" s="1282"/>
    </row>
    <row r="213" spans="1:10" s="1275" customFormat="1" x14ac:dyDescent="0.2">
      <c r="A213" s="1276"/>
      <c r="B213" s="1281"/>
      <c r="C213" s="1278"/>
      <c r="D213" s="1271" t="s">
        <v>826</v>
      </c>
      <c r="E213" s="1278" t="s">
        <v>640</v>
      </c>
      <c r="F213" s="1279"/>
      <c r="G213" s="1294"/>
      <c r="H213" s="1281"/>
      <c r="I213" s="1281"/>
      <c r="J213" s="1282"/>
    </row>
    <row r="214" spans="1:10" s="1275" customFormat="1" x14ac:dyDescent="0.2">
      <c r="A214" s="1276"/>
      <c r="B214" s="1281"/>
      <c r="C214" s="1278"/>
      <c r="D214" s="1271" t="s">
        <v>827</v>
      </c>
      <c r="E214" s="1278" t="s">
        <v>641</v>
      </c>
      <c r="F214" s="1279"/>
      <c r="G214" s="1294"/>
      <c r="H214" s="1281"/>
      <c r="I214" s="1281"/>
      <c r="J214" s="1282"/>
    </row>
    <row r="215" spans="1:10" s="1275" customFormat="1" x14ac:dyDescent="0.2">
      <c r="A215" s="1284"/>
      <c r="B215" s="1290"/>
      <c r="C215" s="1286"/>
      <c r="D215" s="1271" t="s">
        <v>828</v>
      </c>
      <c r="E215" s="1287" t="s">
        <v>166</v>
      </c>
      <c r="F215" s="1288"/>
      <c r="G215" s="1295"/>
      <c r="H215" s="1290"/>
      <c r="I215" s="1290"/>
      <c r="J215" s="1282"/>
    </row>
  </sheetData>
  <mergeCells count="16">
    <mergeCell ref="A165:A175"/>
    <mergeCell ref="B165:B175"/>
    <mergeCell ref="C165:C175"/>
    <mergeCell ref="A1:C1"/>
    <mergeCell ref="A2:C2"/>
    <mergeCell ref="A3:C3"/>
    <mergeCell ref="A4:C4"/>
    <mergeCell ref="A6:I6"/>
    <mergeCell ref="A176:A186"/>
    <mergeCell ref="B176:B186"/>
    <mergeCell ref="C176:C186"/>
    <mergeCell ref="K176:K186"/>
    <mergeCell ref="A187:A197"/>
    <mergeCell ref="B187:B197"/>
    <mergeCell ref="C187:C197"/>
    <mergeCell ref="K187:K197"/>
  </mergeCells>
  <dataValidations count="5">
    <dataValidation type="list" allowBlank="1" showInputMessage="1" showErrorMessage="1" sqref="K187 K168:K176">
      <formula1>instructions</formula1>
    </dataValidation>
    <dataValidation type="list" allowBlank="1" showInputMessage="1" showErrorMessage="1" sqref="G165:G197">
      <formula1>types</formula1>
    </dataValidation>
    <dataValidation type="list" allowBlank="1" showInputMessage="1" showErrorMessage="1" sqref="G124:G125 G100:G108 G90:G97 G121 G69:G79 G58:G65 G49:G55 G82:G87 G131:G139 G42:G47 G127:G128 G38 G8:G14 G142:G164">
      <formula1>$P$9:$P$17</formula1>
    </dataValidation>
    <dataValidation type="list" allowBlank="1" showInputMessage="1" showErrorMessage="1" sqref="G198:G199 G122 G88 G98 G109:G120 G66 G56 G80 G129 G140:G141 G15:G37 G39:G40">
      <formula1>$P$9:$P$41</formula1>
    </dataValidation>
    <dataValidation type="list" allowBlank="1" showInputMessage="1" showErrorMessage="1" sqref="G200 G208 G89 G99 G67:G68 G57 G48 G81 G126 G123 G130 G41">
      <formula1>$O$9:$O$21</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78"/>
  <sheetViews>
    <sheetView showGridLines="0" zoomScale="85" zoomScaleNormal="85" workbookViewId="0">
      <pane ySplit="7" topLeftCell="A155" activePane="bottomLeft" state="frozen"/>
      <selection activeCell="B6" sqref="B6"/>
      <selection pane="bottomLeft" activeCell="C43" sqref="C43"/>
    </sheetView>
  </sheetViews>
  <sheetFormatPr defaultRowHeight="12.75" x14ac:dyDescent="0.2"/>
  <cols>
    <col min="1" max="1" width="14.85546875" style="3" customWidth="1"/>
    <col min="2" max="2" width="8.85546875" style="5" customWidth="1"/>
    <col min="3" max="3" width="50.7109375" style="1" customWidth="1"/>
    <col min="4" max="4" width="20.42578125" style="1" customWidth="1"/>
    <col min="5" max="5" width="45" style="4" customWidth="1"/>
    <col min="6" max="6" width="6.7109375" style="185" customWidth="1"/>
    <col min="7" max="7" width="24.7109375" style="55" customWidth="1"/>
    <col min="8" max="8" width="9.140625" style="5"/>
    <col min="9" max="9" width="9.28515625" style="5" customWidth="1"/>
    <col min="10" max="10" width="12.7109375" style="4" hidden="1" customWidth="1"/>
    <col min="11" max="11" width="0" style="3" hidden="1" customWidth="1"/>
    <col min="12" max="12" width="33" style="3" customWidth="1"/>
    <col min="13" max="15" width="9.140625" style="3"/>
    <col min="16" max="16" width="33.140625" style="3" bestFit="1" customWidth="1"/>
    <col min="17" max="16384" width="9.140625" style="3"/>
  </cols>
  <sheetData>
    <row r="1" spans="1:16" ht="15.75" x14ac:dyDescent="0.2">
      <c r="A1" s="1359" t="s">
        <v>115</v>
      </c>
      <c r="B1" s="1359"/>
      <c r="C1" s="1359"/>
      <c r="D1" s="1113"/>
      <c r="E1" s="122" t="s">
        <v>110</v>
      </c>
      <c r="F1" s="181"/>
      <c r="G1" s="360"/>
    </row>
    <row r="2" spans="1:16" ht="15" x14ac:dyDescent="0.2">
      <c r="A2" s="1360" t="s">
        <v>265</v>
      </c>
      <c r="B2" s="1360"/>
      <c r="C2" s="1360"/>
      <c r="D2" s="1114"/>
      <c r="E2" s="123" t="s">
        <v>111</v>
      </c>
      <c r="F2" s="182"/>
      <c r="G2" s="361"/>
    </row>
    <row r="3" spans="1:16" ht="15.75" x14ac:dyDescent="0.2">
      <c r="A3" s="1359" t="s">
        <v>266</v>
      </c>
      <c r="B3" s="1359"/>
      <c r="C3" s="1359"/>
      <c r="D3" s="1113"/>
      <c r="E3" s="142" t="s">
        <v>114</v>
      </c>
      <c r="F3" s="183"/>
      <c r="G3" s="362"/>
    </row>
    <row r="4" spans="1:16" ht="15.75" x14ac:dyDescent="0.2">
      <c r="A4" s="1359" t="s">
        <v>685</v>
      </c>
      <c r="B4" s="1359"/>
      <c r="C4" s="1359"/>
      <c r="D4" s="1113"/>
      <c r="E4" s="125" t="s">
        <v>112</v>
      </c>
      <c r="F4" s="184"/>
      <c r="G4" s="363"/>
    </row>
    <row r="5" spans="1:16" ht="16.5" thickBot="1" x14ac:dyDescent="0.25">
      <c r="A5" s="121"/>
      <c r="B5" s="167"/>
      <c r="C5" s="7"/>
      <c r="D5" s="7"/>
      <c r="E5" s="126" t="s">
        <v>113</v>
      </c>
      <c r="F5" s="173"/>
      <c r="G5" s="364"/>
    </row>
    <row r="6" spans="1:16" s="6" customFormat="1" ht="16.5" thickBot="1" x14ac:dyDescent="0.25">
      <c r="A6" s="1356" t="str">
        <f>A2&amp;" CUSTOM QUESTION LIST"</f>
        <v>Travel.State Satisfaction Survey v2 CUSTOM QUESTION LIST</v>
      </c>
      <c r="B6" s="1357"/>
      <c r="C6" s="1357"/>
      <c r="D6" s="1357"/>
      <c r="E6" s="1357"/>
      <c r="F6" s="1357"/>
      <c r="G6" s="1357"/>
      <c r="H6" s="1357"/>
      <c r="I6" s="1358"/>
      <c r="J6" s="10"/>
    </row>
    <row r="7" spans="1:16" s="169" customFormat="1" ht="39" thickBot="1" x14ac:dyDescent="0.25">
      <c r="A7" s="195" t="s">
        <v>98</v>
      </c>
      <c r="B7" s="186" t="s">
        <v>23</v>
      </c>
      <c r="C7" s="186" t="s">
        <v>0</v>
      </c>
      <c r="D7" s="186" t="s">
        <v>334</v>
      </c>
      <c r="E7" s="186" t="s">
        <v>1</v>
      </c>
      <c r="F7" s="186" t="s">
        <v>146</v>
      </c>
      <c r="G7" s="187" t="s">
        <v>97</v>
      </c>
      <c r="H7" s="186" t="s">
        <v>135</v>
      </c>
      <c r="I7" s="188" t="s">
        <v>2</v>
      </c>
      <c r="J7" s="169" t="s">
        <v>312</v>
      </c>
      <c r="L7" s="169" t="s">
        <v>615</v>
      </c>
    </row>
    <row r="8" spans="1:16" s="169" customFormat="1" x14ac:dyDescent="0.2">
      <c r="A8" s="388" t="s">
        <v>268</v>
      </c>
      <c r="B8" s="335"/>
      <c r="C8" s="1004" t="s">
        <v>601</v>
      </c>
      <c r="D8" s="286"/>
      <c r="E8" s="168" t="s">
        <v>136</v>
      </c>
      <c r="F8" s="311"/>
      <c r="G8" s="296" t="s">
        <v>96</v>
      </c>
      <c r="H8" s="174" t="s">
        <v>138</v>
      </c>
      <c r="I8" s="196" t="s">
        <v>12</v>
      </c>
      <c r="J8" s="604"/>
      <c r="P8" s="170"/>
    </row>
    <row r="9" spans="1:16" s="169" customFormat="1" x14ac:dyDescent="0.2">
      <c r="A9" s="389"/>
      <c r="B9" s="336"/>
      <c r="C9" s="180"/>
      <c r="D9" s="180"/>
      <c r="E9" s="172" t="s">
        <v>151</v>
      </c>
      <c r="F9" s="312"/>
      <c r="G9" s="309"/>
      <c r="H9" s="171"/>
      <c r="I9" s="197"/>
      <c r="J9" s="605"/>
      <c r="P9" s="175"/>
    </row>
    <row r="10" spans="1:16" s="169" customFormat="1" x14ac:dyDescent="0.2">
      <c r="A10" s="389"/>
      <c r="B10" s="336"/>
      <c r="C10" s="180"/>
      <c r="D10" s="180"/>
      <c r="E10" s="172" t="s">
        <v>137</v>
      </c>
      <c r="F10" s="312"/>
      <c r="G10" s="309"/>
      <c r="H10" s="171"/>
      <c r="I10" s="197"/>
      <c r="J10" s="605"/>
      <c r="P10" s="175"/>
    </row>
    <row r="11" spans="1:16" s="169" customFormat="1" x14ac:dyDescent="0.2">
      <c r="A11" s="389"/>
      <c r="B11" s="336"/>
      <c r="C11" s="180"/>
      <c r="D11" s="180"/>
      <c r="E11" s="172" t="s">
        <v>152</v>
      </c>
      <c r="F11" s="312"/>
      <c r="G11" s="309"/>
      <c r="H11" s="171"/>
      <c r="I11" s="197"/>
      <c r="J11" s="605"/>
      <c r="P11" s="175"/>
    </row>
    <row r="12" spans="1:16" s="169" customFormat="1" x14ac:dyDescent="0.2">
      <c r="A12" s="389"/>
      <c r="B12" s="336"/>
      <c r="C12" s="180"/>
      <c r="D12" s="180"/>
      <c r="E12" s="172" t="s">
        <v>41</v>
      </c>
      <c r="F12" s="312"/>
      <c r="G12" s="309"/>
      <c r="H12" s="171"/>
      <c r="I12" s="197"/>
      <c r="J12" s="605"/>
      <c r="P12" s="175"/>
    </row>
    <row r="13" spans="1:16" s="169" customFormat="1" x14ac:dyDescent="0.2">
      <c r="A13" s="390"/>
      <c r="B13" s="336"/>
      <c r="C13" s="179"/>
      <c r="D13" s="180"/>
      <c r="E13" s="172" t="s">
        <v>153</v>
      </c>
      <c r="F13" s="312"/>
      <c r="G13" s="309"/>
      <c r="H13" s="171"/>
      <c r="I13" s="197"/>
      <c r="J13" s="605"/>
      <c r="P13" s="175"/>
    </row>
    <row r="14" spans="1:16" s="175" customFormat="1" x14ac:dyDescent="0.2">
      <c r="A14" s="388" t="s">
        <v>269</v>
      </c>
      <c r="B14" s="335"/>
      <c r="C14" s="997" t="s">
        <v>602</v>
      </c>
      <c r="D14" s="299"/>
      <c r="E14" s="168" t="s">
        <v>163</v>
      </c>
      <c r="F14" s="311"/>
      <c r="G14" s="296" t="s">
        <v>96</v>
      </c>
      <c r="H14" s="174" t="s">
        <v>138</v>
      </c>
      <c r="I14" s="196" t="s">
        <v>12</v>
      </c>
      <c r="J14" s="628"/>
    </row>
    <row r="15" spans="1:16" s="175" customFormat="1" x14ac:dyDescent="0.2">
      <c r="A15" s="389"/>
      <c r="B15" s="337"/>
      <c r="C15" s="300"/>
      <c r="D15" s="300"/>
      <c r="E15" s="177" t="s">
        <v>164</v>
      </c>
      <c r="F15" s="312"/>
      <c r="G15" s="297"/>
      <c r="H15" s="176"/>
      <c r="I15" s="198"/>
      <c r="J15" s="606"/>
    </row>
    <row r="16" spans="1:16" s="175" customFormat="1" x14ac:dyDescent="0.2">
      <c r="A16" s="389"/>
      <c r="B16" s="337"/>
      <c r="C16" s="300"/>
      <c r="D16" s="300"/>
      <c r="E16" s="177" t="s">
        <v>211</v>
      </c>
      <c r="F16" s="312"/>
      <c r="G16" s="297"/>
      <c r="H16" s="176"/>
      <c r="I16" s="198"/>
      <c r="J16" s="606"/>
    </row>
    <row r="17" spans="1:10" s="175" customFormat="1" x14ac:dyDescent="0.2">
      <c r="A17" s="390"/>
      <c r="B17" s="338"/>
      <c r="C17" s="301"/>
      <c r="D17" s="301"/>
      <c r="E17" s="179" t="s">
        <v>166</v>
      </c>
      <c r="F17" s="313"/>
      <c r="G17" s="298"/>
      <c r="H17" s="178"/>
      <c r="I17" s="199"/>
      <c r="J17" s="606"/>
    </row>
    <row r="18" spans="1:10" s="673" customFormat="1" ht="25.5" x14ac:dyDescent="0.2">
      <c r="A18" s="663" t="s">
        <v>270</v>
      </c>
      <c r="B18" s="664"/>
      <c r="C18" s="665" t="s">
        <v>372</v>
      </c>
      <c r="D18" s="666"/>
      <c r="E18" s="667" t="s">
        <v>154</v>
      </c>
      <c r="F18" s="668"/>
      <c r="G18" s="669" t="s">
        <v>89</v>
      </c>
      <c r="H18" s="670" t="s">
        <v>20</v>
      </c>
      <c r="I18" s="671" t="s">
        <v>12</v>
      </c>
      <c r="J18" s="672"/>
    </row>
    <row r="19" spans="1:10" s="673" customFormat="1" x14ac:dyDescent="0.2">
      <c r="A19" s="674"/>
      <c r="B19" s="664"/>
      <c r="C19" s="675"/>
      <c r="D19" s="675"/>
      <c r="E19" s="667" t="s">
        <v>373</v>
      </c>
      <c r="F19" s="668"/>
      <c r="G19" s="676"/>
      <c r="H19" s="677"/>
      <c r="I19" s="678"/>
      <c r="J19" s="672"/>
    </row>
    <row r="20" spans="1:10" s="673" customFormat="1" x14ac:dyDescent="0.2">
      <c r="A20" s="674"/>
      <c r="B20" s="664"/>
      <c r="C20" s="675"/>
      <c r="D20" s="675"/>
      <c r="E20" s="667" t="s">
        <v>155</v>
      </c>
      <c r="F20" s="668"/>
      <c r="G20" s="676"/>
      <c r="H20" s="677"/>
      <c r="I20" s="678"/>
      <c r="J20" s="672"/>
    </row>
    <row r="21" spans="1:10" s="673" customFormat="1" x14ac:dyDescent="0.2">
      <c r="A21" s="674"/>
      <c r="B21" s="664"/>
      <c r="C21" s="675"/>
      <c r="D21" s="675"/>
      <c r="E21" s="667" t="s">
        <v>169</v>
      </c>
      <c r="F21" s="668"/>
      <c r="G21" s="676"/>
      <c r="H21" s="677"/>
      <c r="I21" s="678"/>
      <c r="J21" s="672"/>
    </row>
    <row r="22" spans="1:10" s="673" customFormat="1" x14ac:dyDescent="0.2">
      <c r="A22" s="674"/>
      <c r="B22" s="664"/>
      <c r="C22" s="675"/>
      <c r="D22" s="675"/>
      <c r="E22" s="667" t="s">
        <v>170</v>
      </c>
      <c r="F22" s="668"/>
      <c r="G22" s="676"/>
      <c r="H22" s="677"/>
      <c r="I22" s="678"/>
      <c r="J22" s="672"/>
    </row>
    <row r="23" spans="1:10" s="673" customFormat="1" x14ac:dyDescent="0.2">
      <c r="A23" s="674"/>
      <c r="B23" s="664"/>
      <c r="C23" s="675"/>
      <c r="D23" s="675"/>
      <c r="E23" s="667" t="s">
        <v>171</v>
      </c>
      <c r="F23" s="668"/>
      <c r="G23" s="676"/>
      <c r="H23" s="677"/>
      <c r="I23" s="678"/>
      <c r="J23" s="672"/>
    </row>
    <row r="24" spans="1:10" s="673" customFormat="1" x14ac:dyDescent="0.2">
      <c r="A24" s="674"/>
      <c r="B24" s="664"/>
      <c r="C24" s="675"/>
      <c r="D24" s="675"/>
      <c r="E24" s="1093" t="s">
        <v>677</v>
      </c>
      <c r="F24" s="668"/>
      <c r="G24" s="676"/>
      <c r="H24" s="677"/>
      <c r="I24" s="678"/>
      <c r="J24" s="672"/>
    </row>
    <row r="25" spans="1:10" s="673" customFormat="1" x14ac:dyDescent="0.2">
      <c r="A25" s="674"/>
      <c r="B25" s="664"/>
      <c r="C25" s="675"/>
      <c r="D25" s="675"/>
      <c r="E25" s="667" t="s">
        <v>172</v>
      </c>
      <c r="F25" s="668"/>
      <c r="G25" s="676"/>
      <c r="H25" s="677"/>
      <c r="I25" s="678"/>
      <c r="J25" s="672"/>
    </row>
    <row r="26" spans="1:10" s="673" customFormat="1" x14ac:dyDescent="0.2">
      <c r="A26" s="674"/>
      <c r="B26" s="664"/>
      <c r="C26" s="675"/>
      <c r="D26" s="675"/>
      <c r="E26" s="1093" t="s">
        <v>644</v>
      </c>
      <c r="F26" s="668"/>
      <c r="G26" s="676"/>
      <c r="H26" s="677"/>
      <c r="I26" s="678"/>
      <c r="J26" s="672"/>
    </row>
    <row r="27" spans="1:10" s="673" customFormat="1" x14ac:dyDescent="0.2">
      <c r="A27" s="674"/>
      <c r="B27" s="664"/>
      <c r="C27" s="675"/>
      <c r="D27" s="675"/>
      <c r="E27" s="1092" t="s">
        <v>687</v>
      </c>
      <c r="F27" s="668"/>
      <c r="G27" s="676"/>
      <c r="H27" s="677"/>
      <c r="I27" s="678"/>
      <c r="J27" s="672"/>
    </row>
    <row r="28" spans="1:10" s="673" customFormat="1" x14ac:dyDescent="0.2">
      <c r="A28" s="674"/>
      <c r="B28" s="664"/>
      <c r="C28" s="675"/>
      <c r="D28" s="675"/>
      <c r="E28" s="667" t="s">
        <v>174</v>
      </c>
      <c r="F28" s="668"/>
      <c r="G28" s="676"/>
      <c r="H28" s="677"/>
      <c r="I28" s="678"/>
      <c r="J28" s="672"/>
    </row>
    <row r="29" spans="1:10" s="673" customFormat="1" x14ac:dyDescent="0.2">
      <c r="A29" s="674"/>
      <c r="B29" s="664"/>
      <c r="C29" s="675"/>
      <c r="D29" s="675"/>
      <c r="E29" s="667" t="s">
        <v>175</v>
      </c>
      <c r="F29" s="668"/>
      <c r="G29" s="676"/>
      <c r="H29" s="677"/>
      <c r="I29" s="678"/>
      <c r="J29" s="672"/>
    </row>
    <row r="30" spans="1:10" s="673" customFormat="1" x14ac:dyDescent="0.2">
      <c r="A30" s="674"/>
      <c r="B30" s="664"/>
      <c r="C30" s="675"/>
      <c r="D30" s="675"/>
      <c r="E30" s="667" t="s">
        <v>176</v>
      </c>
      <c r="F30" s="668"/>
      <c r="G30" s="676"/>
      <c r="H30" s="677"/>
      <c r="I30" s="678"/>
      <c r="J30" s="672"/>
    </row>
    <row r="31" spans="1:10" s="673" customFormat="1" x14ac:dyDescent="0.2">
      <c r="A31" s="674"/>
      <c r="B31" s="664"/>
      <c r="C31" s="675"/>
      <c r="D31" s="675"/>
      <c r="E31" s="667" t="s">
        <v>177</v>
      </c>
      <c r="F31" s="668"/>
      <c r="G31" s="676"/>
      <c r="H31" s="677"/>
      <c r="I31" s="678"/>
      <c r="J31" s="672"/>
    </row>
    <row r="32" spans="1:10" s="673" customFormat="1" x14ac:dyDescent="0.2">
      <c r="A32" s="674"/>
      <c r="B32" s="664"/>
      <c r="C32" s="675"/>
      <c r="D32" s="675"/>
      <c r="E32" s="1093" t="s">
        <v>676</v>
      </c>
      <c r="F32" s="668"/>
      <c r="G32" s="676"/>
      <c r="H32" s="677"/>
      <c r="I32" s="678"/>
      <c r="J32" s="672"/>
    </row>
    <row r="33" spans="1:10" s="673" customFormat="1" x14ac:dyDescent="0.2">
      <c r="A33" s="674"/>
      <c r="B33" s="664"/>
      <c r="C33" s="675"/>
      <c r="D33" s="675"/>
      <c r="E33" s="667" t="s">
        <v>178</v>
      </c>
      <c r="F33" s="668"/>
      <c r="G33" s="676"/>
      <c r="H33" s="677"/>
      <c r="I33" s="678"/>
      <c r="J33" s="672"/>
    </row>
    <row r="34" spans="1:10" s="673" customFormat="1" x14ac:dyDescent="0.2">
      <c r="A34" s="674"/>
      <c r="B34" s="664"/>
      <c r="C34" s="675"/>
      <c r="D34" s="675"/>
      <c r="E34" s="667" t="s">
        <v>179</v>
      </c>
      <c r="F34" s="668"/>
      <c r="G34" s="676"/>
      <c r="H34" s="677"/>
      <c r="I34" s="678"/>
      <c r="J34" s="672"/>
    </row>
    <row r="35" spans="1:10" s="673" customFormat="1" x14ac:dyDescent="0.2">
      <c r="A35" s="674"/>
      <c r="B35" s="664"/>
      <c r="C35" s="675"/>
      <c r="D35" s="675"/>
      <c r="E35" s="1094" t="s">
        <v>645</v>
      </c>
      <c r="F35" s="668"/>
      <c r="G35" s="676"/>
      <c r="H35" s="677"/>
      <c r="I35" s="678"/>
      <c r="J35" s="672"/>
    </row>
    <row r="36" spans="1:10" s="673" customFormat="1" x14ac:dyDescent="0.2">
      <c r="A36" s="679"/>
      <c r="B36" s="680"/>
      <c r="C36" s="681"/>
      <c r="D36" s="681"/>
      <c r="E36" s="682" t="s">
        <v>139</v>
      </c>
      <c r="F36" s="683" t="s">
        <v>24</v>
      </c>
      <c r="G36" s="684"/>
      <c r="H36" s="685"/>
      <c r="I36" s="686"/>
      <c r="J36" s="672"/>
    </row>
    <row r="37" spans="1:10" s="673" customFormat="1" x14ac:dyDescent="0.2">
      <c r="A37" s="687" t="s">
        <v>271</v>
      </c>
      <c r="B37" s="688" t="s">
        <v>24</v>
      </c>
      <c r="C37" s="689" t="s">
        <v>147</v>
      </c>
      <c r="D37" s="689"/>
      <c r="E37" s="689"/>
      <c r="F37" s="690"/>
      <c r="G37" s="691" t="s">
        <v>15</v>
      </c>
      <c r="H37" s="692"/>
      <c r="I37" s="693" t="s">
        <v>16</v>
      </c>
      <c r="J37" s="672"/>
    </row>
    <row r="38" spans="1:10" s="673" customFormat="1" x14ac:dyDescent="0.2">
      <c r="A38" s="694" t="s">
        <v>272</v>
      </c>
      <c r="B38" s="695"/>
      <c r="C38" s="696" t="s">
        <v>603</v>
      </c>
      <c r="D38" s="697"/>
      <c r="E38" s="698" t="s">
        <v>180</v>
      </c>
      <c r="F38" s="699"/>
      <c r="G38" s="700" t="s">
        <v>96</v>
      </c>
      <c r="H38" s="701" t="s">
        <v>138</v>
      </c>
      <c r="I38" s="702" t="s">
        <v>12</v>
      </c>
      <c r="J38" s="672"/>
    </row>
    <row r="39" spans="1:10" s="673" customFormat="1" x14ac:dyDescent="0.2">
      <c r="A39" s="703"/>
      <c r="B39" s="695"/>
      <c r="C39" s="704"/>
      <c r="D39" s="704"/>
      <c r="E39" s="698" t="s">
        <v>181</v>
      </c>
      <c r="F39" s="699"/>
      <c r="G39" s="705"/>
      <c r="H39" s="706"/>
      <c r="I39" s="707"/>
      <c r="J39" s="672"/>
    </row>
    <row r="40" spans="1:10" s="673" customFormat="1" x14ac:dyDescent="0.2">
      <c r="A40" s="708"/>
      <c r="B40" s="709"/>
      <c r="C40" s="710"/>
      <c r="D40" s="710"/>
      <c r="E40" s="711" t="s">
        <v>166</v>
      </c>
      <c r="F40" s="712"/>
      <c r="G40" s="713"/>
      <c r="H40" s="714"/>
      <c r="I40" s="715"/>
      <c r="J40" s="672"/>
    </row>
    <row r="41" spans="1:10" s="673" customFormat="1" x14ac:dyDescent="0.2">
      <c r="A41" s="1140" t="s">
        <v>273</v>
      </c>
      <c r="B41" s="1141"/>
      <c r="C41" s="1142" t="s">
        <v>604</v>
      </c>
      <c r="D41" s="1142"/>
      <c r="E41" s="1143" t="s">
        <v>678</v>
      </c>
      <c r="F41" s="1231" t="s">
        <v>26</v>
      </c>
      <c r="G41" s="1144" t="s">
        <v>84</v>
      </c>
      <c r="H41" s="1145" t="s">
        <v>19</v>
      </c>
      <c r="I41" s="1146" t="s">
        <v>12</v>
      </c>
      <c r="J41" s="724"/>
    </row>
    <row r="42" spans="1:10" s="673" customFormat="1" x14ac:dyDescent="0.2">
      <c r="A42" s="1147"/>
      <c r="B42" s="1148"/>
      <c r="C42" s="1149"/>
      <c r="D42" s="1149"/>
      <c r="E42" s="1150" t="s">
        <v>157</v>
      </c>
      <c r="F42" s="1232" t="s">
        <v>27</v>
      </c>
      <c r="G42" s="1152"/>
      <c r="H42" s="1153"/>
      <c r="I42" s="1154"/>
      <c r="J42" s="724"/>
    </row>
    <row r="43" spans="1:10" s="673" customFormat="1" x14ac:dyDescent="0.2">
      <c r="A43" s="1147"/>
      <c r="B43" s="1148"/>
      <c r="C43" s="1149"/>
      <c r="D43" s="1149"/>
      <c r="E43" s="1150" t="s">
        <v>158</v>
      </c>
      <c r="F43" s="1232" t="s">
        <v>28</v>
      </c>
      <c r="G43" s="1152"/>
      <c r="H43" s="1153"/>
      <c r="I43" s="1154"/>
      <c r="J43" s="724"/>
    </row>
    <row r="44" spans="1:10" s="673" customFormat="1" x14ac:dyDescent="0.2">
      <c r="A44" s="1147"/>
      <c r="B44" s="1148"/>
      <c r="C44" s="1149"/>
      <c r="D44" s="1149"/>
      <c r="E44" s="1150" t="s">
        <v>292</v>
      </c>
      <c r="F44" s="1232" t="s">
        <v>36</v>
      </c>
      <c r="G44" s="1152"/>
      <c r="H44" s="1153"/>
      <c r="I44" s="1154"/>
      <c r="J44" s="724"/>
    </row>
    <row r="45" spans="1:10" s="673" customFormat="1" x14ac:dyDescent="0.2">
      <c r="A45" s="1147"/>
      <c r="B45" s="1148"/>
      <c r="C45" s="1149"/>
      <c r="D45" s="1149"/>
      <c r="E45" s="1150" t="s">
        <v>293</v>
      </c>
      <c r="F45" s="1232" t="s">
        <v>37</v>
      </c>
      <c r="G45" s="1152"/>
      <c r="H45" s="1153"/>
      <c r="I45" s="1154"/>
      <c r="J45" s="724"/>
    </row>
    <row r="46" spans="1:10" s="673" customFormat="1" x14ac:dyDescent="0.2">
      <c r="A46" s="1147"/>
      <c r="B46" s="1148"/>
      <c r="C46" s="1149"/>
      <c r="D46" s="1149"/>
      <c r="E46" s="1150" t="s">
        <v>160</v>
      </c>
      <c r="F46" s="1232" t="s">
        <v>616</v>
      </c>
      <c r="G46" s="1152"/>
      <c r="H46" s="1153"/>
      <c r="I46" s="1154"/>
      <c r="J46" s="724"/>
    </row>
    <row r="47" spans="1:10" s="673" customFormat="1" x14ac:dyDescent="0.2">
      <c r="A47" s="1147"/>
      <c r="B47" s="1148"/>
      <c r="C47" s="1149"/>
      <c r="D47" s="1149"/>
      <c r="E47" s="1155" t="s">
        <v>680</v>
      </c>
      <c r="F47" s="1232" t="s">
        <v>617</v>
      </c>
      <c r="G47" s="1152"/>
      <c r="H47" s="1153"/>
      <c r="I47" s="1154"/>
      <c r="J47" s="724"/>
    </row>
    <row r="48" spans="1:10" s="673" customFormat="1" x14ac:dyDescent="0.2">
      <c r="A48" s="1147"/>
      <c r="B48" s="1148"/>
      <c r="C48" s="1149"/>
      <c r="D48" s="1149"/>
      <c r="E48" s="1156" t="s">
        <v>161</v>
      </c>
      <c r="F48" s="1151"/>
      <c r="G48" s="1152"/>
      <c r="H48" s="1153"/>
      <c r="I48" s="1154"/>
      <c r="J48" s="724"/>
    </row>
    <row r="49" spans="1:12" s="1096" customFormat="1" x14ac:dyDescent="0.2">
      <c r="A49" s="1157"/>
      <c r="B49" s="1158"/>
      <c r="C49" s="1159"/>
      <c r="D49" s="1159"/>
      <c r="E49" s="1159" t="s">
        <v>139</v>
      </c>
      <c r="F49" s="1160" t="s">
        <v>24</v>
      </c>
      <c r="G49" s="1161"/>
      <c r="H49" s="1162"/>
      <c r="I49" s="1163"/>
      <c r="J49" s="1095"/>
    </row>
    <row r="50" spans="1:12" s="1096" customFormat="1" x14ac:dyDescent="0.2">
      <c r="A50" s="1164" t="s">
        <v>274</v>
      </c>
      <c r="B50" s="1165" t="s">
        <v>24</v>
      </c>
      <c r="C50" s="1166" t="s">
        <v>148</v>
      </c>
      <c r="D50" s="1166"/>
      <c r="E50" s="1167"/>
      <c r="F50" s="1168" t="s">
        <v>617</v>
      </c>
      <c r="G50" s="1161" t="s">
        <v>15</v>
      </c>
      <c r="H50" s="1169"/>
      <c r="I50" s="1170" t="s">
        <v>16</v>
      </c>
      <c r="J50" s="1095"/>
    </row>
    <row r="51" spans="1:12" s="673" customFormat="1" x14ac:dyDescent="0.2">
      <c r="A51" s="1171"/>
      <c r="B51" s="1172" t="s">
        <v>26</v>
      </c>
      <c r="C51" s="1173" t="s">
        <v>689</v>
      </c>
      <c r="D51" s="1173"/>
      <c r="E51" s="1174" t="s">
        <v>294</v>
      </c>
      <c r="F51" s="1175"/>
      <c r="G51" s="1176" t="s">
        <v>84</v>
      </c>
      <c r="H51" s="1177" t="s">
        <v>19</v>
      </c>
      <c r="I51" s="1190" t="s">
        <v>12</v>
      </c>
      <c r="J51" s="724"/>
      <c r="L51" s="673" t="s">
        <v>619</v>
      </c>
    </row>
    <row r="52" spans="1:12" s="673" customFormat="1" x14ac:dyDescent="0.2">
      <c r="A52" s="1178"/>
      <c r="B52" s="1179"/>
      <c r="C52" s="1180"/>
      <c r="D52" s="1180"/>
      <c r="E52" s="1174" t="s">
        <v>213</v>
      </c>
      <c r="F52" s="1181"/>
      <c r="G52" s="1182"/>
      <c r="H52" s="1183"/>
      <c r="I52" s="1191"/>
      <c r="J52" s="724"/>
    </row>
    <row r="53" spans="1:12" s="673" customFormat="1" x14ac:dyDescent="0.2">
      <c r="A53" s="1178"/>
      <c r="B53" s="1179"/>
      <c r="C53" s="1180"/>
      <c r="D53" s="1180"/>
      <c r="E53" s="1174" t="s">
        <v>185</v>
      </c>
      <c r="F53" s="1181"/>
      <c r="G53" s="1182"/>
      <c r="H53" s="1183"/>
      <c r="I53" s="1191"/>
      <c r="J53" s="724"/>
    </row>
    <row r="54" spans="1:12" s="673" customFormat="1" x14ac:dyDescent="0.2">
      <c r="A54" s="1178"/>
      <c r="B54" s="1179"/>
      <c r="C54" s="1180"/>
      <c r="D54" s="1180"/>
      <c r="E54" s="1174" t="s">
        <v>186</v>
      </c>
      <c r="F54" s="1181"/>
      <c r="G54" s="1182"/>
      <c r="H54" s="1183"/>
      <c r="I54" s="1191"/>
      <c r="J54" s="724"/>
    </row>
    <row r="55" spans="1:12" s="673" customFormat="1" x14ac:dyDescent="0.2">
      <c r="A55" s="1178"/>
      <c r="B55" s="1179"/>
      <c r="C55" s="1180"/>
      <c r="D55" s="1180"/>
      <c r="E55" s="1174" t="s">
        <v>195</v>
      </c>
      <c r="F55" s="1181"/>
      <c r="G55" s="1182"/>
      <c r="H55" s="1183"/>
      <c r="I55" s="1191"/>
      <c r="J55" s="724"/>
    </row>
    <row r="56" spans="1:12" s="673" customFormat="1" x14ac:dyDescent="0.2">
      <c r="A56" s="1178"/>
      <c r="B56" s="1179"/>
      <c r="C56" s="1180"/>
      <c r="D56" s="1180"/>
      <c r="E56" s="1174" t="s">
        <v>196</v>
      </c>
      <c r="F56" s="1181"/>
      <c r="G56" s="1182"/>
      <c r="H56" s="1183"/>
      <c r="I56" s="1191"/>
      <c r="J56" s="724"/>
    </row>
    <row r="57" spans="1:12" s="673" customFormat="1" x14ac:dyDescent="0.2">
      <c r="A57" s="1178"/>
      <c r="B57" s="1179"/>
      <c r="C57" s="1180"/>
      <c r="D57" s="1180"/>
      <c r="E57" s="1174" t="s">
        <v>197</v>
      </c>
      <c r="F57" s="1181"/>
      <c r="G57" s="1182"/>
      <c r="H57" s="1183"/>
      <c r="I57" s="1191"/>
      <c r="J57" s="724"/>
    </row>
    <row r="58" spans="1:12" s="673" customFormat="1" x14ac:dyDescent="0.2">
      <c r="A58" s="1184"/>
      <c r="B58" s="1185"/>
      <c r="C58" s="1186"/>
      <c r="D58" s="1186"/>
      <c r="E58" s="1186" t="s">
        <v>139</v>
      </c>
      <c r="F58" s="1187" t="s">
        <v>690</v>
      </c>
      <c r="G58" s="1188"/>
      <c r="H58" s="1189"/>
      <c r="I58" s="1192"/>
      <c r="J58" s="724"/>
    </row>
    <row r="59" spans="1:12" s="673" customFormat="1" x14ac:dyDescent="0.2">
      <c r="A59" s="1184"/>
      <c r="B59" s="1185" t="s">
        <v>690</v>
      </c>
      <c r="C59" s="1186" t="s">
        <v>149</v>
      </c>
      <c r="D59" s="1186"/>
      <c r="E59" s="1186"/>
      <c r="F59" s="1186"/>
      <c r="G59" s="1188" t="s">
        <v>15</v>
      </c>
      <c r="H59" s="1189"/>
      <c r="I59" s="1192" t="s">
        <v>16</v>
      </c>
      <c r="J59" s="724"/>
    </row>
    <row r="60" spans="1:12" s="673" customFormat="1" x14ac:dyDescent="0.2">
      <c r="A60" s="1178"/>
      <c r="B60" s="1179" t="s">
        <v>27</v>
      </c>
      <c r="C60" s="1173" t="s">
        <v>689</v>
      </c>
      <c r="D60" s="1180"/>
      <c r="E60" s="1174" t="s">
        <v>182</v>
      </c>
      <c r="F60" s="1181"/>
      <c r="G60" s="1176" t="s">
        <v>84</v>
      </c>
      <c r="H60" s="1183" t="s">
        <v>19</v>
      </c>
      <c r="I60" s="1191" t="s">
        <v>12</v>
      </c>
      <c r="J60" s="724"/>
      <c r="L60" s="673" t="s">
        <v>620</v>
      </c>
    </row>
    <row r="61" spans="1:12" s="673" customFormat="1" x14ac:dyDescent="0.2">
      <c r="A61" s="1178"/>
      <c r="B61" s="1179"/>
      <c r="C61" s="1180"/>
      <c r="D61" s="1180"/>
      <c r="E61" s="1174" t="s">
        <v>691</v>
      </c>
      <c r="F61" s="1181"/>
      <c r="G61" s="1182"/>
      <c r="H61" s="1183"/>
      <c r="I61" s="1191"/>
      <c r="J61" s="724"/>
    </row>
    <row r="62" spans="1:12" s="673" customFormat="1" x14ac:dyDescent="0.2">
      <c r="A62" s="1178"/>
      <c r="B62" s="1179"/>
      <c r="C62" s="1180"/>
      <c r="D62" s="1180"/>
      <c r="E62" s="1174" t="s">
        <v>679</v>
      </c>
      <c r="F62" s="1181"/>
      <c r="G62" s="1182"/>
      <c r="H62" s="1183"/>
      <c r="I62" s="1191"/>
      <c r="J62" s="724"/>
    </row>
    <row r="63" spans="1:12" s="673" customFormat="1" x14ac:dyDescent="0.2">
      <c r="A63" s="1178"/>
      <c r="B63" s="1179"/>
      <c r="C63" s="1180"/>
      <c r="D63" s="1180"/>
      <c r="E63" s="1174" t="s">
        <v>184</v>
      </c>
      <c r="F63" s="1181"/>
      <c r="G63" s="1182"/>
      <c r="H63" s="1183"/>
      <c r="I63" s="1191"/>
      <c r="J63" s="724"/>
    </row>
    <row r="64" spans="1:12" s="673" customFormat="1" x14ac:dyDescent="0.2">
      <c r="A64" s="1178"/>
      <c r="B64" s="1179"/>
      <c r="C64" s="1180"/>
      <c r="D64" s="1180"/>
      <c r="E64" s="1174" t="s">
        <v>185</v>
      </c>
      <c r="F64" s="1181"/>
      <c r="G64" s="1182"/>
      <c r="H64" s="1183"/>
      <c r="I64" s="1191"/>
      <c r="J64" s="724"/>
    </row>
    <row r="65" spans="1:12" s="673" customFormat="1" x14ac:dyDescent="0.2">
      <c r="A65" s="1178"/>
      <c r="B65" s="1179"/>
      <c r="C65" s="1180"/>
      <c r="D65" s="1180"/>
      <c r="E65" s="1174" t="s">
        <v>195</v>
      </c>
      <c r="F65" s="1181"/>
      <c r="G65" s="1182"/>
      <c r="H65" s="1183"/>
      <c r="I65" s="1191"/>
      <c r="J65" s="724"/>
    </row>
    <row r="66" spans="1:12" s="673" customFormat="1" x14ac:dyDescent="0.2">
      <c r="A66" s="1178"/>
      <c r="B66" s="1179"/>
      <c r="C66" s="1180"/>
      <c r="D66" s="1180"/>
      <c r="E66" s="1174" t="s">
        <v>196</v>
      </c>
      <c r="F66" s="1181"/>
      <c r="G66" s="1182"/>
      <c r="H66" s="1183"/>
      <c r="I66" s="1191"/>
      <c r="J66" s="724"/>
    </row>
    <row r="67" spans="1:12" s="673" customFormat="1" x14ac:dyDescent="0.2">
      <c r="A67" s="1178"/>
      <c r="B67" s="1179"/>
      <c r="C67" s="1180"/>
      <c r="D67" s="1180"/>
      <c r="E67" s="1174" t="s">
        <v>197</v>
      </c>
      <c r="F67" s="1181"/>
      <c r="G67" s="1182"/>
      <c r="H67" s="1183"/>
      <c r="I67" s="1191"/>
      <c r="J67" s="724"/>
    </row>
    <row r="68" spans="1:12" s="673" customFormat="1" x14ac:dyDescent="0.2">
      <c r="A68" s="1184"/>
      <c r="B68" s="1185"/>
      <c r="C68" s="1186"/>
      <c r="D68" s="1186"/>
      <c r="E68" s="1186" t="s">
        <v>139</v>
      </c>
      <c r="F68" s="1187" t="s">
        <v>692</v>
      </c>
      <c r="G68" s="1188"/>
      <c r="H68" s="1189"/>
      <c r="I68" s="1192"/>
      <c r="J68" s="724"/>
    </row>
    <row r="69" spans="1:12" s="673" customFormat="1" x14ac:dyDescent="0.2">
      <c r="A69" s="1184"/>
      <c r="B69" s="1185" t="s">
        <v>692</v>
      </c>
      <c r="C69" s="1186" t="s">
        <v>149</v>
      </c>
      <c r="D69" s="1186"/>
      <c r="E69" s="1186"/>
      <c r="F69" s="1186"/>
      <c r="G69" s="1188" t="s">
        <v>15</v>
      </c>
      <c r="H69" s="1189"/>
      <c r="I69" s="1192" t="s">
        <v>16</v>
      </c>
      <c r="J69" s="724"/>
    </row>
    <row r="70" spans="1:12" s="673" customFormat="1" x14ac:dyDescent="0.2">
      <c r="A70" s="1178"/>
      <c r="B70" s="1179" t="s">
        <v>28</v>
      </c>
      <c r="C70" s="1173" t="s">
        <v>689</v>
      </c>
      <c r="D70" s="1180"/>
      <c r="E70" s="1197" t="s">
        <v>187</v>
      </c>
      <c r="F70" s="1175"/>
      <c r="G70" s="1176" t="s">
        <v>84</v>
      </c>
      <c r="H70" s="1183" t="s">
        <v>19</v>
      </c>
      <c r="I70" s="1191" t="s">
        <v>12</v>
      </c>
      <c r="J70" s="724"/>
      <c r="L70" s="673" t="s">
        <v>621</v>
      </c>
    </row>
    <row r="71" spans="1:12" s="673" customFormat="1" x14ac:dyDescent="0.2">
      <c r="A71" s="1178"/>
      <c r="B71" s="1179"/>
      <c r="C71" s="1180"/>
      <c r="D71" s="1180"/>
      <c r="E71" s="1197" t="s">
        <v>681</v>
      </c>
      <c r="F71" s="1181"/>
      <c r="G71" s="1182"/>
      <c r="H71" s="1193"/>
      <c r="I71" s="1191"/>
      <c r="J71" s="724"/>
    </row>
    <row r="72" spans="1:12" s="673" customFormat="1" x14ac:dyDescent="0.2">
      <c r="A72" s="1178"/>
      <c r="B72" s="1179"/>
      <c r="C72" s="1180"/>
      <c r="D72" s="1180"/>
      <c r="E72" s="1174" t="s">
        <v>189</v>
      </c>
      <c r="F72" s="1181"/>
      <c r="G72" s="1182"/>
      <c r="H72" s="1193"/>
      <c r="I72" s="1191"/>
      <c r="J72" s="724"/>
    </row>
    <row r="73" spans="1:12" s="673" customFormat="1" x14ac:dyDescent="0.2">
      <c r="A73" s="1178"/>
      <c r="B73" s="1179"/>
      <c r="C73" s="1180"/>
      <c r="D73" s="1180"/>
      <c r="E73" s="1174" t="s">
        <v>191</v>
      </c>
      <c r="F73" s="1181"/>
      <c r="G73" s="1182"/>
      <c r="H73" s="1193"/>
      <c r="I73" s="1191"/>
      <c r="J73" s="724"/>
    </row>
    <row r="74" spans="1:12" s="673" customFormat="1" x14ac:dyDescent="0.2">
      <c r="A74" s="1178"/>
      <c r="B74" s="1179"/>
      <c r="C74" s="1180"/>
      <c r="D74" s="1180"/>
      <c r="E74" s="1174" t="s">
        <v>295</v>
      </c>
      <c r="F74" s="1181"/>
      <c r="G74" s="1182"/>
      <c r="H74" s="1193"/>
      <c r="I74" s="1191"/>
      <c r="J74" s="724"/>
    </row>
    <row r="75" spans="1:12" s="673" customFormat="1" x14ac:dyDescent="0.2">
      <c r="A75" s="1178"/>
      <c r="B75" s="1179"/>
      <c r="C75" s="1180"/>
      <c r="D75" s="1180"/>
      <c r="E75" s="1174" t="s">
        <v>296</v>
      </c>
      <c r="F75" s="1181"/>
      <c r="G75" s="1182"/>
      <c r="H75" s="1193"/>
      <c r="I75" s="1191"/>
      <c r="J75" s="724"/>
    </row>
    <row r="76" spans="1:12" s="673" customFormat="1" x14ac:dyDescent="0.2">
      <c r="A76" s="1178"/>
      <c r="B76" s="1179"/>
      <c r="C76" s="1180"/>
      <c r="D76" s="1180"/>
      <c r="E76" s="1174" t="s">
        <v>192</v>
      </c>
      <c r="F76" s="1181"/>
      <c r="G76" s="1182"/>
      <c r="H76" s="1193"/>
      <c r="I76" s="1191"/>
      <c r="J76" s="724"/>
    </row>
    <row r="77" spans="1:12" s="673" customFormat="1" x14ac:dyDescent="0.2">
      <c r="A77" s="1178"/>
      <c r="B77" s="1179"/>
      <c r="C77" s="1180"/>
      <c r="D77" s="1180"/>
      <c r="E77" s="1174" t="s">
        <v>193</v>
      </c>
      <c r="F77" s="1181"/>
      <c r="G77" s="1194"/>
      <c r="H77" s="1193"/>
      <c r="I77" s="1191"/>
      <c r="J77" s="724"/>
    </row>
    <row r="78" spans="1:12" s="673" customFormat="1" x14ac:dyDescent="0.2">
      <c r="A78" s="1178"/>
      <c r="B78" s="1195"/>
      <c r="C78" s="1196"/>
      <c r="D78" s="1180"/>
      <c r="E78" s="1174" t="s">
        <v>214</v>
      </c>
      <c r="F78" s="1181"/>
      <c r="G78" s="1194"/>
      <c r="H78" s="1183"/>
      <c r="I78" s="1183"/>
      <c r="J78" s="724"/>
    </row>
    <row r="79" spans="1:12" s="673" customFormat="1" x14ac:dyDescent="0.2">
      <c r="A79" s="1194"/>
      <c r="B79" s="1195"/>
      <c r="C79" s="1197"/>
      <c r="D79" s="1197"/>
      <c r="E79" s="1174" t="s">
        <v>195</v>
      </c>
      <c r="F79" s="1181"/>
      <c r="G79" s="1194"/>
      <c r="H79" s="1183"/>
      <c r="I79" s="1183"/>
      <c r="J79" s="724"/>
    </row>
    <row r="80" spans="1:12" s="673" customFormat="1" x14ac:dyDescent="0.2">
      <c r="A80" s="1178"/>
      <c r="B80" s="1179"/>
      <c r="C80" s="1180"/>
      <c r="D80" s="1180"/>
      <c r="E80" s="1174" t="s">
        <v>196</v>
      </c>
      <c r="F80" s="1181"/>
      <c r="G80" s="1194"/>
      <c r="H80" s="1193"/>
      <c r="I80" s="1191"/>
      <c r="J80" s="724"/>
    </row>
    <row r="81" spans="1:12" s="673" customFormat="1" x14ac:dyDescent="0.2">
      <c r="A81" s="1178"/>
      <c r="B81" s="1179"/>
      <c r="C81" s="1180"/>
      <c r="D81" s="1180"/>
      <c r="E81" s="1174" t="s">
        <v>197</v>
      </c>
      <c r="F81" s="1181"/>
      <c r="G81" s="1194"/>
      <c r="H81" s="1193"/>
      <c r="I81" s="1191"/>
      <c r="J81" s="724"/>
    </row>
    <row r="82" spans="1:12" s="673" customFormat="1" x14ac:dyDescent="0.2">
      <c r="A82" s="1184"/>
      <c r="B82" s="1185"/>
      <c r="C82" s="1186"/>
      <c r="D82" s="1186"/>
      <c r="E82" s="1186" t="s">
        <v>139</v>
      </c>
      <c r="F82" s="1187" t="s">
        <v>693</v>
      </c>
      <c r="G82" s="1188"/>
      <c r="H82" s="1189"/>
      <c r="I82" s="1192"/>
      <c r="J82" s="724"/>
    </row>
    <row r="83" spans="1:12" s="673" customFormat="1" x14ac:dyDescent="0.2">
      <c r="A83" s="1184"/>
      <c r="B83" s="1185" t="s">
        <v>693</v>
      </c>
      <c r="C83" s="1186" t="s">
        <v>149</v>
      </c>
      <c r="D83" s="1186"/>
      <c r="E83" s="1186"/>
      <c r="F83" s="1186"/>
      <c r="G83" s="1188" t="s">
        <v>15</v>
      </c>
      <c r="H83" s="1189"/>
      <c r="I83" s="1192" t="s">
        <v>16</v>
      </c>
      <c r="J83" s="724"/>
    </row>
    <row r="84" spans="1:12" s="673" customFormat="1" x14ac:dyDescent="0.2">
      <c r="A84" s="1178"/>
      <c r="B84" s="1179" t="s">
        <v>36</v>
      </c>
      <c r="C84" s="1180" t="s">
        <v>618</v>
      </c>
      <c r="D84" s="1180"/>
      <c r="E84" s="1174" t="s">
        <v>696</v>
      </c>
      <c r="F84" s="1181"/>
      <c r="G84" s="1176" t="s">
        <v>84</v>
      </c>
      <c r="H84" s="1183" t="s">
        <v>19</v>
      </c>
      <c r="I84" s="1191" t="s">
        <v>12</v>
      </c>
      <c r="J84" s="724"/>
      <c r="L84" s="673" t="s">
        <v>622</v>
      </c>
    </row>
    <row r="85" spans="1:12" s="673" customFormat="1" x14ac:dyDescent="0.2">
      <c r="A85" s="1178"/>
      <c r="B85" s="1179"/>
      <c r="C85" s="1180"/>
      <c r="D85" s="1180"/>
      <c r="E85" s="1174" t="s">
        <v>695</v>
      </c>
      <c r="F85" s="1181"/>
      <c r="G85" s="1194"/>
      <c r="H85" s="1193"/>
      <c r="I85" s="1191"/>
      <c r="J85" s="724"/>
    </row>
    <row r="86" spans="1:12" s="673" customFormat="1" x14ac:dyDescent="0.2">
      <c r="A86" s="1178"/>
      <c r="B86" s="1179"/>
      <c r="C86" s="1180"/>
      <c r="D86" s="1180"/>
      <c r="E86" s="1174" t="s">
        <v>694</v>
      </c>
      <c r="F86" s="1181"/>
      <c r="G86" s="1194"/>
      <c r="H86" s="1193"/>
      <c r="I86" s="1191"/>
      <c r="J86" s="724"/>
    </row>
    <row r="87" spans="1:12" s="673" customFormat="1" x14ac:dyDescent="0.2">
      <c r="A87" s="1178"/>
      <c r="B87" s="1179"/>
      <c r="C87" s="1180"/>
      <c r="D87" s="1180"/>
      <c r="E87" s="1174" t="s">
        <v>195</v>
      </c>
      <c r="F87" s="1181"/>
      <c r="G87" s="1182"/>
      <c r="H87" s="1193"/>
      <c r="I87" s="1191"/>
      <c r="J87" s="724"/>
    </row>
    <row r="88" spans="1:12" s="673" customFormat="1" x14ac:dyDescent="0.2">
      <c r="A88" s="1178"/>
      <c r="B88" s="1179"/>
      <c r="C88" s="1180"/>
      <c r="D88" s="1180"/>
      <c r="E88" s="1174" t="s">
        <v>196</v>
      </c>
      <c r="F88" s="1181"/>
      <c r="G88" s="1182"/>
      <c r="H88" s="1193"/>
      <c r="I88" s="1191"/>
      <c r="J88" s="724"/>
    </row>
    <row r="89" spans="1:12" s="673" customFormat="1" x14ac:dyDescent="0.2">
      <c r="A89" s="1178"/>
      <c r="B89" s="1179"/>
      <c r="C89" s="1180"/>
      <c r="D89" s="1180"/>
      <c r="E89" s="1174" t="s">
        <v>197</v>
      </c>
      <c r="F89" s="1181"/>
      <c r="G89" s="1182"/>
      <c r="H89" s="1183"/>
      <c r="I89" s="1191"/>
      <c r="J89" s="724"/>
    </row>
    <row r="90" spans="1:12" s="673" customFormat="1" x14ac:dyDescent="0.2">
      <c r="A90" s="1184"/>
      <c r="B90" s="1185"/>
      <c r="C90" s="1186"/>
      <c r="D90" s="1186"/>
      <c r="E90" s="1186" t="s">
        <v>139</v>
      </c>
      <c r="F90" s="1187" t="s">
        <v>697</v>
      </c>
      <c r="G90" s="1188"/>
      <c r="H90" s="1189"/>
      <c r="I90" s="1192"/>
      <c r="J90" s="724"/>
    </row>
    <row r="91" spans="1:12" s="673" customFormat="1" x14ac:dyDescent="0.2">
      <c r="A91" s="1184"/>
      <c r="B91" s="1185" t="s">
        <v>697</v>
      </c>
      <c r="C91" s="1186" t="s">
        <v>149</v>
      </c>
      <c r="D91" s="1186"/>
      <c r="E91" s="1186"/>
      <c r="F91" s="1186"/>
      <c r="G91" s="1188" t="s">
        <v>15</v>
      </c>
      <c r="H91" s="1189"/>
      <c r="I91" s="1192" t="s">
        <v>16</v>
      </c>
      <c r="J91" s="724"/>
    </row>
    <row r="92" spans="1:12" s="673" customFormat="1" ht="25.5" x14ac:dyDescent="0.2">
      <c r="A92" s="1178"/>
      <c r="B92" s="1179" t="s">
        <v>37</v>
      </c>
      <c r="C92" s="1180" t="s">
        <v>618</v>
      </c>
      <c r="D92" s="1180"/>
      <c r="E92" s="1174" t="s">
        <v>646</v>
      </c>
      <c r="F92" s="1181"/>
      <c r="G92" s="1176" t="s">
        <v>84</v>
      </c>
      <c r="H92" s="1183" t="s">
        <v>19</v>
      </c>
      <c r="I92" s="1191" t="s">
        <v>12</v>
      </c>
      <c r="J92" s="724"/>
      <c r="L92" s="673" t="s">
        <v>623</v>
      </c>
    </row>
    <row r="93" spans="1:12" s="673" customFormat="1" ht="25.5" x14ac:dyDescent="0.2">
      <c r="A93" s="1178"/>
      <c r="B93" s="1179"/>
      <c r="C93" s="1180"/>
      <c r="D93" s="1180"/>
      <c r="E93" s="1174" t="s">
        <v>647</v>
      </c>
      <c r="F93" s="1181"/>
      <c r="G93" s="1182"/>
      <c r="H93" s="1183"/>
      <c r="I93" s="1191"/>
      <c r="J93" s="724"/>
    </row>
    <row r="94" spans="1:12" s="673" customFormat="1" x14ac:dyDescent="0.2">
      <c r="A94" s="1178"/>
      <c r="B94" s="1179"/>
      <c r="C94" s="1180"/>
      <c r="D94" s="1180"/>
      <c r="E94" s="1174" t="s">
        <v>648</v>
      </c>
      <c r="F94" s="1181"/>
      <c r="G94" s="1182"/>
      <c r="H94" s="1183"/>
      <c r="I94" s="1191"/>
      <c r="J94" s="724"/>
    </row>
    <row r="95" spans="1:12" s="673" customFormat="1" x14ac:dyDescent="0.2">
      <c r="A95" s="1178"/>
      <c r="B95" s="1179"/>
      <c r="C95" s="1180"/>
      <c r="D95" s="1180"/>
      <c r="E95" s="1174" t="s">
        <v>649</v>
      </c>
      <c r="F95" s="1181"/>
      <c r="G95" s="1182"/>
      <c r="H95" s="1183"/>
      <c r="I95" s="1191"/>
      <c r="J95" s="724"/>
    </row>
    <row r="96" spans="1:12" s="673" customFormat="1" x14ac:dyDescent="0.2">
      <c r="A96" s="1178"/>
      <c r="B96" s="1179"/>
      <c r="C96" s="1180"/>
      <c r="D96" s="1180"/>
      <c r="E96" s="1174" t="s">
        <v>650</v>
      </c>
      <c r="F96" s="1181"/>
      <c r="G96" s="1182"/>
      <c r="H96" s="1183"/>
      <c r="I96" s="1191"/>
      <c r="J96" s="724"/>
    </row>
    <row r="97" spans="1:12" s="673" customFormat="1" x14ac:dyDescent="0.2">
      <c r="A97" s="1178"/>
      <c r="B97" s="1179"/>
      <c r="C97" s="1180"/>
      <c r="D97" s="1180"/>
      <c r="E97" s="1174" t="s">
        <v>651</v>
      </c>
      <c r="F97" s="1181"/>
      <c r="G97" s="1182"/>
      <c r="H97" s="1183"/>
      <c r="I97" s="1191"/>
      <c r="J97" s="724"/>
    </row>
    <row r="98" spans="1:12" s="673" customFormat="1" ht="25.5" x14ac:dyDescent="0.2">
      <c r="A98" s="1178"/>
      <c r="B98" s="1179"/>
      <c r="C98" s="1180"/>
      <c r="D98" s="1180"/>
      <c r="E98" s="1174" t="s">
        <v>652</v>
      </c>
      <c r="F98" s="1181"/>
      <c r="G98" s="1182"/>
      <c r="H98" s="1183"/>
      <c r="I98" s="1191"/>
      <c r="J98" s="724"/>
    </row>
    <row r="99" spans="1:12" s="673" customFormat="1" ht="25.5" x14ac:dyDescent="0.2">
      <c r="A99" s="1178"/>
      <c r="B99" s="1179"/>
      <c r="C99" s="1180"/>
      <c r="D99" s="1180"/>
      <c r="E99" s="1174" t="s">
        <v>653</v>
      </c>
      <c r="F99" s="1181"/>
      <c r="G99" s="1182"/>
      <c r="H99" s="1183"/>
      <c r="I99" s="1191"/>
      <c r="J99" s="724"/>
    </row>
    <row r="100" spans="1:12" s="673" customFormat="1" x14ac:dyDescent="0.2">
      <c r="A100" s="1184"/>
      <c r="B100" s="1185"/>
      <c r="C100" s="1186"/>
      <c r="D100" s="1186"/>
      <c r="E100" s="1186" t="s">
        <v>139</v>
      </c>
      <c r="F100" s="1187" t="s">
        <v>698</v>
      </c>
      <c r="G100" s="1188"/>
      <c r="H100" s="1189"/>
      <c r="I100" s="1192"/>
      <c r="J100" s="724"/>
    </row>
    <row r="101" spans="1:12" s="673" customFormat="1" x14ac:dyDescent="0.2">
      <c r="A101" s="1184"/>
      <c r="B101" s="1185" t="s">
        <v>698</v>
      </c>
      <c r="C101" s="1186" t="s">
        <v>149</v>
      </c>
      <c r="D101" s="1186"/>
      <c r="E101" s="1186"/>
      <c r="F101" s="1186"/>
      <c r="G101" s="1188" t="s">
        <v>15</v>
      </c>
      <c r="H101" s="1189"/>
      <c r="I101" s="1192" t="s">
        <v>16</v>
      </c>
      <c r="J101" s="724"/>
    </row>
    <row r="102" spans="1:12" s="673" customFormat="1" x14ac:dyDescent="0.2">
      <c r="A102" s="1178"/>
      <c r="B102" s="1179" t="s">
        <v>616</v>
      </c>
      <c r="C102" s="1180" t="s">
        <v>618</v>
      </c>
      <c r="D102" s="1180"/>
      <c r="E102" s="1174" t="s">
        <v>654</v>
      </c>
      <c r="F102" s="1181"/>
      <c r="G102" s="1176" t="s">
        <v>84</v>
      </c>
      <c r="H102" s="1183" t="s">
        <v>19</v>
      </c>
      <c r="I102" s="1191" t="s">
        <v>12</v>
      </c>
      <c r="J102" s="724"/>
      <c r="L102" s="673" t="s">
        <v>624</v>
      </c>
    </row>
    <row r="103" spans="1:12" s="673" customFormat="1" ht="25.5" x14ac:dyDescent="0.2">
      <c r="A103" s="1178"/>
      <c r="B103" s="1179"/>
      <c r="C103" s="1180"/>
      <c r="D103" s="1180"/>
      <c r="E103" s="1174" t="s">
        <v>655</v>
      </c>
      <c r="F103" s="1181"/>
      <c r="G103" s="1182"/>
      <c r="H103" s="1183"/>
      <c r="I103" s="1191"/>
      <c r="J103" s="724"/>
    </row>
    <row r="104" spans="1:12" s="673" customFormat="1" ht="25.5" x14ac:dyDescent="0.2">
      <c r="A104" s="1178"/>
      <c r="B104" s="1179"/>
      <c r="C104" s="1180"/>
      <c r="D104" s="1180"/>
      <c r="E104" s="1174" t="s">
        <v>656</v>
      </c>
      <c r="F104" s="1181"/>
      <c r="G104" s="1182"/>
      <c r="H104" s="1183"/>
      <c r="I104" s="1191"/>
      <c r="J104" s="724"/>
    </row>
    <row r="105" spans="1:12" s="673" customFormat="1" ht="25.5" x14ac:dyDescent="0.2">
      <c r="A105" s="1178"/>
      <c r="B105" s="1179"/>
      <c r="C105" s="1180"/>
      <c r="D105" s="1180"/>
      <c r="E105" s="1174" t="s">
        <v>657</v>
      </c>
      <c r="F105" s="1181"/>
      <c r="G105" s="1182"/>
      <c r="H105" s="1183"/>
      <c r="I105" s="1191"/>
      <c r="J105" s="724"/>
    </row>
    <row r="106" spans="1:12" s="673" customFormat="1" x14ac:dyDescent="0.2">
      <c r="A106" s="1178"/>
      <c r="B106" s="1179"/>
      <c r="C106" s="1180"/>
      <c r="D106" s="1180"/>
      <c r="E106" s="1174" t="s">
        <v>658</v>
      </c>
      <c r="F106" s="1181"/>
      <c r="G106" s="1182"/>
      <c r="H106" s="1183"/>
      <c r="I106" s="1191"/>
      <c r="J106" s="724"/>
    </row>
    <row r="107" spans="1:12" s="673" customFormat="1" x14ac:dyDescent="0.2">
      <c r="A107" s="1178"/>
      <c r="B107" s="1179"/>
      <c r="C107" s="1180"/>
      <c r="D107" s="1180"/>
      <c r="E107" s="1174" t="s">
        <v>659</v>
      </c>
      <c r="F107" s="1181"/>
      <c r="G107" s="1182"/>
      <c r="H107" s="1183"/>
      <c r="I107" s="1191"/>
      <c r="J107" s="724"/>
    </row>
    <row r="108" spans="1:12" s="673" customFormat="1" x14ac:dyDescent="0.2">
      <c r="A108" s="1178"/>
      <c r="B108" s="1179"/>
      <c r="C108" s="1180"/>
      <c r="D108" s="1180"/>
      <c r="E108" s="1174" t="s">
        <v>660</v>
      </c>
      <c r="F108" s="1181"/>
      <c r="G108" s="1182"/>
      <c r="H108" s="1183"/>
      <c r="I108" s="1191"/>
      <c r="J108" s="724"/>
    </row>
    <row r="109" spans="1:12" s="673" customFormat="1" x14ac:dyDescent="0.2">
      <c r="A109" s="1178"/>
      <c r="B109" s="1179"/>
      <c r="C109" s="1180"/>
      <c r="D109" s="1180"/>
      <c r="E109" s="1174" t="s">
        <v>661</v>
      </c>
      <c r="F109" s="1181"/>
      <c r="G109" s="1182"/>
      <c r="H109" s="1183"/>
      <c r="I109" s="1191"/>
      <c r="J109" s="724"/>
    </row>
    <row r="110" spans="1:12" s="673" customFormat="1" ht="25.5" x14ac:dyDescent="0.2">
      <c r="A110" s="1178"/>
      <c r="B110" s="1179"/>
      <c r="C110" s="1180"/>
      <c r="D110" s="1180"/>
      <c r="E110" s="1174" t="s">
        <v>662</v>
      </c>
      <c r="F110" s="1181"/>
      <c r="G110" s="1182"/>
      <c r="H110" s="1183"/>
      <c r="I110" s="1191"/>
      <c r="J110" s="724"/>
    </row>
    <row r="111" spans="1:12" s="673" customFormat="1" x14ac:dyDescent="0.2">
      <c r="A111" s="1184"/>
      <c r="B111" s="1185"/>
      <c r="C111" s="1186"/>
      <c r="D111" s="1186"/>
      <c r="E111" s="1186" t="s">
        <v>139</v>
      </c>
      <c r="F111" s="1187" t="s">
        <v>699</v>
      </c>
      <c r="G111" s="1188"/>
      <c r="H111" s="1189"/>
      <c r="I111" s="1192"/>
      <c r="J111" s="724"/>
    </row>
    <row r="112" spans="1:12" s="673" customFormat="1" x14ac:dyDescent="0.2">
      <c r="A112" s="1184"/>
      <c r="B112" s="1185" t="s">
        <v>699</v>
      </c>
      <c r="C112" s="1186" t="s">
        <v>149</v>
      </c>
      <c r="D112" s="1186"/>
      <c r="E112" s="1186"/>
      <c r="F112" s="1186"/>
      <c r="G112" s="1188" t="s">
        <v>15</v>
      </c>
      <c r="H112" s="1189"/>
      <c r="I112" s="1192" t="s">
        <v>16</v>
      </c>
      <c r="J112" s="724"/>
    </row>
    <row r="113" spans="1:12" s="673" customFormat="1" x14ac:dyDescent="0.2">
      <c r="A113" s="1198"/>
      <c r="B113" s="1199" t="s">
        <v>617</v>
      </c>
      <c r="C113" s="1196" t="s">
        <v>618</v>
      </c>
      <c r="D113" s="1197"/>
      <c r="E113" s="1174" t="s">
        <v>294</v>
      </c>
      <c r="F113" s="1173"/>
      <c r="G113" s="1176"/>
      <c r="H113" s="1177"/>
      <c r="I113" s="1177"/>
      <c r="J113" s="1112"/>
      <c r="L113" s="673" t="s">
        <v>686</v>
      </c>
    </row>
    <row r="114" spans="1:12" s="673" customFormat="1" x14ac:dyDescent="0.2">
      <c r="A114" s="1194"/>
      <c r="B114" s="1195"/>
      <c r="C114" s="1197"/>
      <c r="D114" s="1197"/>
      <c r="E114" s="1174" t="s">
        <v>213</v>
      </c>
      <c r="F114" s="1180"/>
      <c r="G114" s="1182"/>
      <c r="H114" s="1183"/>
      <c r="I114" s="1183"/>
      <c r="J114" s="1112"/>
    </row>
    <row r="115" spans="1:12" s="673" customFormat="1" x14ac:dyDescent="0.2">
      <c r="A115" s="1194"/>
      <c r="B115" s="1195"/>
      <c r="C115" s="1197"/>
      <c r="D115" s="1197"/>
      <c r="E115" s="1174" t="s">
        <v>185</v>
      </c>
      <c r="F115" s="1180"/>
      <c r="G115" s="1182"/>
      <c r="H115" s="1183"/>
      <c r="I115" s="1183"/>
      <c r="J115" s="1112"/>
    </row>
    <row r="116" spans="1:12" s="673" customFormat="1" x14ac:dyDescent="0.2">
      <c r="A116" s="1194"/>
      <c r="B116" s="1179"/>
      <c r="C116" s="1197"/>
      <c r="D116" s="1197"/>
      <c r="E116" s="1174" t="s">
        <v>186</v>
      </c>
      <c r="F116" s="1197"/>
      <c r="G116" s="1182"/>
      <c r="H116" s="1183"/>
      <c r="I116" s="1183"/>
      <c r="J116" s="1112"/>
    </row>
    <row r="117" spans="1:12" s="673" customFormat="1" x14ac:dyDescent="0.2">
      <c r="A117" s="1194"/>
      <c r="B117" s="1179"/>
      <c r="C117" s="1197"/>
      <c r="D117" s="1197"/>
      <c r="E117" s="1174" t="s">
        <v>195</v>
      </c>
      <c r="F117" s="1197"/>
      <c r="G117" s="1182"/>
      <c r="H117" s="1183"/>
      <c r="I117" s="1183"/>
      <c r="J117" s="1112"/>
    </row>
    <row r="118" spans="1:12" s="673" customFormat="1" x14ac:dyDescent="0.2">
      <c r="A118" s="1194"/>
      <c r="B118" s="1179"/>
      <c r="C118" s="1197"/>
      <c r="D118" s="1197"/>
      <c r="E118" s="1174" t="s">
        <v>196</v>
      </c>
      <c r="F118" s="1197"/>
      <c r="G118" s="1182"/>
      <c r="H118" s="1183"/>
      <c r="I118" s="1183"/>
      <c r="J118" s="1112"/>
    </row>
    <row r="119" spans="1:12" s="673" customFormat="1" x14ac:dyDescent="0.2">
      <c r="A119" s="1194"/>
      <c r="B119" s="1179"/>
      <c r="C119" s="1197"/>
      <c r="D119" s="1197"/>
      <c r="E119" s="1174" t="s">
        <v>197</v>
      </c>
      <c r="F119" s="1197"/>
      <c r="G119" s="1182"/>
      <c r="H119" s="1183"/>
      <c r="I119" s="1183"/>
      <c r="J119" s="1112"/>
    </row>
    <row r="120" spans="1:12" s="673" customFormat="1" x14ac:dyDescent="0.2">
      <c r="A120" s="1194"/>
      <c r="B120" s="1179"/>
      <c r="C120" s="1197"/>
      <c r="D120" s="1197"/>
      <c r="E120" s="1174" t="s">
        <v>182</v>
      </c>
      <c r="F120" s="1197"/>
      <c r="G120" s="1182"/>
      <c r="H120" s="1183"/>
      <c r="I120" s="1183"/>
      <c r="J120" s="1112"/>
    </row>
    <row r="121" spans="1:12" s="673" customFormat="1" x14ac:dyDescent="0.2">
      <c r="A121" s="1194"/>
      <c r="B121" s="1179"/>
      <c r="C121" s="1197"/>
      <c r="D121" s="1197"/>
      <c r="E121" s="1174" t="s">
        <v>691</v>
      </c>
      <c r="F121" s="1197"/>
      <c r="G121" s="1182"/>
      <c r="H121" s="1183"/>
      <c r="I121" s="1183"/>
      <c r="J121" s="1112"/>
    </row>
    <row r="122" spans="1:12" s="673" customFormat="1" x14ac:dyDescent="0.2">
      <c r="A122" s="1194"/>
      <c r="B122" s="1179"/>
      <c r="C122" s="1197"/>
      <c r="D122" s="1197"/>
      <c r="E122" s="1174" t="s">
        <v>679</v>
      </c>
      <c r="F122" s="1197"/>
      <c r="G122" s="1182"/>
      <c r="H122" s="1183"/>
      <c r="I122" s="1183"/>
      <c r="J122" s="1112"/>
    </row>
    <row r="123" spans="1:12" s="673" customFormat="1" x14ac:dyDescent="0.2">
      <c r="A123" s="1194"/>
      <c r="B123" s="1179"/>
      <c r="C123" s="1197"/>
      <c r="D123" s="1197"/>
      <c r="E123" s="1174" t="s">
        <v>184</v>
      </c>
      <c r="F123" s="1197"/>
      <c r="G123" s="1182"/>
      <c r="H123" s="1183"/>
      <c r="I123" s="1183"/>
      <c r="J123" s="1112"/>
    </row>
    <row r="124" spans="1:12" s="673" customFormat="1" x14ac:dyDescent="0.2">
      <c r="A124" s="1184"/>
      <c r="B124" s="1185"/>
      <c r="C124" s="1200"/>
      <c r="D124" s="1186"/>
      <c r="E124" s="1186" t="s">
        <v>139</v>
      </c>
      <c r="F124" s="1201" t="s">
        <v>700</v>
      </c>
      <c r="G124" s="1188"/>
      <c r="H124" s="1202"/>
      <c r="I124" s="1192"/>
      <c r="J124" s="724"/>
    </row>
    <row r="125" spans="1:12" s="673" customFormat="1" x14ac:dyDescent="0.2">
      <c r="A125" s="1184"/>
      <c r="B125" s="1185" t="s">
        <v>700</v>
      </c>
      <c r="C125" s="1200" t="s">
        <v>149</v>
      </c>
      <c r="D125" s="1186"/>
      <c r="E125" s="1186"/>
      <c r="F125" s="1186"/>
      <c r="G125" s="1188" t="s">
        <v>15</v>
      </c>
      <c r="H125" s="1189"/>
      <c r="I125" s="1192" t="s">
        <v>16</v>
      </c>
      <c r="J125" s="724"/>
    </row>
    <row r="126" spans="1:12" s="1096" customFormat="1" ht="25.5" x14ac:dyDescent="0.2">
      <c r="A126" s="1118" t="s">
        <v>275</v>
      </c>
      <c r="B126" s="1119"/>
      <c r="C126" s="1120" t="s">
        <v>688</v>
      </c>
      <c r="D126" s="1120"/>
      <c r="E126" s="1121" t="s">
        <v>182</v>
      </c>
      <c r="F126" s="1122"/>
      <c r="G126" s="1123" t="s">
        <v>84</v>
      </c>
      <c r="H126" s="1124" t="s">
        <v>19</v>
      </c>
      <c r="I126" s="1125" t="s">
        <v>12</v>
      </c>
      <c r="J126" s="1095"/>
    </row>
    <row r="127" spans="1:12" s="1096" customFormat="1" x14ac:dyDescent="0.2">
      <c r="A127" s="1126"/>
      <c r="B127" s="1127"/>
      <c r="C127" s="1128"/>
      <c r="D127" s="1128"/>
      <c r="E127" s="475" t="s">
        <v>183</v>
      </c>
      <c r="F127" s="1129"/>
      <c r="G127" s="1130"/>
      <c r="H127" s="1131"/>
      <c r="I127" s="1132"/>
      <c r="J127" s="1095"/>
    </row>
    <row r="128" spans="1:12" s="1096" customFormat="1" x14ac:dyDescent="0.2">
      <c r="A128" s="1126"/>
      <c r="B128" s="1127"/>
      <c r="C128" s="1128"/>
      <c r="D128" s="1128"/>
      <c r="E128" s="475" t="s">
        <v>184</v>
      </c>
      <c r="F128" s="1129"/>
      <c r="G128" s="1130"/>
      <c r="H128" s="1131"/>
      <c r="I128" s="1132"/>
      <c r="J128" s="1095"/>
    </row>
    <row r="129" spans="1:10" s="1096" customFormat="1" x14ac:dyDescent="0.2">
      <c r="A129" s="1126"/>
      <c r="B129" s="1127"/>
      <c r="C129" s="1128"/>
      <c r="D129" s="1128"/>
      <c r="E129" s="475" t="s">
        <v>212</v>
      </c>
      <c r="F129" s="1129"/>
      <c r="G129" s="1130"/>
      <c r="H129" s="1131"/>
      <c r="I129" s="1132"/>
      <c r="J129" s="1095"/>
    </row>
    <row r="130" spans="1:10" s="1096" customFormat="1" x14ac:dyDescent="0.2">
      <c r="A130" s="1126"/>
      <c r="B130" s="1127"/>
      <c r="C130" s="1128"/>
      <c r="D130" s="1128"/>
      <c r="E130" s="475" t="s">
        <v>294</v>
      </c>
      <c r="F130" s="1129"/>
      <c r="G130" s="1130"/>
      <c r="H130" s="1131"/>
      <c r="I130" s="1132"/>
      <c r="J130" s="1095"/>
    </row>
    <row r="131" spans="1:10" s="1096" customFormat="1" x14ac:dyDescent="0.2">
      <c r="A131" s="1126"/>
      <c r="B131" s="1127"/>
      <c r="C131" s="1128"/>
      <c r="D131" s="1128"/>
      <c r="E131" s="475" t="s">
        <v>213</v>
      </c>
      <c r="F131" s="1129"/>
      <c r="G131" s="1130"/>
      <c r="H131" s="1131"/>
      <c r="I131" s="1132"/>
      <c r="J131" s="1095"/>
    </row>
    <row r="132" spans="1:10" s="1096" customFormat="1" x14ac:dyDescent="0.2">
      <c r="A132" s="1126"/>
      <c r="B132" s="1127"/>
      <c r="C132" s="1128"/>
      <c r="D132" s="1128"/>
      <c r="E132" s="475" t="s">
        <v>185</v>
      </c>
      <c r="F132" s="1129"/>
      <c r="G132" s="1130"/>
      <c r="H132" s="1131"/>
      <c r="I132" s="1132"/>
      <c r="J132" s="1095"/>
    </row>
    <row r="133" spans="1:10" s="1096" customFormat="1" x14ac:dyDescent="0.2">
      <c r="A133" s="1126"/>
      <c r="B133" s="1127"/>
      <c r="C133" s="1128"/>
      <c r="D133" s="1128"/>
      <c r="E133" s="475" t="s">
        <v>186</v>
      </c>
      <c r="F133" s="1129"/>
      <c r="G133" s="1130"/>
      <c r="H133" s="1131"/>
      <c r="I133" s="1132"/>
      <c r="J133" s="1095"/>
    </row>
    <row r="134" spans="1:10" s="1096" customFormat="1" x14ac:dyDescent="0.2">
      <c r="A134" s="1126"/>
      <c r="B134" s="1127"/>
      <c r="C134" s="1128"/>
      <c r="D134" s="1128"/>
      <c r="E134" s="475" t="s">
        <v>187</v>
      </c>
      <c r="F134" s="1129"/>
      <c r="G134" s="1130"/>
      <c r="H134" s="1131"/>
      <c r="I134" s="1132"/>
      <c r="J134" s="1095"/>
    </row>
    <row r="135" spans="1:10" s="1096" customFormat="1" x14ac:dyDescent="0.2">
      <c r="A135" s="1126"/>
      <c r="B135" s="1127"/>
      <c r="C135" s="1128"/>
      <c r="D135" s="1128"/>
      <c r="E135" s="475" t="s">
        <v>189</v>
      </c>
      <c r="F135" s="1129"/>
      <c r="G135" s="1130"/>
      <c r="H135" s="1131"/>
      <c r="I135" s="1132"/>
      <c r="J135" s="1095"/>
    </row>
    <row r="136" spans="1:10" s="1096" customFormat="1" x14ac:dyDescent="0.2">
      <c r="A136" s="1126"/>
      <c r="B136" s="1127"/>
      <c r="C136" s="1128"/>
      <c r="D136" s="1128"/>
      <c r="E136" s="475" t="s">
        <v>191</v>
      </c>
      <c r="F136" s="1129"/>
      <c r="G136" s="1130"/>
      <c r="H136" s="1131"/>
      <c r="I136" s="1132"/>
      <c r="J136" s="1095"/>
    </row>
    <row r="137" spans="1:10" s="1096" customFormat="1" x14ac:dyDescent="0.2">
      <c r="A137" s="1126"/>
      <c r="B137" s="1127"/>
      <c r="C137" s="1128"/>
      <c r="D137" s="1128"/>
      <c r="E137" s="475" t="s">
        <v>295</v>
      </c>
      <c r="F137" s="1129"/>
      <c r="G137" s="1130"/>
      <c r="H137" s="1131"/>
      <c r="I137" s="1132"/>
      <c r="J137" s="1095"/>
    </row>
    <row r="138" spans="1:10" s="1096" customFormat="1" x14ac:dyDescent="0.2">
      <c r="A138" s="1126"/>
      <c r="B138" s="1127"/>
      <c r="C138" s="1128"/>
      <c r="D138" s="1128"/>
      <c r="E138" s="475" t="s">
        <v>296</v>
      </c>
      <c r="F138" s="1129"/>
      <c r="G138" s="1130"/>
      <c r="H138" s="1131"/>
      <c r="I138" s="1132"/>
      <c r="J138" s="1095"/>
    </row>
    <row r="139" spans="1:10" s="1096" customFormat="1" x14ac:dyDescent="0.2">
      <c r="A139" s="1126"/>
      <c r="B139" s="1127"/>
      <c r="C139" s="1128"/>
      <c r="D139" s="1128"/>
      <c r="E139" s="475" t="s">
        <v>192</v>
      </c>
      <c r="F139" s="1129"/>
      <c r="G139" s="1130"/>
      <c r="H139" s="1131"/>
      <c r="I139" s="1132"/>
      <c r="J139" s="1095"/>
    </row>
    <row r="140" spans="1:10" s="1096" customFormat="1" x14ac:dyDescent="0.2">
      <c r="A140" s="1126"/>
      <c r="B140" s="1127"/>
      <c r="C140" s="1128"/>
      <c r="D140" s="1128"/>
      <c r="E140" s="475" t="s">
        <v>193</v>
      </c>
      <c r="F140" s="1129"/>
      <c r="G140" s="1130"/>
      <c r="H140" s="1131"/>
      <c r="I140" s="1132"/>
      <c r="J140" s="1095"/>
    </row>
    <row r="141" spans="1:10" s="1096" customFormat="1" x14ac:dyDescent="0.2">
      <c r="A141" s="1126"/>
      <c r="B141" s="1127"/>
      <c r="C141" s="1128"/>
      <c r="D141" s="1128"/>
      <c r="E141" s="475" t="s">
        <v>214</v>
      </c>
      <c r="F141" s="1129"/>
      <c r="G141" s="1130"/>
      <c r="H141" s="1131"/>
      <c r="I141" s="1132"/>
      <c r="J141" s="1095"/>
    </row>
    <row r="142" spans="1:10" s="1096" customFormat="1" x14ac:dyDescent="0.2">
      <c r="A142" s="1126"/>
      <c r="B142" s="1127"/>
      <c r="C142" s="1128"/>
      <c r="D142" s="1128"/>
      <c r="E142" s="475" t="s">
        <v>194</v>
      </c>
      <c r="F142" s="1129"/>
      <c r="G142" s="1130"/>
      <c r="H142" s="1131"/>
      <c r="I142" s="1132"/>
      <c r="J142" s="1095"/>
    </row>
    <row r="143" spans="1:10" s="1096" customFormat="1" ht="25.5" x14ac:dyDescent="0.2">
      <c r="A143" s="1126"/>
      <c r="B143" s="1127"/>
      <c r="C143" s="1128"/>
      <c r="D143" s="1128"/>
      <c r="E143" s="475" t="s">
        <v>297</v>
      </c>
      <c r="F143" s="1129"/>
      <c r="G143" s="1130"/>
      <c r="H143" s="1131"/>
      <c r="I143" s="1132"/>
      <c r="J143" s="1095"/>
    </row>
    <row r="144" spans="1:10" s="1096" customFormat="1" x14ac:dyDescent="0.2">
      <c r="A144" s="1126"/>
      <c r="B144" s="1127"/>
      <c r="C144" s="1128"/>
      <c r="D144" s="1128"/>
      <c r="E144" s="475" t="s">
        <v>195</v>
      </c>
      <c r="F144" s="1129"/>
      <c r="G144" s="1130"/>
      <c r="H144" s="1131"/>
      <c r="I144" s="1132"/>
      <c r="J144" s="1095"/>
    </row>
    <row r="145" spans="1:10" s="1096" customFormat="1" x14ac:dyDescent="0.2">
      <c r="A145" s="1126"/>
      <c r="B145" s="1127"/>
      <c r="C145" s="1128"/>
      <c r="D145" s="1128"/>
      <c r="E145" s="475" t="s">
        <v>196</v>
      </c>
      <c r="F145" s="1129"/>
      <c r="G145" s="1130"/>
      <c r="H145" s="1131"/>
      <c r="I145" s="1132"/>
      <c r="J145" s="1095"/>
    </row>
    <row r="146" spans="1:10" s="1096" customFormat="1" x14ac:dyDescent="0.2">
      <c r="A146" s="1126"/>
      <c r="B146" s="1127"/>
      <c r="C146" s="1128"/>
      <c r="D146" s="1128"/>
      <c r="E146" s="475" t="s">
        <v>197</v>
      </c>
      <c r="F146" s="1129"/>
      <c r="G146" s="1130"/>
      <c r="H146" s="1131"/>
      <c r="I146" s="1132"/>
      <c r="J146" s="1095"/>
    </row>
    <row r="147" spans="1:10" s="1096" customFormat="1" x14ac:dyDescent="0.2">
      <c r="A147" s="1126"/>
      <c r="B147" s="1127"/>
      <c r="C147" s="1128"/>
      <c r="D147" s="1128"/>
      <c r="E147" s="475" t="s">
        <v>140</v>
      </c>
      <c r="F147" s="1129"/>
      <c r="G147" s="1130"/>
      <c r="H147" s="1131"/>
      <c r="I147" s="1132"/>
      <c r="J147" s="1095"/>
    </row>
    <row r="148" spans="1:10" s="1096" customFormat="1" x14ac:dyDescent="0.2">
      <c r="A148" s="1133"/>
      <c r="B148" s="1134"/>
      <c r="C148" s="1135"/>
      <c r="D148" s="1135"/>
      <c r="E148" s="1135" t="s">
        <v>139</v>
      </c>
      <c r="F148" s="1136" t="s">
        <v>24</v>
      </c>
      <c r="G148" s="1137"/>
      <c r="H148" s="1138"/>
      <c r="I148" s="1139"/>
      <c r="J148" s="1095"/>
    </row>
    <row r="149" spans="1:10" s="1096" customFormat="1" x14ac:dyDescent="0.2">
      <c r="A149" s="1126" t="s">
        <v>276</v>
      </c>
      <c r="B149" s="1127" t="s">
        <v>24</v>
      </c>
      <c r="C149" s="1128" t="s">
        <v>149</v>
      </c>
      <c r="D149" s="1128"/>
      <c r="E149" s="1128"/>
      <c r="F149" s="1129"/>
      <c r="G149" s="1137" t="s">
        <v>15</v>
      </c>
      <c r="H149" s="1131"/>
      <c r="I149" s="1132" t="s">
        <v>16</v>
      </c>
      <c r="J149" s="1095"/>
    </row>
    <row r="150" spans="1:10" s="673" customFormat="1" ht="25.5" x14ac:dyDescent="0.2">
      <c r="A150" s="764" t="s">
        <v>333</v>
      </c>
      <c r="B150" s="765"/>
      <c r="C150" s="766" t="s">
        <v>701</v>
      </c>
      <c r="D150" s="764" t="s">
        <v>335</v>
      </c>
      <c r="E150" s="767" t="s">
        <v>300</v>
      </c>
      <c r="F150" s="768"/>
      <c r="G150" s="769" t="s">
        <v>84</v>
      </c>
      <c r="H150" s="770" t="s">
        <v>19</v>
      </c>
      <c r="I150" s="771" t="s">
        <v>12</v>
      </c>
      <c r="J150" s="724"/>
    </row>
    <row r="151" spans="1:10" s="673" customFormat="1" x14ac:dyDescent="0.2">
      <c r="A151" s="772"/>
      <c r="B151" s="773"/>
      <c r="C151" s="774"/>
      <c r="D151" s="764" t="s">
        <v>336</v>
      </c>
      <c r="E151" s="775" t="s">
        <v>301</v>
      </c>
      <c r="F151" s="776"/>
      <c r="G151" s="777"/>
      <c r="H151" s="778"/>
      <c r="I151" s="779"/>
      <c r="J151" s="724"/>
    </row>
    <row r="152" spans="1:10" s="673" customFormat="1" x14ac:dyDescent="0.2">
      <c r="A152" s="780"/>
      <c r="B152" s="781"/>
      <c r="C152" s="782"/>
      <c r="D152" s="764" t="s">
        <v>337</v>
      </c>
      <c r="E152" s="782" t="s">
        <v>302</v>
      </c>
      <c r="F152" s="783"/>
      <c r="G152" s="784"/>
      <c r="H152" s="785"/>
      <c r="I152" s="786"/>
      <c r="J152" s="724"/>
    </row>
    <row r="153" spans="1:10" s="673" customFormat="1" x14ac:dyDescent="0.2">
      <c r="A153" s="787" t="s">
        <v>338</v>
      </c>
      <c r="B153" s="788"/>
      <c r="C153" s="789" t="s">
        <v>303</v>
      </c>
      <c r="D153" s="787" t="s">
        <v>339</v>
      </c>
      <c r="E153" s="790" t="s">
        <v>702</v>
      </c>
      <c r="F153" s="791"/>
      <c r="G153" s="792" t="s">
        <v>84</v>
      </c>
      <c r="H153" s="793" t="s">
        <v>19</v>
      </c>
      <c r="I153" s="794" t="s">
        <v>12</v>
      </c>
      <c r="J153" s="724"/>
    </row>
    <row r="154" spans="1:10" s="673" customFormat="1" x14ac:dyDescent="0.2">
      <c r="A154" s="795"/>
      <c r="B154" s="796"/>
      <c r="C154" s="797"/>
      <c r="D154" s="787" t="s">
        <v>340</v>
      </c>
      <c r="E154" s="798" t="s">
        <v>305</v>
      </c>
      <c r="F154" s="799"/>
      <c r="G154" s="800"/>
      <c r="H154" s="801"/>
      <c r="I154" s="802"/>
      <c r="J154" s="724"/>
    </row>
    <row r="155" spans="1:10" s="673" customFormat="1" x14ac:dyDescent="0.2">
      <c r="A155" s="795"/>
      <c r="B155" s="796"/>
      <c r="C155" s="797"/>
      <c r="D155" s="787" t="s">
        <v>341</v>
      </c>
      <c r="E155" s="797" t="s">
        <v>306</v>
      </c>
      <c r="F155" s="803" t="s">
        <v>24</v>
      </c>
      <c r="G155" s="800"/>
      <c r="H155" s="801"/>
      <c r="I155" s="802"/>
      <c r="J155" s="724"/>
    </row>
    <row r="156" spans="1:10" s="673" customFormat="1" x14ac:dyDescent="0.2">
      <c r="A156" s="787" t="s">
        <v>342</v>
      </c>
      <c r="B156" s="804" t="s">
        <v>24</v>
      </c>
      <c r="C156" s="805" t="s">
        <v>150</v>
      </c>
      <c r="D156" s="805"/>
      <c r="E156" s="805"/>
      <c r="F156" s="806"/>
      <c r="G156" s="807" t="s">
        <v>15</v>
      </c>
      <c r="H156" s="808"/>
      <c r="I156" s="809" t="s">
        <v>12</v>
      </c>
      <c r="J156" s="724"/>
    </row>
    <row r="157" spans="1:10" s="673" customFormat="1" ht="25.5" x14ac:dyDescent="0.2">
      <c r="A157" s="694" t="s">
        <v>343</v>
      </c>
      <c r="B157" s="810"/>
      <c r="C157" s="696" t="s">
        <v>309</v>
      </c>
      <c r="D157" s="694" t="s">
        <v>344</v>
      </c>
      <c r="E157" s="811" t="s">
        <v>311</v>
      </c>
      <c r="F157" s="1102" t="s">
        <v>24</v>
      </c>
      <c r="G157" s="700" t="s">
        <v>222</v>
      </c>
      <c r="H157" s="701" t="s">
        <v>19</v>
      </c>
      <c r="I157" s="702" t="s">
        <v>12</v>
      </c>
      <c r="J157" s="724"/>
    </row>
    <row r="158" spans="1:10" s="673" customFormat="1" x14ac:dyDescent="0.2">
      <c r="A158" s="813"/>
      <c r="B158" s="695"/>
      <c r="C158" s="697"/>
      <c r="D158" s="694" t="s">
        <v>345</v>
      </c>
      <c r="E158" s="814">
        <v>2</v>
      </c>
      <c r="F158" s="1103" t="s">
        <v>24</v>
      </c>
      <c r="G158" s="705"/>
      <c r="H158" s="706"/>
      <c r="I158" s="707"/>
      <c r="J158" s="724"/>
    </row>
    <row r="159" spans="1:10" s="673" customFormat="1" x14ac:dyDescent="0.2">
      <c r="A159" s="813"/>
      <c r="B159" s="695"/>
      <c r="C159" s="697"/>
      <c r="D159" s="694" t="s">
        <v>346</v>
      </c>
      <c r="E159" s="814">
        <v>3</v>
      </c>
      <c r="F159" s="1103" t="s">
        <v>24</v>
      </c>
      <c r="G159" s="705"/>
      <c r="H159" s="706"/>
      <c r="I159" s="707"/>
      <c r="J159" s="724"/>
    </row>
    <row r="160" spans="1:10" s="673" customFormat="1" x14ac:dyDescent="0.2">
      <c r="A160" s="813"/>
      <c r="B160" s="695"/>
      <c r="C160" s="697"/>
      <c r="D160" s="694" t="s">
        <v>347</v>
      </c>
      <c r="E160" s="814">
        <v>4</v>
      </c>
      <c r="F160" s="699"/>
      <c r="G160" s="705"/>
      <c r="H160" s="706"/>
      <c r="I160" s="707"/>
      <c r="J160" s="724"/>
    </row>
    <row r="161" spans="1:10" s="673" customFormat="1" x14ac:dyDescent="0.2">
      <c r="A161" s="813"/>
      <c r="B161" s="695"/>
      <c r="C161" s="697"/>
      <c r="D161" s="694" t="s">
        <v>348</v>
      </c>
      <c r="E161" s="814">
        <v>5</v>
      </c>
      <c r="F161" s="699"/>
      <c r="G161" s="705"/>
      <c r="H161" s="706"/>
      <c r="I161" s="707"/>
      <c r="J161" s="724"/>
    </row>
    <row r="162" spans="1:10" s="673" customFormat="1" x14ac:dyDescent="0.2">
      <c r="A162" s="813"/>
      <c r="B162" s="695"/>
      <c r="C162" s="697"/>
      <c r="D162" s="694" t="s">
        <v>349</v>
      </c>
      <c r="E162" s="814">
        <v>6</v>
      </c>
      <c r="F162" s="699"/>
      <c r="G162" s="705"/>
      <c r="H162" s="706"/>
      <c r="I162" s="707"/>
      <c r="J162" s="724"/>
    </row>
    <row r="163" spans="1:10" s="673" customFormat="1" x14ac:dyDescent="0.2">
      <c r="A163" s="813"/>
      <c r="B163" s="695"/>
      <c r="C163" s="697"/>
      <c r="D163" s="694" t="s">
        <v>350</v>
      </c>
      <c r="E163" s="814">
        <v>7</v>
      </c>
      <c r="F163" s="699"/>
      <c r="G163" s="705"/>
      <c r="H163" s="706"/>
      <c r="I163" s="707"/>
      <c r="J163" s="724"/>
    </row>
    <row r="164" spans="1:10" s="673" customFormat="1" x14ac:dyDescent="0.2">
      <c r="A164" s="813"/>
      <c r="B164" s="695"/>
      <c r="C164" s="697"/>
      <c r="D164" s="694" t="s">
        <v>351</v>
      </c>
      <c r="E164" s="814">
        <v>8</v>
      </c>
      <c r="F164" s="699"/>
      <c r="G164" s="705"/>
      <c r="H164" s="706"/>
      <c r="I164" s="707"/>
      <c r="J164" s="724"/>
    </row>
    <row r="165" spans="1:10" s="673" customFormat="1" x14ac:dyDescent="0.2">
      <c r="A165" s="813"/>
      <c r="B165" s="695"/>
      <c r="C165" s="697"/>
      <c r="D165" s="694" t="s">
        <v>352</v>
      </c>
      <c r="E165" s="814">
        <v>9</v>
      </c>
      <c r="F165" s="699"/>
      <c r="G165" s="705"/>
      <c r="H165" s="706"/>
      <c r="I165" s="707"/>
      <c r="J165" s="724"/>
    </row>
    <row r="166" spans="1:10" s="673" customFormat="1" x14ac:dyDescent="0.2">
      <c r="A166" s="813"/>
      <c r="B166" s="695"/>
      <c r="C166" s="697"/>
      <c r="D166" s="694"/>
      <c r="E166" s="1105" t="s">
        <v>310</v>
      </c>
      <c r="F166" s="699"/>
      <c r="G166" s="705"/>
      <c r="H166" s="706"/>
      <c r="I166" s="707"/>
      <c r="J166" s="724"/>
    </row>
    <row r="167" spans="1:10" s="1108" customFormat="1" x14ac:dyDescent="0.2">
      <c r="A167" s="1106"/>
      <c r="B167" s="1107" t="s">
        <v>24</v>
      </c>
      <c r="C167" s="1111" t="s">
        <v>682</v>
      </c>
      <c r="D167" s="694" t="s">
        <v>353</v>
      </c>
      <c r="F167" s="856"/>
      <c r="G167" s="1104" t="s">
        <v>15</v>
      </c>
      <c r="H167" s="858"/>
      <c r="I167" s="1109" t="s">
        <v>16</v>
      </c>
      <c r="J167" s="1110"/>
    </row>
    <row r="168" spans="1:10" s="673" customFormat="1" ht="25.5" x14ac:dyDescent="0.2">
      <c r="A168" s="663" t="s">
        <v>354</v>
      </c>
      <c r="B168" s="817"/>
      <c r="C168" s="1097" t="s">
        <v>703</v>
      </c>
      <c r="D168" s="663" t="s">
        <v>355</v>
      </c>
      <c r="E168" s="1098" t="s">
        <v>704</v>
      </c>
      <c r="F168" s="819"/>
      <c r="G168" s="1100" t="s">
        <v>89</v>
      </c>
      <c r="H168" s="1101" t="s">
        <v>20</v>
      </c>
      <c r="I168" s="671" t="s">
        <v>12</v>
      </c>
      <c r="J168" s="724" t="s">
        <v>289</v>
      </c>
    </row>
    <row r="169" spans="1:10" s="673" customFormat="1" x14ac:dyDescent="0.2">
      <c r="A169" s="674"/>
      <c r="B169" s="664"/>
      <c r="C169" s="666"/>
      <c r="D169" s="663" t="s">
        <v>356</v>
      </c>
      <c r="E169" s="667" t="s">
        <v>315</v>
      </c>
      <c r="F169" s="668"/>
      <c r="G169" s="676"/>
      <c r="H169" s="677"/>
      <c r="I169" s="678"/>
      <c r="J169" s="724"/>
    </row>
    <row r="170" spans="1:10" s="673" customFormat="1" x14ac:dyDescent="0.2">
      <c r="A170" s="674"/>
      <c r="B170" s="664"/>
      <c r="C170" s="666"/>
      <c r="D170" s="663" t="s">
        <v>357</v>
      </c>
      <c r="E170" s="820" t="s">
        <v>316</v>
      </c>
      <c r="F170" s="668"/>
      <c r="G170" s="676"/>
      <c r="H170" s="677"/>
      <c r="I170" s="678"/>
      <c r="J170" s="724"/>
    </row>
    <row r="171" spans="1:10" s="673" customFormat="1" x14ac:dyDescent="0.2">
      <c r="A171" s="674"/>
      <c r="B171" s="664"/>
      <c r="C171" s="666"/>
      <c r="D171" s="663"/>
      <c r="E171" s="1099" t="s">
        <v>663</v>
      </c>
      <c r="F171" s="668"/>
      <c r="G171" s="676"/>
      <c r="H171" s="677"/>
      <c r="I171" s="678"/>
      <c r="J171" s="724"/>
    </row>
    <row r="172" spans="1:10" s="673" customFormat="1" x14ac:dyDescent="0.2">
      <c r="A172" s="674"/>
      <c r="B172" s="664"/>
      <c r="C172" s="666"/>
      <c r="D172" s="663" t="s">
        <v>358</v>
      </c>
      <c r="E172" s="820" t="s">
        <v>317</v>
      </c>
      <c r="F172" s="668"/>
      <c r="G172" s="676"/>
      <c r="H172" s="677"/>
      <c r="I172" s="678"/>
      <c r="J172" s="724"/>
    </row>
    <row r="173" spans="1:10" s="673" customFormat="1" x14ac:dyDescent="0.2">
      <c r="A173" s="674"/>
      <c r="B173" s="664"/>
      <c r="C173" s="666"/>
      <c r="D173" s="663" t="s">
        <v>359</v>
      </c>
      <c r="E173" s="1099" t="s">
        <v>683</v>
      </c>
      <c r="F173" s="668"/>
      <c r="G173" s="676"/>
      <c r="H173" s="677"/>
      <c r="I173" s="678"/>
      <c r="J173" s="724"/>
    </row>
    <row r="174" spans="1:10" s="673" customFormat="1" x14ac:dyDescent="0.2">
      <c r="A174" s="674"/>
      <c r="B174" s="664"/>
      <c r="C174" s="666"/>
      <c r="D174" s="663"/>
      <c r="E174" s="1099" t="s">
        <v>684</v>
      </c>
      <c r="F174" s="668"/>
      <c r="G174" s="676"/>
      <c r="H174" s="677"/>
      <c r="I174" s="678"/>
      <c r="J174" s="724"/>
    </row>
    <row r="175" spans="1:10" s="673" customFormat="1" x14ac:dyDescent="0.2">
      <c r="A175" s="674"/>
      <c r="B175" s="664"/>
      <c r="C175" s="666"/>
      <c r="D175" s="663" t="s">
        <v>360</v>
      </c>
      <c r="E175" s="820" t="s">
        <v>319</v>
      </c>
      <c r="F175" s="668"/>
      <c r="G175" s="676"/>
      <c r="H175" s="677"/>
      <c r="I175" s="678"/>
      <c r="J175" s="724"/>
    </row>
    <row r="176" spans="1:10" s="673" customFormat="1" x14ac:dyDescent="0.2">
      <c r="A176" s="674"/>
      <c r="B176" s="664"/>
      <c r="C176" s="666"/>
      <c r="D176" s="663" t="s">
        <v>361</v>
      </c>
      <c r="E176" s="820" t="s">
        <v>320</v>
      </c>
      <c r="F176" s="668"/>
      <c r="G176" s="676"/>
      <c r="H176" s="677"/>
      <c r="I176" s="678"/>
      <c r="J176" s="724"/>
    </row>
    <row r="177" spans="1:10" s="673" customFormat="1" x14ac:dyDescent="0.2">
      <c r="A177" s="674"/>
      <c r="B177" s="664"/>
      <c r="C177" s="666"/>
      <c r="D177" s="663"/>
      <c r="E177" s="1099" t="s">
        <v>664</v>
      </c>
      <c r="F177" s="668"/>
      <c r="G177" s="676"/>
      <c r="H177" s="677"/>
      <c r="I177" s="678"/>
      <c r="J177" s="724"/>
    </row>
    <row r="178" spans="1:10" s="673" customFormat="1" x14ac:dyDescent="0.2">
      <c r="A178" s="674"/>
      <c r="B178" s="664"/>
      <c r="C178" s="666"/>
      <c r="D178" s="663"/>
      <c r="E178" s="1099" t="s">
        <v>665</v>
      </c>
      <c r="F178" s="668"/>
      <c r="G178" s="676"/>
      <c r="H178" s="677"/>
      <c r="I178" s="678"/>
      <c r="J178" s="724"/>
    </row>
    <row r="179" spans="1:10" s="673" customFormat="1" x14ac:dyDescent="0.2">
      <c r="A179" s="674"/>
      <c r="B179" s="664"/>
      <c r="C179" s="666"/>
      <c r="D179" s="663"/>
      <c r="E179" s="1099" t="s">
        <v>666</v>
      </c>
      <c r="F179" s="668"/>
      <c r="G179" s="676"/>
      <c r="H179" s="677"/>
      <c r="I179" s="678"/>
      <c r="J179" s="724"/>
    </row>
    <row r="180" spans="1:10" s="673" customFormat="1" x14ac:dyDescent="0.2">
      <c r="A180" s="674"/>
      <c r="B180" s="664"/>
      <c r="C180" s="666"/>
      <c r="D180" s="663"/>
      <c r="E180" s="1099" t="s">
        <v>667</v>
      </c>
      <c r="F180" s="668"/>
      <c r="G180" s="676"/>
      <c r="H180" s="677"/>
      <c r="I180" s="678"/>
      <c r="J180" s="724"/>
    </row>
    <row r="181" spans="1:10" s="673" customFormat="1" x14ac:dyDescent="0.2">
      <c r="A181" s="674"/>
      <c r="B181" s="664"/>
      <c r="C181" s="666"/>
      <c r="D181" s="663"/>
      <c r="E181" s="1099" t="s">
        <v>668</v>
      </c>
      <c r="F181" s="668"/>
      <c r="G181" s="676"/>
      <c r="H181" s="677"/>
      <c r="I181" s="678"/>
      <c r="J181" s="724"/>
    </row>
    <row r="182" spans="1:10" s="673" customFormat="1" x14ac:dyDescent="0.2">
      <c r="A182" s="674"/>
      <c r="B182" s="664"/>
      <c r="C182" s="666"/>
      <c r="D182" s="663"/>
      <c r="E182" s="1099" t="s">
        <v>669</v>
      </c>
      <c r="F182" s="668"/>
      <c r="G182" s="676"/>
      <c r="H182" s="677"/>
      <c r="I182" s="678"/>
      <c r="J182" s="724"/>
    </row>
    <row r="183" spans="1:10" s="673" customFormat="1" x14ac:dyDescent="0.2">
      <c r="A183" s="674"/>
      <c r="B183" s="664"/>
      <c r="C183" s="666"/>
      <c r="D183" s="663"/>
      <c r="E183" s="1099" t="s">
        <v>670</v>
      </c>
      <c r="F183" s="668"/>
      <c r="G183" s="676"/>
      <c r="H183" s="677"/>
      <c r="I183" s="678"/>
      <c r="J183" s="724"/>
    </row>
    <row r="184" spans="1:10" s="673" customFormat="1" x14ac:dyDescent="0.2">
      <c r="A184" s="674"/>
      <c r="B184" s="664"/>
      <c r="C184" s="666"/>
      <c r="D184" s="663"/>
      <c r="E184" s="1099" t="s">
        <v>671</v>
      </c>
      <c r="F184" s="668"/>
      <c r="G184" s="676"/>
      <c r="H184" s="677"/>
      <c r="I184" s="678"/>
      <c r="J184" s="724"/>
    </row>
    <row r="185" spans="1:10" s="673" customFormat="1" x14ac:dyDescent="0.2">
      <c r="A185" s="674"/>
      <c r="B185" s="664"/>
      <c r="C185" s="666"/>
      <c r="D185" s="663"/>
      <c r="E185" s="1099" t="s">
        <v>672</v>
      </c>
      <c r="F185" s="668"/>
      <c r="G185" s="676"/>
      <c r="H185" s="677"/>
      <c r="I185" s="678"/>
      <c r="J185" s="724"/>
    </row>
    <row r="186" spans="1:10" s="673" customFormat="1" x14ac:dyDescent="0.2">
      <c r="A186" s="674"/>
      <c r="B186" s="664"/>
      <c r="C186" s="666"/>
      <c r="D186" s="663"/>
      <c r="E186" s="1099" t="s">
        <v>673</v>
      </c>
      <c r="F186" s="668"/>
      <c r="G186" s="676"/>
      <c r="H186" s="677"/>
      <c r="I186" s="678"/>
      <c r="J186" s="724"/>
    </row>
    <row r="187" spans="1:10" s="673" customFormat="1" x14ac:dyDescent="0.2">
      <c r="A187" s="674"/>
      <c r="B187" s="664"/>
      <c r="C187" s="666"/>
      <c r="D187" s="663"/>
      <c r="E187" s="1099" t="s">
        <v>674</v>
      </c>
      <c r="F187" s="668"/>
      <c r="G187" s="676"/>
      <c r="H187" s="677"/>
      <c r="I187" s="678"/>
      <c r="J187" s="724"/>
    </row>
    <row r="188" spans="1:10" s="673" customFormat="1" x14ac:dyDescent="0.2">
      <c r="A188" s="674"/>
      <c r="B188" s="664"/>
      <c r="C188" s="666"/>
      <c r="D188" s="663"/>
      <c r="E188" s="1099" t="s">
        <v>675</v>
      </c>
      <c r="F188" s="668"/>
      <c r="G188" s="676"/>
      <c r="H188" s="677"/>
      <c r="I188" s="678"/>
      <c r="J188" s="724"/>
    </row>
    <row r="189" spans="1:10" s="673" customFormat="1" x14ac:dyDescent="0.2">
      <c r="A189" s="674"/>
      <c r="B189" s="664"/>
      <c r="C189" s="666"/>
      <c r="D189" s="663" t="s">
        <v>362</v>
      </c>
      <c r="E189" s="821" t="s">
        <v>139</v>
      </c>
      <c r="F189" s="668" t="s">
        <v>24</v>
      </c>
      <c r="G189" s="676"/>
      <c r="H189" s="677"/>
      <c r="I189" s="678"/>
      <c r="J189" s="724"/>
    </row>
    <row r="190" spans="1:10" s="673" customFormat="1" x14ac:dyDescent="0.2">
      <c r="A190" s="687" t="s">
        <v>363</v>
      </c>
      <c r="B190" s="688" t="s">
        <v>24</v>
      </c>
      <c r="C190" s="689" t="s">
        <v>321</v>
      </c>
      <c r="D190" s="689"/>
      <c r="E190" s="689"/>
      <c r="F190" s="690"/>
      <c r="G190" s="691"/>
      <c r="H190" s="692"/>
      <c r="I190" s="693"/>
      <c r="J190" s="724"/>
    </row>
    <row r="191" spans="1:10" s="673" customFormat="1" ht="25.5" x14ac:dyDescent="0.2">
      <c r="A191" s="1013" t="s">
        <v>282</v>
      </c>
      <c r="B191" s="1014"/>
      <c r="C191" s="1015" t="s">
        <v>371</v>
      </c>
      <c r="D191" s="1015"/>
      <c r="E191" s="1016" t="s">
        <v>204</v>
      </c>
      <c r="F191" s="1017"/>
      <c r="G191" s="1018" t="s">
        <v>84</v>
      </c>
      <c r="H191" s="1019" t="s">
        <v>19</v>
      </c>
      <c r="I191" s="1020" t="s">
        <v>12</v>
      </c>
      <c r="J191" s="724" t="s">
        <v>323</v>
      </c>
    </row>
    <row r="192" spans="1:10" s="673" customFormat="1" x14ac:dyDescent="0.2">
      <c r="A192" s="1013"/>
      <c r="B192" s="1014"/>
      <c r="C192" s="1015"/>
      <c r="D192" s="1015"/>
      <c r="E192" s="1016" t="s">
        <v>205</v>
      </c>
      <c r="F192" s="1017"/>
      <c r="G192" s="1021"/>
      <c r="H192" s="1019"/>
      <c r="I192" s="1020"/>
      <c r="J192" s="724"/>
    </row>
    <row r="193" spans="1:18" s="673" customFormat="1" x14ac:dyDescent="0.2">
      <c r="A193" s="1013"/>
      <c r="B193" s="1014"/>
      <c r="C193" s="1015"/>
      <c r="D193" s="1015"/>
      <c r="E193" s="1016" t="s">
        <v>206</v>
      </c>
      <c r="F193" s="1017"/>
      <c r="G193" s="1021"/>
      <c r="H193" s="1019"/>
      <c r="I193" s="1020"/>
      <c r="J193" s="724"/>
    </row>
    <row r="194" spans="1:18" s="673" customFormat="1" x14ac:dyDescent="0.2">
      <c r="A194" s="1013"/>
      <c r="B194" s="1014"/>
      <c r="C194" s="1015"/>
      <c r="D194" s="1015"/>
      <c r="E194" s="1016" t="s">
        <v>207</v>
      </c>
      <c r="F194" s="1017"/>
      <c r="G194" s="1021"/>
      <c r="H194" s="1019"/>
      <c r="I194" s="1020"/>
      <c r="J194" s="724"/>
    </row>
    <row r="195" spans="1:18" s="673" customFormat="1" x14ac:dyDescent="0.2">
      <c r="A195" s="1013"/>
      <c r="B195" s="1014"/>
      <c r="C195" s="1015"/>
      <c r="D195" s="1015"/>
      <c r="E195" s="1016" t="s">
        <v>208</v>
      </c>
      <c r="F195" s="1017"/>
      <c r="G195" s="1021"/>
      <c r="H195" s="1019"/>
      <c r="I195" s="1020"/>
      <c r="J195" s="724"/>
    </row>
    <row r="196" spans="1:18" s="673" customFormat="1" x14ac:dyDescent="0.2">
      <c r="A196" s="1013"/>
      <c r="B196" s="1014"/>
      <c r="C196" s="1015"/>
      <c r="D196" s="1015"/>
      <c r="E196" s="1016" t="s">
        <v>209</v>
      </c>
      <c r="F196" s="1017"/>
      <c r="G196" s="1021"/>
      <c r="H196" s="1019"/>
      <c r="I196" s="1020"/>
      <c r="J196" s="724"/>
    </row>
    <row r="197" spans="1:18" s="673" customFormat="1" x14ac:dyDescent="0.2">
      <c r="A197" s="1022"/>
      <c r="B197" s="1023"/>
      <c r="C197" s="1024"/>
      <c r="D197" s="1024"/>
      <c r="E197" s="1024" t="s">
        <v>139</v>
      </c>
      <c r="F197" s="1025" t="s">
        <v>24</v>
      </c>
      <c r="G197" s="1026"/>
      <c r="H197" s="1027"/>
      <c r="I197" s="1028"/>
      <c r="J197" s="724"/>
    </row>
    <row r="198" spans="1:18" s="673" customFormat="1" x14ac:dyDescent="0.2">
      <c r="A198" s="1029" t="s">
        <v>283</v>
      </c>
      <c r="B198" s="1030" t="s">
        <v>24</v>
      </c>
      <c r="C198" s="1031" t="s">
        <v>210</v>
      </c>
      <c r="D198" s="1031"/>
      <c r="E198" s="1031"/>
      <c r="F198" s="1032"/>
      <c r="G198" s="1033" t="s">
        <v>15</v>
      </c>
      <c r="H198" s="1034"/>
      <c r="I198" s="1035" t="s">
        <v>16</v>
      </c>
      <c r="J198" s="724"/>
    </row>
    <row r="199" spans="1:18" s="673" customFormat="1" ht="25.5" x14ac:dyDescent="0.2">
      <c r="A199" s="638" t="s">
        <v>364</v>
      </c>
      <c r="B199" s="639"/>
      <c r="C199" s="640" t="s">
        <v>332</v>
      </c>
      <c r="D199" s="638" t="s">
        <v>365</v>
      </c>
      <c r="E199" s="1036" t="s">
        <v>325</v>
      </c>
      <c r="F199" s="602"/>
      <c r="G199" s="1037" t="s">
        <v>89</v>
      </c>
      <c r="H199" s="1038" t="s">
        <v>20</v>
      </c>
      <c r="I199" s="1039" t="s">
        <v>12</v>
      </c>
      <c r="J199" s="724"/>
    </row>
    <row r="200" spans="1:18" s="673" customFormat="1" x14ac:dyDescent="0.2">
      <c r="A200" s="638"/>
      <c r="B200" s="639"/>
      <c r="C200" s="640"/>
      <c r="D200" s="638" t="s">
        <v>366</v>
      </c>
      <c r="E200" s="443" t="s">
        <v>326</v>
      </c>
      <c r="F200" s="602"/>
      <c r="G200" s="641"/>
      <c r="H200" s="1038"/>
      <c r="I200" s="1039"/>
      <c r="J200" s="724"/>
    </row>
    <row r="201" spans="1:18" s="673" customFormat="1" x14ac:dyDescent="0.2">
      <c r="A201" s="638"/>
      <c r="B201" s="639"/>
      <c r="C201" s="640"/>
      <c r="D201" s="638" t="s">
        <v>367</v>
      </c>
      <c r="E201" s="443" t="s">
        <v>327</v>
      </c>
      <c r="F201" s="602"/>
      <c r="G201" s="641"/>
      <c r="H201" s="1038"/>
      <c r="I201" s="1039"/>
      <c r="J201" s="724"/>
    </row>
    <row r="202" spans="1:18" s="673" customFormat="1" x14ac:dyDescent="0.2">
      <c r="A202" s="638"/>
      <c r="B202" s="639"/>
      <c r="C202" s="640"/>
      <c r="D202" s="638" t="s">
        <v>368</v>
      </c>
      <c r="E202" s="443" t="s">
        <v>328</v>
      </c>
      <c r="F202" s="602"/>
      <c r="G202" s="641"/>
      <c r="H202" s="1038"/>
      <c r="I202" s="1039"/>
      <c r="J202" s="724"/>
    </row>
    <row r="203" spans="1:18" s="673" customFormat="1" x14ac:dyDescent="0.2">
      <c r="A203" s="638"/>
      <c r="B203" s="639"/>
      <c r="C203" s="640"/>
      <c r="D203" s="638" t="s">
        <v>369</v>
      </c>
      <c r="E203" s="443" t="s">
        <v>329</v>
      </c>
      <c r="F203" s="602"/>
      <c r="G203" s="641"/>
      <c r="H203" s="1038"/>
      <c r="I203" s="1039"/>
      <c r="J203" s="724"/>
    </row>
    <row r="204" spans="1:18" s="673" customFormat="1" x14ac:dyDescent="0.2">
      <c r="A204" s="638"/>
      <c r="B204" s="639"/>
      <c r="C204" s="640"/>
      <c r="D204" s="638" t="s">
        <v>370</v>
      </c>
      <c r="E204" s="640" t="s">
        <v>330</v>
      </c>
      <c r="F204" s="602"/>
      <c r="G204" s="641"/>
      <c r="H204" s="1038"/>
      <c r="I204" s="1039"/>
      <c r="J204" s="724"/>
    </row>
    <row r="205" spans="1:18" s="175" customFormat="1" ht="25.5" x14ac:dyDescent="0.2">
      <c r="A205" s="388" t="s">
        <v>285</v>
      </c>
      <c r="B205" s="335"/>
      <c r="C205" s="1004" t="s">
        <v>705</v>
      </c>
      <c r="D205" s="286"/>
      <c r="E205" s="286"/>
      <c r="F205" s="311"/>
      <c r="G205" s="296" t="s">
        <v>15</v>
      </c>
      <c r="H205" s="174"/>
      <c r="I205" s="196" t="s">
        <v>16</v>
      </c>
      <c r="J205" s="628"/>
    </row>
    <row r="206" spans="1:18" s="673" customFormat="1" ht="51" x14ac:dyDescent="0.2">
      <c r="A206" s="853" t="s">
        <v>378</v>
      </c>
      <c r="B206" s="854"/>
      <c r="C206" s="855" t="s">
        <v>377</v>
      </c>
      <c r="D206" s="855"/>
      <c r="E206" s="855"/>
      <c r="F206" s="856"/>
      <c r="G206" s="857" t="s">
        <v>15</v>
      </c>
      <c r="H206" s="858"/>
      <c r="I206" s="858" t="s">
        <v>16</v>
      </c>
      <c r="J206" s="855"/>
    </row>
    <row r="207" spans="1:18" s="930" customFormat="1" ht="36" x14ac:dyDescent="0.2">
      <c r="A207" s="1040" t="s">
        <v>407</v>
      </c>
      <c r="B207" s="1041"/>
      <c r="C207" s="1042" t="s">
        <v>625</v>
      </c>
      <c r="D207" s="1043" t="s">
        <v>411</v>
      </c>
      <c r="E207" s="1044" t="s">
        <v>380</v>
      </c>
      <c r="F207" s="1045"/>
      <c r="G207" s="1046" t="s">
        <v>381</v>
      </c>
      <c r="H207" s="1041" t="s">
        <v>138</v>
      </c>
      <c r="I207" s="1041" t="s">
        <v>12</v>
      </c>
      <c r="J207" s="929" t="s">
        <v>382</v>
      </c>
      <c r="K207" s="923" t="s">
        <v>383</v>
      </c>
      <c r="R207" s="931"/>
    </row>
    <row r="208" spans="1:18" s="930" customFormat="1" x14ac:dyDescent="0.2">
      <c r="A208" s="1047"/>
      <c r="B208" s="1048"/>
      <c r="C208" s="1049"/>
      <c r="D208" s="1043" t="s">
        <v>412</v>
      </c>
      <c r="E208" s="1044" t="s">
        <v>384</v>
      </c>
      <c r="F208" s="1050"/>
      <c r="G208" s="1051"/>
      <c r="H208" s="1048"/>
      <c r="I208" s="1048"/>
      <c r="J208" s="937"/>
      <c r="K208" s="933"/>
      <c r="R208" s="938"/>
    </row>
    <row r="209" spans="1:18" s="930" customFormat="1" x14ac:dyDescent="0.2">
      <c r="A209" s="1047"/>
      <c r="B209" s="1048"/>
      <c r="C209" s="1049"/>
      <c r="D209" s="1043" t="s">
        <v>413</v>
      </c>
      <c r="E209" s="1044" t="s">
        <v>385</v>
      </c>
      <c r="F209" s="1052"/>
      <c r="G209" s="1051"/>
      <c r="H209" s="1048"/>
      <c r="I209" s="1048"/>
      <c r="J209" s="937" t="s">
        <v>386</v>
      </c>
      <c r="K209" s="933"/>
      <c r="R209" s="938"/>
    </row>
    <row r="210" spans="1:18" s="930" customFormat="1" ht="25.5" x14ac:dyDescent="0.2">
      <c r="A210" s="1047"/>
      <c r="B210" s="1048"/>
      <c r="C210" s="1049"/>
      <c r="D210" s="1043" t="s">
        <v>414</v>
      </c>
      <c r="E210" s="1044" t="s">
        <v>387</v>
      </c>
      <c r="F210" s="1052"/>
      <c r="G210" s="1051"/>
      <c r="H210" s="1048"/>
      <c r="I210" s="1048"/>
      <c r="J210" s="937" t="s">
        <v>388</v>
      </c>
      <c r="K210" s="933"/>
      <c r="R210" s="938"/>
    </row>
    <row r="211" spans="1:18" s="930" customFormat="1" ht="25.5" x14ac:dyDescent="0.2">
      <c r="A211" s="1047"/>
      <c r="B211" s="1053"/>
      <c r="C211" s="1049"/>
      <c r="D211" s="1043" t="s">
        <v>415</v>
      </c>
      <c r="E211" s="1044" t="s">
        <v>457</v>
      </c>
      <c r="F211" s="1052"/>
      <c r="G211" s="1051"/>
      <c r="H211" s="1048"/>
      <c r="I211" s="1054"/>
      <c r="J211" s="937"/>
      <c r="K211" s="941"/>
      <c r="R211" s="938"/>
    </row>
    <row r="212" spans="1:18" s="930" customFormat="1" x14ac:dyDescent="0.2">
      <c r="A212" s="1047"/>
      <c r="B212" s="1053"/>
      <c r="C212" s="1049"/>
      <c r="D212" s="1043" t="s">
        <v>416</v>
      </c>
      <c r="E212" s="1044" t="s">
        <v>389</v>
      </c>
      <c r="F212" s="1052"/>
      <c r="G212" s="1051"/>
      <c r="H212" s="1054"/>
      <c r="I212" s="1054"/>
      <c r="J212" s="937"/>
      <c r="K212" s="941"/>
      <c r="R212" s="938"/>
    </row>
    <row r="213" spans="1:18" s="938" customFormat="1" x14ac:dyDescent="0.2">
      <c r="A213" s="1047"/>
      <c r="B213" s="1053"/>
      <c r="C213" s="1049"/>
      <c r="D213" s="1043" t="s">
        <v>417</v>
      </c>
      <c r="E213" s="1044" t="s">
        <v>390</v>
      </c>
      <c r="F213" s="1052"/>
      <c r="G213" s="1051"/>
      <c r="H213" s="1054"/>
      <c r="I213" s="1054"/>
      <c r="J213" s="937"/>
      <c r="K213" s="941"/>
    </row>
    <row r="214" spans="1:18" s="938" customFormat="1" x14ac:dyDescent="0.2">
      <c r="A214" s="1055"/>
      <c r="B214" s="1056"/>
      <c r="C214" s="1057"/>
      <c r="D214" s="1058" t="s">
        <v>418</v>
      </c>
      <c r="E214" s="1059" t="s">
        <v>405</v>
      </c>
      <c r="F214" s="1060"/>
      <c r="G214" s="1051"/>
      <c r="H214" s="1056"/>
      <c r="I214" s="1056"/>
      <c r="J214" s="937"/>
      <c r="K214" s="943"/>
    </row>
    <row r="215" spans="1:18" s="938" customFormat="1" x14ac:dyDescent="0.2">
      <c r="A215" s="1055"/>
      <c r="B215" s="1061"/>
      <c r="C215" s="1057"/>
      <c r="D215" s="1058" t="s">
        <v>419</v>
      </c>
      <c r="E215" s="1059" t="s">
        <v>404</v>
      </c>
      <c r="F215" s="1060"/>
      <c r="G215" s="1051"/>
      <c r="H215" s="1061"/>
      <c r="I215" s="1061"/>
      <c r="J215" s="937"/>
      <c r="K215" s="948"/>
    </row>
    <row r="216" spans="1:18" s="938" customFormat="1" x14ac:dyDescent="0.2">
      <c r="A216" s="1055"/>
      <c r="B216" s="1061"/>
      <c r="C216" s="1057"/>
      <c r="D216" s="1058" t="s">
        <v>420</v>
      </c>
      <c r="E216" s="1059" t="s">
        <v>391</v>
      </c>
      <c r="F216" s="1060"/>
      <c r="G216" s="1051"/>
      <c r="H216" s="1061"/>
      <c r="I216" s="1061"/>
      <c r="J216" s="937"/>
      <c r="K216" s="948"/>
    </row>
    <row r="217" spans="1:18" s="938" customFormat="1" ht="25.5" x14ac:dyDescent="0.2">
      <c r="A217" s="1055"/>
      <c r="B217" s="1061"/>
      <c r="C217" s="1057"/>
      <c r="D217" s="1058" t="s">
        <v>421</v>
      </c>
      <c r="E217" s="1059" t="s">
        <v>392</v>
      </c>
      <c r="F217" s="1060"/>
      <c r="G217" s="1051"/>
      <c r="H217" s="1061"/>
      <c r="I217" s="1061"/>
      <c r="J217" s="937"/>
      <c r="K217" s="948"/>
    </row>
    <row r="218" spans="1:18" s="938" customFormat="1" x14ac:dyDescent="0.2">
      <c r="A218" s="1055"/>
      <c r="B218" s="1061"/>
      <c r="C218" s="1057"/>
      <c r="D218" s="1058" t="s">
        <v>422</v>
      </c>
      <c r="E218" s="1059" t="s">
        <v>393</v>
      </c>
      <c r="F218" s="1060"/>
      <c r="G218" s="1051"/>
      <c r="H218" s="1061"/>
      <c r="I218" s="1061"/>
      <c r="J218" s="937"/>
      <c r="K218" s="948"/>
    </row>
    <row r="219" spans="1:18" s="938" customFormat="1" x14ac:dyDescent="0.2">
      <c r="A219" s="1055"/>
      <c r="B219" s="1056"/>
      <c r="C219" s="1057"/>
      <c r="D219" s="1058" t="s">
        <v>423</v>
      </c>
      <c r="E219" s="1059" t="s">
        <v>394</v>
      </c>
      <c r="F219" s="1060"/>
      <c r="G219" s="1051"/>
      <c r="H219" s="1056"/>
      <c r="I219" s="1056"/>
      <c r="J219" s="937"/>
      <c r="K219" s="943"/>
    </row>
    <row r="220" spans="1:18" s="938" customFormat="1" x14ac:dyDescent="0.2">
      <c r="A220" s="1047"/>
      <c r="B220" s="1053"/>
      <c r="C220" s="1049"/>
      <c r="D220" s="1062" t="s">
        <v>424</v>
      </c>
      <c r="E220" s="1044" t="s">
        <v>395</v>
      </c>
      <c r="F220" s="1052"/>
      <c r="G220" s="1051"/>
      <c r="H220" s="1054"/>
      <c r="I220" s="1054"/>
      <c r="J220" s="937" t="s">
        <v>396</v>
      </c>
      <c r="K220" s="941"/>
    </row>
    <row r="221" spans="1:18" s="938" customFormat="1" x14ac:dyDescent="0.2">
      <c r="A221" s="1047"/>
      <c r="B221" s="1053"/>
      <c r="C221" s="1049"/>
      <c r="D221" s="1063" t="s">
        <v>425</v>
      </c>
      <c r="E221" s="1064" t="s">
        <v>397</v>
      </c>
      <c r="F221" s="1052"/>
      <c r="G221" s="1065"/>
      <c r="H221" s="1066"/>
      <c r="I221" s="1066"/>
      <c r="J221" s="954" t="s">
        <v>396</v>
      </c>
      <c r="K221" s="941"/>
    </row>
    <row r="222" spans="1:18" s="938" customFormat="1" ht="25.5" x14ac:dyDescent="0.2">
      <c r="A222" s="1040" t="s">
        <v>408</v>
      </c>
      <c r="B222" s="1067"/>
      <c r="C222" s="1068" t="s">
        <v>626</v>
      </c>
      <c r="D222" s="1043" t="s">
        <v>426</v>
      </c>
      <c r="E222" s="1044" t="s">
        <v>380</v>
      </c>
      <c r="F222" s="1069"/>
      <c r="G222" s="1070" t="s">
        <v>381</v>
      </c>
      <c r="H222" s="1071" t="s">
        <v>138</v>
      </c>
      <c r="I222" s="1041" t="s">
        <v>16</v>
      </c>
      <c r="J222" s="721" t="s">
        <v>382</v>
      </c>
      <c r="K222" s="923" t="s">
        <v>399</v>
      </c>
    </row>
    <row r="223" spans="1:18" s="938" customFormat="1" x14ac:dyDescent="0.2">
      <c r="A223" s="1047"/>
      <c r="B223" s="1053"/>
      <c r="C223" s="1049"/>
      <c r="D223" s="1043" t="s">
        <v>427</v>
      </c>
      <c r="E223" s="1044" t="s">
        <v>384</v>
      </c>
      <c r="F223" s="1052"/>
      <c r="G223" s="1072"/>
      <c r="H223" s="1073"/>
      <c r="I223" s="1054"/>
      <c r="J223" s="730"/>
      <c r="K223" s="941"/>
    </row>
    <row r="224" spans="1:18" s="938" customFormat="1" x14ac:dyDescent="0.2">
      <c r="A224" s="1047"/>
      <c r="B224" s="1053"/>
      <c r="C224" s="1049"/>
      <c r="D224" s="1043" t="s">
        <v>428</v>
      </c>
      <c r="E224" s="1044" t="s">
        <v>385</v>
      </c>
      <c r="F224" s="1052"/>
      <c r="G224" s="1072"/>
      <c r="H224" s="1073"/>
      <c r="I224" s="1054"/>
      <c r="J224" s="730" t="s">
        <v>386</v>
      </c>
      <c r="K224" s="941"/>
    </row>
    <row r="225" spans="1:18" s="938" customFormat="1" ht="25.5" x14ac:dyDescent="0.2">
      <c r="A225" s="1047"/>
      <c r="B225" s="1053"/>
      <c r="C225" s="1049"/>
      <c r="D225" s="1043" t="s">
        <v>429</v>
      </c>
      <c r="E225" s="1044" t="s">
        <v>387</v>
      </c>
      <c r="F225" s="1052"/>
      <c r="G225" s="1072"/>
      <c r="H225" s="1073"/>
      <c r="I225" s="1054"/>
      <c r="J225" s="730" t="s">
        <v>388</v>
      </c>
      <c r="K225" s="941"/>
    </row>
    <row r="226" spans="1:18" s="938" customFormat="1" ht="25.5" x14ac:dyDescent="0.2">
      <c r="A226" s="1047"/>
      <c r="B226" s="1053"/>
      <c r="C226" s="1049"/>
      <c r="D226" s="1043" t="s">
        <v>430</v>
      </c>
      <c r="E226" s="1044" t="s">
        <v>457</v>
      </c>
      <c r="F226" s="1052"/>
      <c r="G226" s="1072"/>
      <c r="H226" s="1073"/>
      <c r="I226" s="1054"/>
      <c r="J226" s="730"/>
      <c r="K226" s="941"/>
    </row>
    <row r="227" spans="1:18" s="938" customFormat="1" x14ac:dyDescent="0.2">
      <c r="A227" s="1047"/>
      <c r="B227" s="1053"/>
      <c r="C227" s="1049"/>
      <c r="D227" s="1043" t="s">
        <v>431</v>
      </c>
      <c r="E227" s="1044" t="s">
        <v>389</v>
      </c>
      <c r="F227" s="1052"/>
      <c r="G227" s="1072"/>
      <c r="H227" s="1073"/>
      <c r="I227" s="1054"/>
      <c r="J227" s="730"/>
      <c r="K227" s="941"/>
    </row>
    <row r="228" spans="1:18" s="938" customFormat="1" x14ac:dyDescent="0.2">
      <c r="A228" s="1047"/>
      <c r="B228" s="1053"/>
      <c r="C228" s="1049"/>
      <c r="D228" s="1043" t="s">
        <v>432</v>
      </c>
      <c r="E228" s="1044" t="s">
        <v>390</v>
      </c>
      <c r="F228" s="1052"/>
      <c r="G228" s="1072"/>
      <c r="H228" s="1073"/>
      <c r="I228" s="1054"/>
      <c r="J228" s="730"/>
      <c r="K228" s="941"/>
    </row>
    <row r="229" spans="1:18" s="938" customFormat="1" x14ac:dyDescent="0.2">
      <c r="A229" s="1055"/>
      <c r="B229" s="1074"/>
      <c r="C229" s="1057"/>
      <c r="D229" s="1058" t="s">
        <v>433</v>
      </c>
      <c r="E229" s="1059" t="s">
        <v>405</v>
      </c>
      <c r="F229" s="1075"/>
      <c r="G229" s="1072"/>
      <c r="H229" s="1076"/>
      <c r="I229" s="1077"/>
      <c r="J229" s="730"/>
      <c r="K229" s="965"/>
    </row>
    <row r="230" spans="1:18" s="938" customFormat="1" x14ac:dyDescent="0.2">
      <c r="A230" s="1055"/>
      <c r="B230" s="1074"/>
      <c r="C230" s="1057"/>
      <c r="D230" s="1058" t="s">
        <v>434</v>
      </c>
      <c r="E230" s="1059" t="s">
        <v>404</v>
      </c>
      <c r="F230" s="1075"/>
      <c r="G230" s="1072"/>
      <c r="H230" s="1076"/>
      <c r="I230" s="1077"/>
      <c r="J230" s="730"/>
      <c r="K230" s="965"/>
    </row>
    <row r="231" spans="1:18" s="938" customFormat="1" x14ac:dyDescent="0.2">
      <c r="A231" s="1055"/>
      <c r="B231" s="1074"/>
      <c r="C231" s="1057"/>
      <c r="D231" s="1058" t="s">
        <v>435</v>
      </c>
      <c r="E231" s="1059" t="s">
        <v>391</v>
      </c>
      <c r="F231" s="1075"/>
      <c r="G231" s="1072"/>
      <c r="H231" s="1076"/>
      <c r="I231" s="1077"/>
      <c r="J231" s="730"/>
      <c r="K231" s="965"/>
    </row>
    <row r="232" spans="1:18" s="938" customFormat="1" ht="25.5" x14ac:dyDescent="0.2">
      <c r="A232" s="1055"/>
      <c r="B232" s="1074"/>
      <c r="C232" s="1057"/>
      <c r="D232" s="1058" t="s">
        <v>436</v>
      </c>
      <c r="E232" s="1059" t="s">
        <v>392</v>
      </c>
      <c r="F232" s="1075"/>
      <c r="G232" s="1072"/>
      <c r="H232" s="1076"/>
      <c r="I232" s="1077"/>
      <c r="J232" s="730"/>
      <c r="K232" s="965"/>
      <c r="L232" s="966"/>
      <c r="M232" s="966"/>
      <c r="N232" s="966"/>
      <c r="O232" s="966"/>
      <c r="P232" s="966"/>
      <c r="Q232" s="966"/>
      <c r="R232" s="966"/>
    </row>
    <row r="233" spans="1:18" s="938" customFormat="1" x14ac:dyDescent="0.2">
      <c r="A233" s="1055"/>
      <c r="B233" s="1074"/>
      <c r="C233" s="1057"/>
      <c r="D233" s="1058" t="s">
        <v>437</v>
      </c>
      <c r="E233" s="1059" t="s">
        <v>393</v>
      </c>
      <c r="F233" s="1075"/>
      <c r="G233" s="1072"/>
      <c r="H233" s="1076"/>
      <c r="I233" s="1077"/>
      <c r="J233" s="730"/>
      <c r="K233" s="965"/>
      <c r="L233" s="966"/>
      <c r="M233" s="966"/>
      <c r="N233" s="966"/>
      <c r="O233" s="966"/>
      <c r="P233" s="966"/>
      <c r="Q233" s="966"/>
      <c r="R233" s="966"/>
    </row>
    <row r="234" spans="1:18" s="938" customFormat="1" x14ac:dyDescent="0.2">
      <c r="A234" s="1055"/>
      <c r="B234" s="1074"/>
      <c r="C234" s="1057"/>
      <c r="D234" s="1058" t="s">
        <v>438</v>
      </c>
      <c r="E234" s="1059" t="s">
        <v>394</v>
      </c>
      <c r="F234" s="1075"/>
      <c r="G234" s="1072"/>
      <c r="H234" s="1076"/>
      <c r="I234" s="1077"/>
      <c r="J234" s="730"/>
      <c r="K234" s="965"/>
      <c r="L234" s="966"/>
      <c r="M234" s="966"/>
      <c r="N234" s="966"/>
      <c r="O234" s="966"/>
      <c r="P234" s="966"/>
      <c r="Q234" s="966"/>
      <c r="R234" s="966"/>
    </row>
    <row r="235" spans="1:18" s="938" customFormat="1" x14ac:dyDescent="0.2">
      <c r="A235" s="1047"/>
      <c r="B235" s="1053"/>
      <c r="C235" s="1049"/>
      <c r="D235" s="1062" t="s">
        <v>439</v>
      </c>
      <c r="E235" s="1044" t="s">
        <v>395</v>
      </c>
      <c r="F235" s="1052"/>
      <c r="G235" s="1072"/>
      <c r="H235" s="1073"/>
      <c r="I235" s="1054"/>
      <c r="J235" s="730" t="s">
        <v>396</v>
      </c>
      <c r="K235" s="941"/>
      <c r="L235" s="966"/>
      <c r="M235" s="966"/>
      <c r="N235" s="966"/>
      <c r="O235" s="966"/>
      <c r="P235" s="966"/>
      <c r="Q235" s="966"/>
      <c r="R235" s="966"/>
    </row>
    <row r="236" spans="1:18" s="938" customFormat="1" x14ac:dyDescent="0.2">
      <c r="A236" s="1047"/>
      <c r="B236" s="1053"/>
      <c r="C236" s="1049"/>
      <c r="D236" s="1063" t="s">
        <v>440</v>
      </c>
      <c r="E236" s="1064" t="s">
        <v>397</v>
      </c>
      <c r="F236" s="1052"/>
      <c r="G236" s="1078"/>
      <c r="H236" s="1073"/>
      <c r="I236" s="1054"/>
      <c r="J236" s="737" t="s">
        <v>396</v>
      </c>
      <c r="K236" s="941"/>
      <c r="L236" s="966"/>
      <c r="M236" s="966"/>
      <c r="N236" s="966"/>
      <c r="O236" s="966"/>
      <c r="P236" s="966"/>
      <c r="Q236" s="966"/>
      <c r="R236" s="966"/>
    </row>
    <row r="237" spans="1:18" s="938" customFormat="1" ht="25.5" x14ac:dyDescent="0.2">
      <c r="A237" s="1040" t="s">
        <v>409</v>
      </c>
      <c r="B237" s="1067"/>
      <c r="C237" s="1068" t="s">
        <v>627</v>
      </c>
      <c r="D237" s="1043" t="s">
        <v>441</v>
      </c>
      <c r="E237" s="1044" t="s">
        <v>380</v>
      </c>
      <c r="F237" s="1069"/>
      <c r="G237" s="1070" t="s">
        <v>381</v>
      </c>
      <c r="H237" s="1071" t="s">
        <v>138</v>
      </c>
      <c r="I237" s="1041" t="s">
        <v>16</v>
      </c>
      <c r="J237" s="721" t="s">
        <v>382</v>
      </c>
      <c r="K237" s="923" t="s">
        <v>401</v>
      </c>
      <c r="L237" s="966"/>
      <c r="M237" s="966"/>
      <c r="N237" s="966"/>
      <c r="O237" s="966"/>
      <c r="P237" s="966"/>
      <c r="Q237" s="966"/>
      <c r="R237" s="966"/>
    </row>
    <row r="238" spans="1:18" s="938" customFormat="1" x14ac:dyDescent="0.2">
      <c r="A238" s="1047"/>
      <c r="B238" s="1053"/>
      <c r="C238" s="1049"/>
      <c r="D238" s="1043" t="s">
        <v>442</v>
      </c>
      <c r="E238" s="1044" t="s">
        <v>384</v>
      </c>
      <c r="F238" s="1052"/>
      <c r="G238" s="1072"/>
      <c r="H238" s="1073"/>
      <c r="I238" s="1054"/>
      <c r="J238" s="730"/>
      <c r="K238" s="941"/>
      <c r="L238" s="966"/>
      <c r="M238" s="966"/>
      <c r="N238" s="966"/>
      <c r="O238" s="966"/>
      <c r="P238" s="966"/>
      <c r="Q238" s="966"/>
      <c r="R238" s="966"/>
    </row>
    <row r="239" spans="1:18" s="938" customFormat="1" x14ac:dyDescent="0.2">
      <c r="A239" s="1047"/>
      <c r="B239" s="1053"/>
      <c r="C239" s="1049"/>
      <c r="D239" s="1043" t="s">
        <v>443</v>
      </c>
      <c r="E239" s="1044" t="s">
        <v>385</v>
      </c>
      <c r="F239" s="1052"/>
      <c r="G239" s="1072"/>
      <c r="H239" s="1073"/>
      <c r="I239" s="1054"/>
      <c r="J239" s="730" t="s">
        <v>386</v>
      </c>
      <c r="K239" s="941"/>
      <c r="L239" s="966"/>
      <c r="M239" s="966"/>
      <c r="N239" s="966"/>
      <c r="O239" s="966"/>
      <c r="P239" s="966"/>
      <c r="Q239" s="966"/>
      <c r="R239" s="966"/>
    </row>
    <row r="240" spans="1:18" s="938" customFormat="1" ht="25.5" x14ac:dyDescent="0.2">
      <c r="A240" s="1047"/>
      <c r="B240" s="1053"/>
      <c r="C240" s="1049"/>
      <c r="D240" s="1043" t="s">
        <v>444</v>
      </c>
      <c r="E240" s="1044" t="s">
        <v>387</v>
      </c>
      <c r="F240" s="1052"/>
      <c r="G240" s="1072"/>
      <c r="H240" s="1073"/>
      <c r="I240" s="1054"/>
      <c r="J240" s="730" t="s">
        <v>388</v>
      </c>
      <c r="K240" s="941"/>
      <c r="L240" s="966"/>
      <c r="M240" s="966"/>
      <c r="N240" s="966"/>
      <c r="O240" s="966"/>
      <c r="P240" s="966"/>
      <c r="Q240" s="966"/>
      <c r="R240" s="966"/>
    </row>
    <row r="241" spans="1:18" s="938" customFormat="1" ht="25.5" x14ac:dyDescent="0.2">
      <c r="A241" s="1047"/>
      <c r="B241" s="1053"/>
      <c r="C241" s="1049"/>
      <c r="D241" s="1043" t="s">
        <v>445</v>
      </c>
      <c r="E241" s="1044" t="s">
        <v>457</v>
      </c>
      <c r="F241" s="1052"/>
      <c r="G241" s="1072"/>
      <c r="H241" s="1073"/>
      <c r="I241" s="1054"/>
      <c r="J241" s="730"/>
      <c r="K241" s="941"/>
      <c r="L241" s="966"/>
      <c r="M241" s="966"/>
      <c r="N241" s="966"/>
      <c r="O241" s="966"/>
      <c r="P241" s="966"/>
      <c r="Q241" s="966"/>
      <c r="R241" s="966"/>
    </row>
    <row r="242" spans="1:18" s="938" customFormat="1" x14ac:dyDescent="0.2">
      <c r="A242" s="1047"/>
      <c r="B242" s="1053"/>
      <c r="C242" s="1049"/>
      <c r="D242" s="1043" t="s">
        <v>446</v>
      </c>
      <c r="E242" s="1044" t="s">
        <v>389</v>
      </c>
      <c r="F242" s="1052"/>
      <c r="G242" s="1072"/>
      <c r="H242" s="1073"/>
      <c r="I242" s="1054"/>
      <c r="J242" s="730"/>
      <c r="K242" s="941"/>
      <c r="L242" s="966"/>
      <c r="M242" s="966"/>
      <c r="N242" s="966"/>
      <c r="O242" s="966"/>
      <c r="P242" s="966"/>
      <c r="Q242" s="966"/>
      <c r="R242" s="966"/>
    </row>
    <row r="243" spans="1:18" s="938" customFormat="1" x14ac:dyDescent="0.2">
      <c r="A243" s="1047"/>
      <c r="B243" s="1053"/>
      <c r="C243" s="1049"/>
      <c r="D243" s="1043" t="s">
        <v>447</v>
      </c>
      <c r="E243" s="1044" t="s">
        <v>390</v>
      </c>
      <c r="F243" s="1052"/>
      <c r="G243" s="1072"/>
      <c r="H243" s="1073"/>
      <c r="I243" s="1054"/>
      <c r="J243" s="730"/>
      <c r="K243" s="941"/>
      <c r="L243" s="966"/>
      <c r="M243" s="966"/>
      <c r="N243" s="966"/>
      <c r="O243" s="966"/>
      <c r="P243" s="966"/>
      <c r="Q243" s="966"/>
      <c r="R243" s="966"/>
    </row>
    <row r="244" spans="1:18" s="938" customFormat="1" x14ac:dyDescent="0.2">
      <c r="A244" s="1055"/>
      <c r="B244" s="1074"/>
      <c r="C244" s="1057"/>
      <c r="D244" s="1058" t="s">
        <v>448</v>
      </c>
      <c r="E244" s="1059" t="s">
        <v>405</v>
      </c>
      <c r="F244" s="1075"/>
      <c r="G244" s="1072"/>
      <c r="H244" s="1076"/>
      <c r="I244" s="1077"/>
      <c r="J244" s="730"/>
      <c r="K244" s="965"/>
      <c r="L244" s="966"/>
      <c r="M244" s="966"/>
      <c r="N244" s="966"/>
      <c r="O244" s="966"/>
      <c r="P244" s="966"/>
      <c r="Q244" s="966"/>
      <c r="R244" s="966"/>
    </row>
    <row r="245" spans="1:18" s="938" customFormat="1" x14ac:dyDescent="0.2">
      <c r="A245" s="1055"/>
      <c r="B245" s="1074"/>
      <c r="C245" s="1057"/>
      <c r="D245" s="1058" t="s">
        <v>449</v>
      </c>
      <c r="E245" s="1059" t="s">
        <v>404</v>
      </c>
      <c r="F245" s="1075"/>
      <c r="G245" s="1072"/>
      <c r="H245" s="1076"/>
      <c r="I245" s="1077"/>
      <c r="J245" s="730"/>
      <c r="K245" s="965"/>
      <c r="L245" s="966"/>
      <c r="M245" s="966"/>
      <c r="N245" s="966"/>
      <c r="O245" s="966"/>
      <c r="P245" s="966"/>
      <c r="Q245" s="966"/>
      <c r="R245" s="966"/>
    </row>
    <row r="246" spans="1:18" s="938" customFormat="1" x14ac:dyDescent="0.2">
      <c r="A246" s="1055"/>
      <c r="B246" s="1074"/>
      <c r="C246" s="1057"/>
      <c r="D246" s="1058" t="s">
        <v>450</v>
      </c>
      <c r="E246" s="1059" t="s">
        <v>391</v>
      </c>
      <c r="F246" s="1075"/>
      <c r="G246" s="1072"/>
      <c r="H246" s="1076"/>
      <c r="I246" s="1077"/>
      <c r="J246" s="730"/>
      <c r="K246" s="965"/>
      <c r="L246" s="966"/>
      <c r="M246" s="966"/>
      <c r="N246" s="966"/>
      <c r="O246" s="966"/>
      <c r="P246" s="966"/>
      <c r="Q246" s="966"/>
      <c r="R246" s="966"/>
    </row>
    <row r="247" spans="1:18" s="938" customFormat="1" ht="25.5" x14ac:dyDescent="0.2">
      <c r="A247" s="1055"/>
      <c r="B247" s="1074"/>
      <c r="C247" s="1057"/>
      <c r="D247" s="1058" t="s">
        <v>451</v>
      </c>
      <c r="E247" s="1059" t="s">
        <v>392</v>
      </c>
      <c r="F247" s="1075"/>
      <c r="G247" s="1072"/>
      <c r="H247" s="1076"/>
      <c r="I247" s="1077"/>
      <c r="J247" s="730"/>
      <c r="K247" s="965"/>
      <c r="L247" s="966"/>
      <c r="M247" s="966"/>
      <c r="N247" s="966"/>
      <c r="O247" s="966"/>
      <c r="P247" s="966"/>
      <c r="Q247" s="966"/>
      <c r="R247" s="966"/>
    </row>
    <row r="248" spans="1:18" s="938" customFormat="1" x14ac:dyDescent="0.2">
      <c r="A248" s="1055"/>
      <c r="B248" s="1074"/>
      <c r="C248" s="1057"/>
      <c r="D248" s="1058" t="s">
        <v>452</v>
      </c>
      <c r="E248" s="1059" t="s">
        <v>393</v>
      </c>
      <c r="F248" s="1075"/>
      <c r="G248" s="1072"/>
      <c r="H248" s="1076"/>
      <c r="I248" s="1077"/>
      <c r="J248" s="730"/>
      <c r="K248" s="965"/>
      <c r="L248" s="966"/>
      <c r="M248" s="966"/>
      <c r="N248" s="966"/>
      <c r="O248" s="966"/>
      <c r="P248" s="966"/>
      <c r="Q248" s="966"/>
      <c r="R248" s="966"/>
    </row>
    <row r="249" spans="1:18" s="938" customFormat="1" x14ac:dyDescent="0.2">
      <c r="A249" s="1055"/>
      <c r="B249" s="1074"/>
      <c r="C249" s="1057"/>
      <c r="D249" s="1058" t="s">
        <v>453</v>
      </c>
      <c r="E249" s="1059" t="s">
        <v>394</v>
      </c>
      <c r="F249" s="1075"/>
      <c r="G249" s="1072"/>
      <c r="H249" s="1076"/>
      <c r="I249" s="1077"/>
      <c r="J249" s="730"/>
      <c r="K249" s="965"/>
      <c r="L249" s="966"/>
      <c r="M249" s="966"/>
      <c r="N249" s="966"/>
      <c r="O249" s="966"/>
      <c r="P249" s="966"/>
      <c r="Q249" s="966"/>
      <c r="R249" s="966"/>
    </row>
    <row r="250" spans="1:18" s="938" customFormat="1" x14ac:dyDescent="0.2">
      <c r="A250" s="1047"/>
      <c r="B250" s="1053"/>
      <c r="C250" s="1049"/>
      <c r="D250" s="1062" t="s">
        <v>454</v>
      </c>
      <c r="E250" s="1044" t="s">
        <v>395</v>
      </c>
      <c r="F250" s="1052"/>
      <c r="G250" s="1072"/>
      <c r="H250" s="1073"/>
      <c r="I250" s="1054"/>
      <c r="J250" s="730" t="s">
        <v>396</v>
      </c>
      <c r="K250" s="941"/>
      <c r="L250" s="966"/>
      <c r="M250" s="966"/>
      <c r="N250" s="966"/>
      <c r="O250" s="966"/>
      <c r="P250" s="966"/>
      <c r="Q250" s="966"/>
      <c r="R250" s="966"/>
    </row>
    <row r="251" spans="1:18" s="938" customFormat="1" x14ac:dyDescent="0.2">
      <c r="A251" s="1047"/>
      <c r="B251" s="1053"/>
      <c r="C251" s="1049"/>
      <c r="D251" s="1063" t="s">
        <v>455</v>
      </c>
      <c r="E251" s="1064" t="s">
        <v>397</v>
      </c>
      <c r="F251" s="1052"/>
      <c r="G251" s="1078"/>
      <c r="H251" s="1073"/>
      <c r="I251" s="1054"/>
      <c r="J251" s="737" t="s">
        <v>396</v>
      </c>
      <c r="K251" s="941"/>
      <c r="L251" s="966"/>
      <c r="M251" s="966"/>
      <c r="N251" s="966"/>
      <c r="O251" s="966"/>
      <c r="P251" s="966"/>
      <c r="Q251" s="966"/>
      <c r="R251" s="966"/>
    </row>
    <row r="252" spans="1:18" s="938" customFormat="1" ht="51" x14ac:dyDescent="0.2">
      <c r="A252" s="1079" t="s">
        <v>410</v>
      </c>
      <c r="B252" s="1080"/>
      <c r="C252" s="1081" t="s">
        <v>402</v>
      </c>
      <c r="D252" s="1082"/>
      <c r="E252" s="1082"/>
      <c r="F252" s="1083"/>
      <c r="G252" s="1084" t="s">
        <v>288</v>
      </c>
      <c r="H252" s="1085"/>
      <c r="I252" s="1086" t="s">
        <v>16</v>
      </c>
      <c r="J252" s="976"/>
      <c r="K252" s="975" t="s">
        <v>403</v>
      </c>
      <c r="L252" s="966"/>
      <c r="M252" s="966"/>
      <c r="N252" s="966"/>
      <c r="O252" s="966"/>
      <c r="P252" s="966"/>
      <c r="Q252" s="966"/>
      <c r="R252" s="966"/>
    </row>
    <row r="253" spans="1:18" s="999" customFormat="1" ht="25.5" x14ac:dyDescent="0.2">
      <c r="A253" s="1373" t="s">
        <v>482</v>
      </c>
      <c r="B253" s="1373"/>
      <c r="C253" s="1376" t="s">
        <v>605</v>
      </c>
      <c r="D253" s="1116" t="s">
        <v>481</v>
      </c>
      <c r="E253" s="1005" t="s">
        <v>219</v>
      </c>
      <c r="F253" s="1006"/>
      <c r="G253" s="1007" t="s">
        <v>222</v>
      </c>
      <c r="H253" s="1115" t="s">
        <v>461</v>
      </c>
      <c r="I253" s="1115" t="s">
        <v>12</v>
      </c>
      <c r="J253" s="997"/>
      <c r="K253" s="1117" t="s">
        <v>462</v>
      </c>
      <c r="L253" s="998"/>
      <c r="M253" s="998"/>
      <c r="N253" s="998"/>
      <c r="O253" s="998"/>
      <c r="P253" s="998"/>
      <c r="Q253" s="998"/>
    </row>
    <row r="254" spans="1:18" s="999" customFormat="1" x14ac:dyDescent="0.2">
      <c r="A254" s="1374"/>
      <c r="B254" s="1374"/>
      <c r="C254" s="1377"/>
      <c r="D254" s="1116" t="s">
        <v>483</v>
      </c>
      <c r="E254" s="1008">
        <v>2</v>
      </c>
      <c r="F254" s="1009"/>
      <c r="G254" s="1010"/>
      <c r="H254" s="1010"/>
      <c r="I254" s="1010"/>
      <c r="J254" s="1001"/>
      <c r="K254" s="1000"/>
      <c r="L254" s="998"/>
      <c r="M254" s="998"/>
      <c r="N254" s="998"/>
      <c r="O254" s="998"/>
      <c r="P254" s="998"/>
      <c r="Q254" s="998"/>
    </row>
    <row r="255" spans="1:18" s="999" customFormat="1" x14ac:dyDescent="0.2">
      <c r="A255" s="1374"/>
      <c r="B255" s="1374"/>
      <c r="C255" s="1377"/>
      <c r="D255" s="1116" t="s">
        <v>484</v>
      </c>
      <c r="E255" s="1008">
        <v>3</v>
      </c>
      <c r="F255" s="1009"/>
      <c r="G255" s="1010"/>
      <c r="H255" s="1010"/>
      <c r="I255" s="1010"/>
      <c r="J255" s="1001"/>
      <c r="K255" s="1000"/>
      <c r="L255" s="998"/>
      <c r="M255" s="998"/>
      <c r="N255" s="998"/>
      <c r="O255" s="998"/>
      <c r="P255" s="998"/>
      <c r="Q255" s="998"/>
    </row>
    <row r="256" spans="1:18" s="999" customFormat="1" x14ac:dyDescent="0.2">
      <c r="A256" s="1374"/>
      <c r="B256" s="1374"/>
      <c r="C256" s="1377"/>
      <c r="D256" s="1116" t="s">
        <v>485</v>
      </c>
      <c r="E256" s="1008">
        <v>4</v>
      </c>
      <c r="F256" s="1009"/>
      <c r="G256" s="1010"/>
      <c r="H256" s="1010"/>
      <c r="I256" s="1010"/>
      <c r="J256" s="1001"/>
      <c r="K256" s="1000"/>
      <c r="L256" s="998"/>
      <c r="M256" s="998"/>
      <c r="N256" s="998"/>
      <c r="O256" s="998"/>
      <c r="P256" s="998"/>
      <c r="Q256" s="998"/>
    </row>
    <row r="257" spans="1:18" s="999" customFormat="1" x14ac:dyDescent="0.2">
      <c r="A257" s="1374"/>
      <c r="B257" s="1374"/>
      <c r="C257" s="1377"/>
      <c r="D257" s="1116" t="s">
        <v>486</v>
      </c>
      <c r="E257" s="1008">
        <v>5</v>
      </c>
      <c r="F257" s="1009"/>
      <c r="G257" s="1010"/>
      <c r="H257" s="1010"/>
      <c r="I257" s="1010"/>
      <c r="J257" s="1001"/>
      <c r="K257" s="1000"/>
      <c r="L257" s="998"/>
      <c r="M257" s="998"/>
      <c r="N257" s="998"/>
      <c r="O257" s="998"/>
      <c r="P257" s="998"/>
      <c r="Q257" s="998"/>
    </row>
    <row r="258" spans="1:18" s="999" customFormat="1" x14ac:dyDescent="0.2">
      <c r="A258" s="1374"/>
      <c r="B258" s="1374"/>
      <c r="C258" s="1377"/>
      <c r="D258" s="1116" t="s">
        <v>487</v>
      </c>
      <c r="E258" s="1008">
        <v>6</v>
      </c>
      <c r="F258" s="1009"/>
      <c r="G258" s="1010"/>
      <c r="H258" s="1010"/>
      <c r="I258" s="1010"/>
      <c r="J258" s="1001"/>
      <c r="K258" s="1000"/>
      <c r="L258" s="998"/>
      <c r="M258" s="998"/>
      <c r="N258" s="998"/>
      <c r="O258" s="998"/>
      <c r="P258" s="998"/>
      <c r="Q258" s="998"/>
    </row>
    <row r="259" spans="1:18" s="999" customFormat="1" x14ac:dyDescent="0.2">
      <c r="A259" s="1374"/>
      <c r="B259" s="1374"/>
      <c r="C259" s="1377"/>
      <c r="D259" s="1116" t="s">
        <v>488</v>
      </c>
      <c r="E259" s="1008">
        <v>7</v>
      </c>
      <c r="F259" s="1009"/>
      <c r="G259" s="1010"/>
      <c r="H259" s="1010"/>
      <c r="I259" s="1010"/>
      <c r="J259" s="1001"/>
      <c r="K259" s="1000"/>
      <c r="L259" s="998"/>
      <c r="M259" s="998"/>
      <c r="N259" s="998"/>
      <c r="O259" s="998"/>
      <c r="P259" s="998"/>
      <c r="Q259" s="998"/>
    </row>
    <row r="260" spans="1:18" s="999" customFormat="1" x14ac:dyDescent="0.2">
      <c r="A260" s="1374"/>
      <c r="B260" s="1374"/>
      <c r="C260" s="1377"/>
      <c r="D260" s="1116" t="s">
        <v>489</v>
      </c>
      <c r="E260" s="1008">
        <v>8</v>
      </c>
      <c r="F260" s="1009"/>
      <c r="G260" s="1010"/>
      <c r="H260" s="1010"/>
      <c r="I260" s="1010"/>
      <c r="J260" s="1001"/>
      <c r="K260" s="1000"/>
      <c r="L260" s="998"/>
      <c r="M260" s="998"/>
      <c r="N260" s="998"/>
      <c r="O260" s="998"/>
      <c r="P260" s="998"/>
      <c r="Q260" s="998"/>
    </row>
    <row r="261" spans="1:18" s="999" customFormat="1" x14ac:dyDescent="0.2">
      <c r="A261" s="1374"/>
      <c r="B261" s="1374"/>
      <c r="C261" s="1377"/>
      <c r="D261" s="1116" t="s">
        <v>490</v>
      </c>
      <c r="E261" s="1008">
        <v>9</v>
      </c>
      <c r="F261" s="1009"/>
      <c r="G261" s="1010"/>
      <c r="H261" s="1010"/>
      <c r="I261" s="1010"/>
      <c r="J261" s="1001"/>
      <c r="K261" s="1000"/>
      <c r="L261" s="998"/>
      <c r="M261" s="998"/>
      <c r="N261" s="998"/>
      <c r="O261" s="998"/>
      <c r="P261" s="998"/>
      <c r="Q261" s="998"/>
    </row>
    <row r="262" spans="1:18" s="999" customFormat="1" x14ac:dyDescent="0.2">
      <c r="A262" s="1374"/>
      <c r="B262" s="1374"/>
      <c r="C262" s="1377"/>
      <c r="D262" s="1116" t="s">
        <v>491</v>
      </c>
      <c r="E262" s="1008" t="s">
        <v>220</v>
      </c>
      <c r="F262" s="1009"/>
      <c r="G262" s="1010"/>
      <c r="H262" s="1010"/>
      <c r="I262" s="1010"/>
      <c r="J262" s="1001"/>
      <c r="K262" s="1000"/>
      <c r="L262" s="998"/>
      <c r="M262" s="998"/>
      <c r="N262" s="998"/>
      <c r="O262" s="998"/>
      <c r="P262" s="998"/>
      <c r="Q262" s="998"/>
    </row>
    <row r="263" spans="1:18" s="999" customFormat="1" x14ac:dyDescent="0.2">
      <c r="A263" s="1375"/>
      <c r="B263" s="1375"/>
      <c r="C263" s="1378"/>
      <c r="D263" s="1116" t="s">
        <v>492</v>
      </c>
      <c r="E263" s="647" t="s">
        <v>395</v>
      </c>
      <c r="F263" s="1011"/>
      <c r="G263" s="1012"/>
      <c r="H263" s="1012"/>
      <c r="I263" s="1012"/>
      <c r="J263" s="1003"/>
      <c r="K263" s="1002"/>
      <c r="L263" s="998"/>
      <c r="M263" s="998"/>
      <c r="N263" s="998"/>
      <c r="O263" s="998"/>
      <c r="P263" s="998"/>
      <c r="Q263" s="998"/>
    </row>
    <row r="264" spans="1:18" s="999" customFormat="1" ht="25.5" x14ac:dyDescent="0.2">
      <c r="A264" s="1373" t="s">
        <v>504</v>
      </c>
      <c r="B264" s="1373"/>
      <c r="C264" s="1376" t="s">
        <v>606</v>
      </c>
      <c r="D264" s="1116" t="s">
        <v>493</v>
      </c>
      <c r="E264" s="1005" t="s">
        <v>219</v>
      </c>
      <c r="F264" s="1006"/>
      <c r="G264" s="1007" t="s">
        <v>222</v>
      </c>
      <c r="H264" s="1115" t="s">
        <v>461</v>
      </c>
      <c r="I264" s="1115" t="s">
        <v>12</v>
      </c>
      <c r="J264" s="1117"/>
      <c r="K264" s="1117" t="s">
        <v>464</v>
      </c>
      <c r="L264" s="998"/>
      <c r="M264" s="998"/>
      <c r="N264" s="998"/>
      <c r="O264" s="998"/>
      <c r="P264" s="998"/>
      <c r="Q264" s="998"/>
      <c r="R264" s="998"/>
    </row>
    <row r="265" spans="1:18" s="999" customFormat="1" x14ac:dyDescent="0.2">
      <c r="A265" s="1374"/>
      <c r="B265" s="1374"/>
      <c r="C265" s="1377"/>
      <c r="D265" s="1116" t="s">
        <v>494</v>
      </c>
      <c r="E265" s="1008">
        <v>2</v>
      </c>
      <c r="F265" s="1009"/>
      <c r="G265" s="1010"/>
      <c r="H265" s="1010"/>
      <c r="I265" s="1010"/>
      <c r="J265" s="1000"/>
      <c r="K265" s="1000"/>
      <c r="L265" s="998"/>
      <c r="M265" s="998"/>
      <c r="N265" s="998"/>
      <c r="O265" s="998"/>
      <c r="P265" s="998"/>
      <c r="Q265" s="998"/>
      <c r="R265" s="998"/>
    </row>
    <row r="266" spans="1:18" s="999" customFormat="1" x14ac:dyDescent="0.2">
      <c r="A266" s="1374"/>
      <c r="B266" s="1374"/>
      <c r="C266" s="1377"/>
      <c r="D266" s="1116" t="s">
        <v>495</v>
      </c>
      <c r="E266" s="1008">
        <v>3</v>
      </c>
      <c r="F266" s="1009"/>
      <c r="G266" s="1010"/>
      <c r="H266" s="1010"/>
      <c r="I266" s="1010"/>
      <c r="J266" s="1000"/>
      <c r="K266" s="1000"/>
      <c r="L266" s="998"/>
      <c r="M266" s="998"/>
      <c r="N266" s="998"/>
      <c r="O266" s="998"/>
      <c r="P266" s="998"/>
      <c r="Q266" s="998"/>
      <c r="R266" s="998"/>
    </row>
    <row r="267" spans="1:18" s="999" customFormat="1" x14ac:dyDescent="0.2">
      <c r="A267" s="1374"/>
      <c r="B267" s="1374"/>
      <c r="C267" s="1377"/>
      <c r="D267" s="1116" t="s">
        <v>496</v>
      </c>
      <c r="E267" s="1008">
        <v>4</v>
      </c>
      <c r="F267" s="1009"/>
      <c r="G267" s="1010"/>
      <c r="H267" s="1010"/>
      <c r="I267" s="1010"/>
      <c r="J267" s="1000"/>
      <c r="K267" s="1000"/>
      <c r="L267" s="998"/>
      <c r="M267" s="998"/>
      <c r="N267" s="998"/>
      <c r="O267" s="998"/>
      <c r="P267" s="998"/>
      <c r="Q267" s="998"/>
      <c r="R267" s="998"/>
    </row>
    <row r="268" spans="1:18" s="999" customFormat="1" x14ac:dyDescent="0.2">
      <c r="A268" s="1374"/>
      <c r="B268" s="1374"/>
      <c r="C268" s="1377"/>
      <c r="D268" s="1116" t="s">
        <v>497</v>
      </c>
      <c r="E268" s="1008">
        <v>5</v>
      </c>
      <c r="F268" s="1009"/>
      <c r="G268" s="1010"/>
      <c r="H268" s="1010"/>
      <c r="I268" s="1010"/>
      <c r="J268" s="1000"/>
      <c r="K268" s="1000"/>
      <c r="L268" s="998"/>
      <c r="M268" s="998"/>
      <c r="N268" s="998"/>
      <c r="O268" s="998"/>
      <c r="P268" s="998"/>
      <c r="Q268" s="998"/>
      <c r="R268" s="998"/>
    </row>
    <row r="269" spans="1:18" s="999" customFormat="1" x14ac:dyDescent="0.2">
      <c r="A269" s="1374"/>
      <c r="B269" s="1374"/>
      <c r="C269" s="1377"/>
      <c r="D269" s="1116" t="s">
        <v>498</v>
      </c>
      <c r="E269" s="1008">
        <v>6</v>
      </c>
      <c r="F269" s="1009"/>
      <c r="G269" s="1010"/>
      <c r="H269" s="1010"/>
      <c r="I269" s="1010"/>
      <c r="J269" s="1000"/>
      <c r="K269" s="1000"/>
      <c r="L269" s="998"/>
      <c r="M269" s="998"/>
      <c r="N269" s="998"/>
      <c r="O269" s="998"/>
      <c r="P269" s="998"/>
      <c r="Q269" s="998"/>
      <c r="R269" s="998"/>
    </row>
    <row r="270" spans="1:18" s="999" customFormat="1" x14ac:dyDescent="0.2">
      <c r="A270" s="1374"/>
      <c r="B270" s="1374"/>
      <c r="C270" s="1377"/>
      <c r="D270" s="1116" t="s">
        <v>499</v>
      </c>
      <c r="E270" s="1008">
        <v>7</v>
      </c>
      <c r="F270" s="1009"/>
      <c r="G270" s="1010"/>
      <c r="H270" s="1010"/>
      <c r="I270" s="1010"/>
      <c r="J270" s="1000"/>
      <c r="K270" s="1000"/>
      <c r="L270" s="998"/>
      <c r="M270" s="998"/>
      <c r="N270" s="998"/>
      <c r="O270" s="998"/>
      <c r="P270" s="998"/>
      <c r="Q270" s="998"/>
      <c r="R270" s="998"/>
    </row>
    <row r="271" spans="1:18" s="999" customFormat="1" x14ac:dyDescent="0.2">
      <c r="A271" s="1374"/>
      <c r="B271" s="1374"/>
      <c r="C271" s="1377"/>
      <c r="D271" s="1116" t="s">
        <v>500</v>
      </c>
      <c r="E271" s="1008">
        <v>8</v>
      </c>
      <c r="F271" s="1009"/>
      <c r="G271" s="1010"/>
      <c r="H271" s="1010"/>
      <c r="I271" s="1010"/>
      <c r="J271" s="1000"/>
      <c r="K271" s="1000"/>
      <c r="L271" s="998"/>
      <c r="M271" s="998"/>
      <c r="N271" s="998"/>
      <c r="O271" s="998"/>
      <c r="P271" s="998"/>
      <c r="Q271" s="998"/>
      <c r="R271" s="998"/>
    </row>
    <row r="272" spans="1:18" s="999" customFormat="1" x14ac:dyDescent="0.2">
      <c r="A272" s="1374"/>
      <c r="B272" s="1374"/>
      <c r="C272" s="1377"/>
      <c r="D272" s="1116" t="s">
        <v>501</v>
      </c>
      <c r="E272" s="1008">
        <v>9</v>
      </c>
      <c r="F272" s="1009"/>
      <c r="G272" s="1010"/>
      <c r="H272" s="1010"/>
      <c r="I272" s="1010"/>
      <c r="J272" s="1000"/>
      <c r="K272" s="1000"/>
      <c r="L272" s="998"/>
      <c r="M272" s="998"/>
      <c r="N272" s="998"/>
      <c r="O272" s="998"/>
      <c r="P272" s="998"/>
      <c r="Q272" s="998"/>
      <c r="R272" s="998"/>
    </row>
    <row r="273" spans="1:18" s="999" customFormat="1" x14ac:dyDescent="0.2">
      <c r="A273" s="1374"/>
      <c r="B273" s="1374"/>
      <c r="C273" s="1377"/>
      <c r="D273" s="1116" t="s">
        <v>502</v>
      </c>
      <c r="E273" s="1008" t="s">
        <v>220</v>
      </c>
      <c r="F273" s="1009"/>
      <c r="G273" s="1010"/>
      <c r="H273" s="1010"/>
      <c r="I273" s="1010"/>
      <c r="J273" s="1000"/>
      <c r="K273" s="1000"/>
      <c r="L273" s="998"/>
      <c r="M273" s="998"/>
      <c r="N273" s="998"/>
      <c r="O273" s="998"/>
      <c r="P273" s="998"/>
      <c r="Q273" s="998"/>
      <c r="R273" s="998"/>
    </row>
    <row r="274" spans="1:18" s="999" customFormat="1" x14ac:dyDescent="0.2">
      <c r="A274" s="1375"/>
      <c r="B274" s="1375"/>
      <c r="C274" s="1378"/>
      <c r="D274" s="1116" t="s">
        <v>503</v>
      </c>
      <c r="E274" s="647" t="s">
        <v>395</v>
      </c>
      <c r="F274" s="1011"/>
      <c r="G274" s="1012"/>
      <c r="H274" s="1012"/>
      <c r="I274" s="1012"/>
      <c r="J274" s="1002"/>
      <c r="K274" s="1002"/>
      <c r="L274" s="998"/>
      <c r="M274" s="998"/>
      <c r="N274" s="998"/>
      <c r="O274" s="998"/>
      <c r="P274" s="998"/>
      <c r="Q274" s="998"/>
      <c r="R274" s="998"/>
    </row>
    <row r="275" spans="1:18" s="999" customFormat="1" ht="25.5" x14ac:dyDescent="0.2">
      <c r="A275" s="1373" t="s">
        <v>506</v>
      </c>
      <c r="B275" s="1373"/>
      <c r="C275" s="1376" t="s">
        <v>607</v>
      </c>
      <c r="D275" s="1116" t="s">
        <v>505</v>
      </c>
      <c r="E275" s="1005" t="s">
        <v>219</v>
      </c>
      <c r="F275" s="1006"/>
      <c r="G275" s="1007" t="s">
        <v>222</v>
      </c>
      <c r="H275" s="1115" t="s">
        <v>461</v>
      </c>
      <c r="I275" s="1115" t="s">
        <v>12</v>
      </c>
      <c r="J275" s="1117"/>
      <c r="K275" s="1117" t="s">
        <v>466</v>
      </c>
      <c r="L275" s="998"/>
      <c r="M275" s="998"/>
      <c r="N275" s="998"/>
      <c r="O275" s="998"/>
      <c r="P275" s="998"/>
      <c r="Q275" s="998"/>
      <c r="R275" s="998"/>
    </row>
    <row r="276" spans="1:18" s="999" customFormat="1" x14ac:dyDescent="0.2">
      <c r="A276" s="1374"/>
      <c r="B276" s="1374"/>
      <c r="C276" s="1377"/>
      <c r="D276" s="1116" t="s">
        <v>507</v>
      </c>
      <c r="E276" s="1008">
        <v>2</v>
      </c>
      <c r="F276" s="1009"/>
      <c r="G276" s="1010"/>
      <c r="H276" s="1010"/>
      <c r="I276" s="1010"/>
      <c r="J276" s="1000"/>
      <c r="K276" s="1000"/>
      <c r="L276" s="998"/>
      <c r="M276" s="998"/>
      <c r="N276" s="998"/>
      <c r="O276" s="998"/>
      <c r="P276" s="998"/>
      <c r="Q276" s="998"/>
      <c r="R276" s="998"/>
    </row>
    <row r="277" spans="1:18" s="999" customFormat="1" x14ac:dyDescent="0.2">
      <c r="A277" s="1374"/>
      <c r="B277" s="1374"/>
      <c r="C277" s="1377"/>
      <c r="D277" s="1116" t="s">
        <v>508</v>
      </c>
      <c r="E277" s="1008">
        <v>3</v>
      </c>
      <c r="F277" s="1009"/>
      <c r="G277" s="1010"/>
      <c r="H277" s="1010"/>
      <c r="I277" s="1010"/>
      <c r="J277" s="1000"/>
      <c r="K277" s="1000"/>
      <c r="L277" s="998"/>
      <c r="M277" s="998"/>
      <c r="N277" s="998"/>
      <c r="O277" s="998"/>
      <c r="P277" s="998"/>
      <c r="Q277" s="998"/>
      <c r="R277" s="998"/>
    </row>
    <row r="278" spans="1:18" s="999" customFormat="1" x14ac:dyDescent="0.2">
      <c r="A278" s="1374"/>
      <c r="B278" s="1374"/>
      <c r="C278" s="1377"/>
      <c r="D278" s="1116" t="s">
        <v>509</v>
      </c>
      <c r="E278" s="1008">
        <v>4</v>
      </c>
      <c r="F278" s="1009"/>
      <c r="G278" s="1010"/>
      <c r="H278" s="1010"/>
      <c r="I278" s="1010"/>
      <c r="J278" s="1000"/>
      <c r="K278" s="1000"/>
      <c r="L278" s="998"/>
      <c r="M278" s="998"/>
      <c r="N278" s="998"/>
      <c r="O278" s="998"/>
      <c r="P278" s="998"/>
      <c r="Q278" s="998"/>
      <c r="R278" s="998"/>
    </row>
    <row r="279" spans="1:18" s="999" customFormat="1" x14ac:dyDescent="0.2">
      <c r="A279" s="1374"/>
      <c r="B279" s="1374"/>
      <c r="C279" s="1377"/>
      <c r="D279" s="1116" t="s">
        <v>510</v>
      </c>
      <c r="E279" s="1008">
        <v>5</v>
      </c>
      <c r="F279" s="1009"/>
      <c r="G279" s="1010"/>
      <c r="H279" s="1010"/>
      <c r="I279" s="1010"/>
      <c r="J279" s="1000"/>
      <c r="K279" s="1000"/>
      <c r="L279" s="998"/>
      <c r="M279" s="998"/>
      <c r="N279" s="998"/>
      <c r="O279" s="998"/>
      <c r="P279" s="998"/>
      <c r="Q279" s="998"/>
      <c r="R279" s="998"/>
    </row>
    <row r="280" spans="1:18" s="999" customFormat="1" x14ac:dyDescent="0.2">
      <c r="A280" s="1374"/>
      <c r="B280" s="1374"/>
      <c r="C280" s="1377"/>
      <c r="D280" s="1116" t="s">
        <v>511</v>
      </c>
      <c r="E280" s="1008">
        <v>6</v>
      </c>
      <c r="F280" s="1009"/>
      <c r="G280" s="1010"/>
      <c r="H280" s="1010"/>
      <c r="I280" s="1010"/>
      <c r="J280" s="1000"/>
      <c r="K280" s="1000"/>
      <c r="L280" s="998"/>
      <c r="M280" s="998"/>
      <c r="N280" s="998"/>
      <c r="O280" s="998"/>
      <c r="P280" s="998"/>
      <c r="Q280" s="998"/>
      <c r="R280" s="998"/>
    </row>
    <row r="281" spans="1:18" s="999" customFormat="1" x14ac:dyDescent="0.2">
      <c r="A281" s="1374"/>
      <c r="B281" s="1374"/>
      <c r="C281" s="1377"/>
      <c r="D281" s="1116" t="s">
        <v>512</v>
      </c>
      <c r="E281" s="1008">
        <v>7</v>
      </c>
      <c r="F281" s="1009"/>
      <c r="G281" s="1010"/>
      <c r="H281" s="1010"/>
      <c r="I281" s="1010"/>
      <c r="J281" s="1000"/>
      <c r="K281" s="1000"/>
      <c r="L281" s="998"/>
      <c r="M281" s="998"/>
      <c r="N281" s="998"/>
      <c r="O281" s="998"/>
      <c r="P281" s="998"/>
      <c r="Q281" s="998"/>
      <c r="R281" s="998"/>
    </row>
    <row r="282" spans="1:18" s="999" customFormat="1" x14ac:dyDescent="0.2">
      <c r="A282" s="1374"/>
      <c r="B282" s="1374"/>
      <c r="C282" s="1377"/>
      <c r="D282" s="1116" t="s">
        <v>513</v>
      </c>
      <c r="E282" s="1008">
        <v>8</v>
      </c>
      <c r="F282" s="1009"/>
      <c r="G282" s="1010"/>
      <c r="H282" s="1010"/>
      <c r="I282" s="1010"/>
      <c r="J282" s="1000"/>
      <c r="K282" s="1000"/>
      <c r="L282" s="998"/>
      <c r="M282" s="998"/>
      <c r="N282" s="998"/>
      <c r="O282" s="998"/>
      <c r="P282" s="998"/>
      <c r="Q282" s="998"/>
      <c r="R282" s="998"/>
    </row>
    <row r="283" spans="1:18" s="999" customFormat="1" x14ac:dyDescent="0.2">
      <c r="A283" s="1374"/>
      <c r="B283" s="1374"/>
      <c r="C283" s="1377"/>
      <c r="D283" s="1116" t="s">
        <v>514</v>
      </c>
      <c r="E283" s="1008">
        <v>9</v>
      </c>
      <c r="F283" s="1009"/>
      <c r="G283" s="1010"/>
      <c r="H283" s="1010"/>
      <c r="I283" s="1010"/>
      <c r="J283" s="1000"/>
      <c r="K283" s="1000"/>
      <c r="L283" s="998"/>
      <c r="M283" s="998"/>
      <c r="N283" s="998"/>
      <c r="O283" s="998"/>
      <c r="P283" s="998"/>
      <c r="Q283" s="998"/>
      <c r="R283" s="998"/>
    </row>
    <row r="284" spans="1:18" s="999" customFormat="1" x14ac:dyDescent="0.2">
      <c r="A284" s="1374"/>
      <c r="B284" s="1374"/>
      <c r="C284" s="1377"/>
      <c r="D284" s="1116" t="s">
        <v>515</v>
      </c>
      <c r="E284" s="1008" t="s">
        <v>220</v>
      </c>
      <c r="F284" s="1009"/>
      <c r="G284" s="1010"/>
      <c r="H284" s="1010"/>
      <c r="I284" s="1010"/>
      <c r="J284" s="1000"/>
      <c r="K284" s="1000"/>
      <c r="L284" s="998"/>
      <c r="M284" s="998"/>
      <c r="N284" s="998"/>
      <c r="O284" s="998"/>
      <c r="P284" s="998"/>
      <c r="Q284" s="998"/>
      <c r="R284" s="998"/>
    </row>
    <row r="285" spans="1:18" s="999" customFormat="1" x14ac:dyDescent="0.2">
      <c r="A285" s="1375"/>
      <c r="B285" s="1375"/>
      <c r="C285" s="1378"/>
      <c r="D285" s="1116" t="s">
        <v>516</v>
      </c>
      <c r="E285" s="647" t="s">
        <v>395</v>
      </c>
      <c r="F285" s="1011"/>
      <c r="G285" s="1012"/>
      <c r="H285" s="1012"/>
      <c r="I285" s="1012"/>
      <c r="J285" s="1002"/>
      <c r="K285" s="1002"/>
      <c r="L285" s="998"/>
      <c r="M285" s="998"/>
      <c r="N285" s="998"/>
      <c r="O285" s="998"/>
      <c r="P285" s="998"/>
      <c r="Q285" s="998"/>
      <c r="R285" s="998"/>
    </row>
    <row r="286" spans="1:18" s="999" customFormat="1" ht="25.5" x14ac:dyDescent="0.2">
      <c r="A286" s="1373" t="s">
        <v>518</v>
      </c>
      <c r="B286" s="1373"/>
      <c r="C286" s="1376" t="s">
        <v>608</v>
      </c>
      <c r="D286" s="1116" t="s">
        <v>517</v>
      </c>
      <c r="E286" s="1005" t="s">
        <v>219</v>
      </c>
      <c r="F286" s="1006"/>
      <c r="G286" s="1007" t="s">
        <v>222</v>
      </c>
      <c r="H286" s="1115" t="s">
        <v>461</v>
      </c>
      <c r="I286" s="1115" t="s">
        <v>12</v>
      </c>
      <c r="J286" s="1117"/>
      <c r="K286" s="1117" t="s">
        <v>468</v>
      </c>
      <c r="L286" s="998"/>
      <c r="M286" s="998"/>
      <c r="N286" s="998"/>
      <c r="O286" s="998"/>
      <c r="P286" s="998"/>
      <c r="Q286" s="998"/>
      <c r="R286" s="998"/>
    </row>
    <row r="287" spans="1:18" s="999" customFormat="1" x14ac:dyDescent="0.2">
      <c r="A287" s="1374"/>
      <c r="B287" s="1374"/>
      <c r="C287" s="1377"/>
      <c r="D287" s="1116" t="s">
        <v>519</v>
      </c>
      <c r="E287" s="1008">
        <v>2</v>
      </c>
      <c r="F287" s="1009"/>
      <c r="G287" s="1010"/>
      <c r="H287" s="1010"/>
      <c r="I287" s="1010"/>
      <c r="J287" s="1000"/>
      <c r="K287" s="1000"/>
      <c r="L287" s="998"/>
      <c r="M287" s="998"/>
      <c r="N287" s="998"/>
      <c r="O287" s="998"/>
      <c r="P287" s="998"/>
      <c r="Q287" s="998"/>
      <c r="R287" s="998"/>
    </row>
    <row r="288" spans="1:18" s="999" customFormat="1" x14ac:dyDescent="0.2">
      <c r="A288" s="1374"/>
      <c r="B288" s="1374"/>
      <c r="C288" s="1377"/>
      <c r="D288" s="1116" t="s">
        <v>520</v>
      </c>
      <c r="E288" s="1008">
        <v>3</v>
      </c>
      <c r="F288" s="1009"/>
      <c r="G288" s="1010"/>
      <c r="H288" s="1010"/>
      <c r="I288" s="1010"/>
      <c r="J288" s="1000"/>
      <c r="K288" s="1000"/>
      <c r="L288" s="998"/>
      <c r="M288" s="998"/>
      <c r="N288" s="998"/>
      <c r="O288" s="998"/>
      <c r="P288" s="998"/>
      <c r="Q288" s="998"/>
      <c r="R288" s="998"/>
    </row>
    <row r="289" spans="1:18" s="999" customFormat="1" x14ac:dyDescent="0.2">
      <c r="A289" s="1374"/>
      <c r="B289" s="1374"/>
      <c r="C289" s="1377"/>
      <c r="D289" s="1116" t="s">
        <v>521</v>
      </c>
      <c r="E289" s="1008">
        <v>4</v>
      </c>
      <c r="F289" s="1009"/>
      <c r="G289" s="1010"/>
      <c r="H289" s="1010"/>
      <c r="I289" s="1010"/>
      <c r="J289" s="1000"/>
      <c r="K289" s="1000"/>
      <c r="L289" s="998"/>
      <c r="M289" s="998"/>
      <c r="N289" s="998"/>
      <c r="O289" s="998"/>
      <c r="P289" s="998"/>
      <c r="Q289" s="998"/>
      <c r="R289" s="998"/>
    </row>
    <row r="290" spans="1:18" s="999" customFormat="1" x14ac:dyDescent="0.2">
      <c r="A290" s="1374"/>
      <c r="B290" s="1374"/>
      <c r="C290" s="1377"/>
      <c r="D290" s="1116" t="s">
        <v>522</v>
      </c>
      <c r="E290" s="1008">
        <v>5</v>
      </c>
      <c r="F290" s="1009"/>
      <c r="G290" s="1010"/>
      <c r="H290" s="1010"/>
      <c r="I290" s="1010"/>
      <c r="J290" s="1000"/>
      <c r="K290" s="1000"/>
      <c r="L290" s="998"/>
      <c r="M290" s="998"/>
      <c r="N290" s="998"/>
      <c r="O290" s="998"/>
      <c r="P290" s="998"/>
      <c r="Q290" s="998"/>
      <c r="R290" s="998"/>
    </row>
    <row r="291" spans="1:18" s="999" customFormat="1" x14ac:dyDescent="0.2">
      <c r="A291" s="1374"/>
      <c r="B291" s="1374"/>
      <c r="C291" s="1377"/>
      <c r="D291" s="1116" t="s">
        <v>523</v>
      </c>
      <c r="E291" s="1008">
        <v>6</v>
      </c>
      <c r="F291" s="1009"/>
      <c r="G291" s="1010"/>
      <c r="H291" s="1010"/>
      <c r="I291" s="1010"/>
      <c r="J291" s="1000"/>
      <c r="K291" s="1000"/>
      <c r="L291" s="998"/>
      <c r="M291" s="998"/>
      <c r="N291" s="998"/>
      <c r="O291" s="998"/>
      <c r="P291" s="998"/>
      <c r="Q291" s="998"/>
      <c r="R291" s="998"/>
    </row>
    <row r="292" spans="1:18" s="999" customFormat="1" x14ac:dyDescent="0.2">
      <c r="A292" s="1374"/>
      <c r="B292" s="1374"/>
      <c r="C292" s="1377"/>
      <c r="D292" s="1116" t="s">
        <v>524</v>
      </c>
      <c r="E292" s="1008">
        <v>7</v>
      </c>
      <c r="F292" s="1009"/>
      <c r="G292" s="1010"/>
      <c r="H292" s="1010"/>
      <c r="I292" s="1010"/>
      <c r="J292" s="1000"/>
      <c r="K292" s="1000"/>
      <c r="L292" s="998"/>
      <c r="M292" s="998"/>
      <c r="N292" s="998"/>
      <c r="O292" s="998"/>
      <c r="P292" s="998"/>
      <c r="Q292" s="998"/>
      <c r="R292" s="998"/>
    </row>
    <row r="293" spans="1:18" s="999" customFormat="1" x14ac:dyDescent="0.2">
      <c r="A293" s="1374"/>
      <c r="B293" s="1374"/>
      <c r="C293" s="1377"/>
      <c r="D293" s="1116" t="s">
        <v>525</v>
      </c>
      <c r="E293" s="1008">
        <v>8</v>
      </c>
      <c r="F293" s="1009"/>
      <c r="G293" s="1010"/>
      <c r="H293" s="1010"/>
      <c r="I293" s="1010"/>
      <c r="J293" s="1000"/>
      <c r="K293" s="1000"/>
      <c r="L293" s="998"/>
      <c r="M293" s="998"/>
      <c r="N293" s="998"/>
      <c r="O293" s="998"/>
      <c r="P293" s="998"/>
      <c r="Q293" s="998"/>
      <c r="R293" s="998"/>
    </row>
    <row r="294" spans="1:18" s="999" customFormat="1" x14ac:dyDescent="0.2">
      <c r="A294" s="1374"/>
      <c r="B294" s="1374"/>
      <c r="C294" s="1377"/>
      <c r="D294" s="1116" t="s">
        <v>526</v>
      </c>
      <c r="E294" s="1008">
        <v>9</v>
      </c>
      <c r="F294" s="1009"/>
      <c r="G294" s="1010"/>
      <c r="H294" s="1010"/>
      <c r="I294" s="1010"/>
      <c r="J294" s="1000"/>
      <c r="K294" s="1000"/>
      <c r="L294" s="998"/>
      <c r="M294" s="998"/>
      <c r="N294" s="998"/>
      <c r="O294" s="998"/>
      <c r="P294" s="998"/>
      <c r="Q294" s="998"/>
      <c r="R294" s="998"/>
    </row>
    <row r="295" spans="1:18" s="999" customFormat="1" x14ac:dyDescent="0.2">
      <c r="A295" s="1374"/>
      <c r="B295" s="1374"/>
      <c r="C295" s="1377"/>
      <c r="D295" s="1116" t="s">
        <v>527</v>
      </c>
      <c r="E295" s="1008" t="s">
        <v>220</v>
      </c>
      <c r="F295" s="1009"/>
      <c r="G295" s="1010"/>
      <c r="H295" s="1010"/>
      <c r="I295" s="1010"/>
      <c r="J295" s="1000"/>
      <c r="K295" s="1000"/>
      <c r="L295" s="998"/>
      <c r="M295" s="998"/>
      <c r="N295" s="998"/>
      <c r="O295" s="998"/>
      <c r="P295" s="998"/>
      <c r="Q295" s="998"/>
      <c r="R295" s="998"/>
    </row>
    <row r="296" spans="1:18" s="999" customFormat="1" x14ac:dyDescent="0.2">
      <c r="A296" s="1375"/>
      <c r="B296" s="1375"/>
      <c r="C296" s="1378"/>
      <c r="D296" s="1116" t="s">
        <v>528</v>
      </c>
      <c r="E296" s="647" t="s">
        <v>395</v>
      </c>
      <c r="F296" s="1011"/>
      <c r="G296" s="1012"/>
      <c r="H296" s="1012"/>
      <c r="I296" s="1012"/>
      <c r="J296" s="1002"/>
      <c r="K296" s="1002"/>
      <c r="L296" s="998"/>
      <c r="M296" s="998"/>
      <c r="N296" s="998"/>
      <c r="O296" s="998"/>
      <c r="P296" s="998"/>
      <c r="Q296" s="998"/>
      <c r="R296" s="998"/>
    </row>
    <row r="297" spans="1:18" s="999" customFormat="1" ht="25.5" x14ac:dyDescent="0.2">
      <c r="A297" s="1373" t="s">
        <v>540</v>
      </c>
      <c r="B297" s="1373"/>
      <c r="C297" s="1376" t="s">
        <v>609</v>
      </c>
      <c r="D297" s="1116" t="s">
        <v>529</v>
      </c>
      <c r="E297" s="1005" t="s">
        <v>219</v>
      </c>
      <c r="F297" s="1006"/>
      <c r="G297" s="1007" t="s">
        <v>222</v>
      </c>
      <c r="H297" s="1115" t="s">
        <v>461</v>
      </c>
      <c r="I297" s="1115" t="s">
        <v>12</v>
      </c>
      <c r="J297" s="1117"/>
      <c r="K297" s="1117" t="s">
        <v>470</v>
      </c>
      <c r="L297" s="998"/>
      <c r="M297" s="998"/>
      <c r="N297" s="998"/>
      <c r="O297" s="998"/>
      <c r="P297" s="998"/>
      <c r="Q297" s="998"/>
      <c r="R297" s="998"/>
    </row>
    <row r="298" spans="1:18" s="999" customFormat="1" x14ac:dyDescent="0.2">
      <c r="A298" s="1374"/>
      <c r="B298" s="1374"/>
      <c r="C298" s="1377"/>
      <c r="D298" s="1116" t="s">
        <v>530</v>
      </c>
      <c r="E298" s="1008">
        <v>2</v>
      </c>
      <c r="F298" s="1009"/>
      <c r="G298" s="1010"/>
      <c r="H298" s="1010"/>
      <c r="I298" s="1010"/>
      <c r="J298" s="1000"/>
      <c r="K298" s="1000"/>
      <c r="L298" s="998"/>
      <c r="M298" s="998"/>
      <c r="N298" s="998"/>
      <c r="O298" s="998"/>
      <c r="P298" s="998"/>
      <c r="Q298" s="998"/>
      <c r="R298" s="998"/>
    </row>
    <row r="299" spans="1:18" s="999" customFormat="1" x14ac:dyDescent="0.2">
      <c r="A299" s="1374"/>
      <c r="B299" s="1374"/>
      <c r="C299" s="1377"/>
      <c r="D299" s="1116" t="s">
        <v>531</v>
      </c>
      <c r="E299" s="1008">
        <v>3</v>
      </c>
      <c r="F299" s="1009"/>
      <c r="G299" s="1010"/>
      <c r="H299" s="1010"/>
      <c r="I299" s="1010"/>
      <c r="J299" s="1000"/>
      <c r="K299" s="1000"/>
      <c r="L299" s="998"/>
      <c r="M299" s="998"/>
      <c r="N299" s="998"/>
      <c r="O299" s="998"/>
      <c r="P299" s="998"/>
      <c r="Q299" s="998"/>
      <c r="R299" s="998"/>
    </row>
    <row r="300" spans="1:18" s="999" customFormat="1" x14ac:dyDescent="0.2">
      <c r="A300" s="1374"/>
      <c r="B300" s="1374"/>
      <c r="C300" s="1377"/>
      <c r="D300" s="1116" t="s">
        <v>532</v>
      </c>
      <c r="E300" s="1008">
        <v>4</v>
      </c>
      <c r="F300" s="1009"/>
      <c r="G300" s="1010"/>
      <c r="H300" s="1010"/>
      <c r="I300" s="1010"/>
      <c r="J300" s="1000"/>
      <c r="K300" s="1000"/>
      <c r="L300" s="998"/>
      <c r="M300" s="998"/>
      <c r="N300" s="998"/>
      <c r="O300" s="998"/>
      <c r="P300" s="998"/>
      <c r="Q300" s="998"/>
      <c r="R300" s="998"/>
    </row>
    <row r="301" spans="1:18" s="999" customFormat="1" x14ac:dyDescent="0.2">
      <c r="A301" s="1374"/>
      <c r="B301" s="1374"/>
      <c r="C301" s="1377"/>
      <c r="D301" s="1116" t="s">
        <v>533</v>
      </c>
      <c r="E301" s="1008">
        <v>5</v>
      </c>
      <c r="F301" s="1009"/>
      <c r="G301" s="1010"/>
      <c r="H301" s="1010"/>
      <c r="I301" s="1010"/>
      <c r="J301" s="1000"/>
      <c r="K301" s="1000"/>
      <c r="L301" s="998"/>
      <c r="M301" s="998"/>
      <c r="N301" s="998"/>
      <c r="O301" s="998"/>
      <c r="P301" s="998"/>
      <c r="Q301" s="998"/>
      <c r="R301" s="998"/>
    </row>
    <row r="302" spans="1:18" s="999" customFormat="1" x14ac:dyDescent="0.2">
      <c r="A302" s="1374"/>
      <c r="B302" s="1374"/>
      <c r="C302" s="1377"/>
      <c r="D302" s="1116" t="s">
        <v>534</v>
      </c>
      <c r="E302" s="1008">
        <v>6</v>
      </c>
      <c r="F302" s="1009"/>
      <c r="G302" s="1010"/>
      <c r="H302" s="1010"/>
      <c r="I302" s="1010"/>
      <c r="J302" s="1000"/>
      <c r="K302" s="1000"/>
      <c r="L302" s="998"/>
      <c r="M302" s="998"/>
      <c r="N302" s="998"/>
      <c r="O302" s="998"/>
      <c r="P302" s="998"/>
      <c r="Q302" s="998"/>
      <c r="R302" s="998"/>
    </row>
    <row r="303" spans="1:18" s="999" customFormat="1" x14ac:dyDescent="0.2">
      <c r="A303" s="1374"/>
      <c r="B303" s="1374"/>
      <c r="C303" s="1377"/>
      <c r="D303" s="1116" t="s">
        <v>535</v>
      </c>
      <c r="E303" s="1008">
        <v>7</v>
      </c>
      <c r="F303" s="1009"/>
      <c r="G303" s="1010"/>
      <c r="H303" s="1010"/>
      <c r="I303" s="1010"/>
      <c r="J303" s="1000"/>
      <c r="K303" s="1000"/>
      <c r="L303" s="998"/>
      <c r="M303" s="998"/>
      <c r="N303" s="998"/>
      <c r="O303" s="998"/>
      <c r="P303" s="998"/>
      <c r="Q303" s="998"/>
      <c r="R303" s="998"/>
    </row>
    <row r="304" spans="1:18" s="999" customFormat="1" x14ac:dyDescent="0.2">
      <c r="A304" s="1374"/>
      <c r="B304" s="1374"/>
      <c r="C304" s="1377"/>
      <c r="D304" s="1116" t="s">
        <v>536</v>
      </c>
      <c r="E304" s="1008">
        <v>8</v>
      </c>
      <c r="F304" s="1009"/>
      <c r="G304" s="1010"/>
      <c r="H304" s="1010"/>
      <c r="I304" s="1010"/>
      <c r="J304" s="1000"/>
      <c r="K304" s="1000"/>
      <c r="L304" s="998"/>
      <c r="M304" s="998"/>
      <c r="N304" s="998"/>
      <c r="O304" s="998"/>
      <c r="P304" s="998"/>
      <c r="Q304" s="998"/>
      <c r="R304" s="998"/>
    </row>
    <row r="305" spans="1:18" s="999" customFormat="1" x14ac:dyDescent="0.2">
      <c r="A305" s="1374"/>
      <c r="B305" s="1374"/>
      <c r="C305" s="1377"/>
      <c r="D305" s="1116" t="s">
        <v>537</v>
      </c>
      <c r="E305" s="1008">
        <v>9</v>
      </c>
      <c r="F305" s="1009"/>
      <c r="G305" s="1010"/>
      <c r="H305" s="1010"/>
      <c r="I305" s="1010"/>
      <c r="J305" s="1000"/>
      <c r="K305" s="1000"/>
      <c r="L305" s="998"/>
      <c r="M305" s="998"/>
      <c r="N305" s="998"/>
      <c r="O305" s="998"/>
      <c r="P305" s="998"/>
      <c r="Q305" s="998"/>
      <c r="R305" s="998"/>
    </row>
    <row r="306" spans="1:18" s="999" customFormat="1" x14ac:dyDescent="0.2">
      <c r="A306" s="1374"/>
      <c r="B306" s="1374"/>
      <c r="C306" s="1377"/>
      <c r="D306" s="1116" t="s">
        <v>538</v>
      </c>
      <c r="E306" s="1008" t="s">
        <v>220</v>
      </c>
      <c r="F306" s="1009"/>
      <c r="G306" s="1010"/>
      <c r="H306" s="1010"/>
      <c r="I306" s="1010"/>
      <c r="J306" s="1000"/>
      <c r="K306" s="1000"/>
      <c r="L306" s="998"/>
      <c r="M306" s="998"/>
      <c r="N306" s="998"/>
      <c r="O306" s="998"/>
      <c r="P306" s="998"/>
      <c r="Q306" s="998"/>
      <c r="R306" s="998"/>
    </row>
    <row r="307" spans="1:18" s="999" customFormat="1" x14ac:dyDescent="0.2">
      <c r="A307" s="1375"/>
      <c r="B307" s="1375"/>
      <c r="C307" s="1378"/>
      <c r="D307" s="1116" t="s">
        <v>539</v>
      </c>
      <c r="E307" s="647" t="s">
        <v>395</v>
      </c>
      <c r="F307" s="1011"/>
      <c r="G307" s="1012"/>
      <c r="H307" s="1012"/>
      <c r="I307" s="1012"/>
      <c r="J307" s="1002"/>
      <c r="K307" s="1002"/>
      <c r="L307" s="998"/>
      <c r="M307" s="998"/>
      <c r="N307" s="998"/>
      <c r="O307" s="998"/>
      <c r="P307" s="998"/>
      <c r="Q307" s="998"/>
      <c r="R307" s="998"/>
    </row>
    <row r="308" spans="1:18" s="999" customFormat="1" ht="25.5" x14ac:dyDescent="0.2">
      <c r="A308" s="1373" t="s">
        <v>552</v>
      </c>
      <c r="B308" s="1373"/>
      <c r="C308" s="1376" t="s">
        <v>610</v>
      </c>
      <c r="D308" s="1116" t="s">
        <v>541</v>
      </c>
      <c r="E308" s="1005" t="s">
        <v>219</v>
      </c>
      <c r="F308" s="1006"/>
      <c r="G308" s="1007" t="s">
        <v>222</v>
      </c>
      <c r="H308" s="1115" t="s">
        <v>461</v>
      </c>
      <c r="I308" s="1115" t="s">
        <v>12</v>
      </c>
      <c r="J308" s="1117"/>
      <c r="K308" s="1117" t="s">
        <v>472</v>
      </c>
      <c r="L308" s="998"/>
      <c r="M308" s="998"/>
      <c r="N308" s="998"/>
      <c r="O308" s="998"/>
      <c r="P308" s="998"/>
      <c r="Q308" s="998"/>
      <c r="R308" s="998"/>
    </row>
    <row r="309" spans="1:18" s="999" customFormat="1" x14ac:dyDescent="0.2">
      <c r="A309" s="1374"/>
      <c r="B309" s="1374"/>
      <c r="C309" s="1377"/>
      <c r="D309" s="1116" t="s">
        <v>542</v>
      </c>
      <c r="E309" s="1008">
        <v>2</v>
      </c>
      <c r="F309" s="1009"/>
      <c r="G309" s="1010"/>
      <c r="H309" s="1010"/>
      <c r="I309" s="1010"/>
      <c r="J309" s="1000"/>
      <c r="K309" s="1000"/>
      <c r="L309" s="998"/>
      <c r="M309" s="998"/>
      <c r="N309" s="998"/>
      <c r="O309" s="998"/>
      <c r="P309" s="998"/>
      <c r="Q309" s="998"/>
      <c r="R309" s="998"/>
    </row>
    <row r="310" spans="1:18" s="999" customFormat="1" x14ac:dyDescent="0.2">
      <c r="A310" s="1374"/>
      <c r="B310" s="1374"/>
      <c r="C310" s="1377"/>
      <c r="D310" s="1116" t="s">
        <v>543</v>
      </c>
      <c r="E310" s="1008">
        <v>3</v>
      </c>
      <c r="F310" s="1009"/>
      <c r="G310" s="1010"/>
      <c r="H310" s="1010"/>
      <c r="I310" s="1010"/>
      <c r="J310" s="1000"/>
      <c r="K310" s="1000"/>
      <c r="L310" s="998"/>
      <c r="M310" s="998"/>
      <c r="N310" s="998"/>
      <c r="O310" s="998"/>
      <c r="P310" s="998"/>
      <c r="Q310" s="998"/>
      <c r="R310" s="998"/>
    </row>
    <row r="311" spans="1:18" s="999" customFormat="1" x14ac:dyDescent="0.2">
      <c r="A311" s="1374"/>
      <c r="B311" s="1374"/>
      <c r="C311" s="1377"/>
      <c r="D311" s="1116" t="s">
        <v>544</v>
      </c>
      <c r="E311" s="1008">
        <v>4</v>
      </c>
      <c r="F311" s="1009"/>
      <c r="G311" s="1010"/>
      <c r="H311" s="1010"/>
      <c r="I311" s="1010"/>
      <c r="J311" s="1000"/>
      <c r="K311" s="1000"/>
      <c r="L311" s="998"/>
      <c r="M311" s="998"/>
      <c r="N311" s="998"/>
      <c r="O311" s="998"/>
      <c r="P311" s="998"/>
      <c r="Q311" s="998"/>
      <c r="R311" s="998"/>
    </row>
    <row r="312" spans="1:18" s="999" customFormat="1" x14ac:dyDescent="0.2">
      <c r="A312" s="1374"/>
      <c r="B312" s="1374"/>
      <c r="C312" s="1377"/>
      <c r="D312" s="1116" t="s">
        <v>545</v>
      </c>
      <c r="E312" s="1008">
        <v>5</v>
      </c>
      <c r="F312" s="1009"/>
      <c r="G312" s="1010"/>
      <c r="H312" s="1010"/>
      <c r="I312" s="1010"/>
      <c r="J312" s="1000"/>
      <c r="K312" s="1000"/>
      <c r="L312" s="998"/>
      <c r="M312" s="998"/>
      <c r="N312" s="998"/>
      <c r="O312" s="998"/>
      <c r="P312" s="998"/>
      <c r="Q312" s="998"/>
      <c r="R312" s="998"/>
    </row>
    <row r="313" spans="1:18" s="999" customFormat="1" x14ac:dyDescent="0.2">
      <c r="A313" s="1374"/>
      <c r="B313" s="1374"/>
      <c r="C313" s="1377"/>
      <c r="D313" s="1116" t="s">
        <v>546</v>
      </c>
      <c r="E313" s="1008">
        <v>6</v>
      </c>
      <c r="F313" s="1009"/>
      <c r="G313" s="1010"/>
      <c r="H313" s="1010"/>
      <c r="I313" s="1010"/>
      <c r="J313" s="1000"/>
      <c r="K313" s="1000"/>
      <c r="L313" s="998"/>
      <c r="M313" s="998"/>
      <c r="N313" s="998"/>
      <c r="O313" s="998"/>
      <c r="P313" s="998"/>
      <c r="Q313" s="998"/>
      <c r="R313" s="998"/>
    </row>
    <row r="314" spans="1:18" s="999" customFormat="1" x14ac:dyDescent="0.2">
      <c r="A314" s="1374"/>
      <c r="B314" s="1374"/>
      <c r="C314" s="1377"/>
      <c r="D314" s="1116" t="s">
        <v>547</v>
      </c>
      <c r="E314" s="1008">
        <v>7</v>
      </c>
      <c r="F314" s="1009"/>
      <c r="G314" s="1010"/>
      <c r="H314" s="1010"/>
      <c r="I314" s="1010"/>
      <c r="J314" s="1000"/>
      <c r="K314" s="1000"/>
      <c r="L314" s="998"/>
      <c r="M314" s="998"/>
      <c r="N314" s="998"/>
      <c r="O314" s="998"/>
      <c r="P314" s="998"/>
      <c r="Q314" s="998"/>
      <c r="R314" s="998"/>
    </row>
    <row r="315" spans="1:18" s="999" customFormat="1" x14ac:dyDescent="0.2">
      <c r="A315" s="1374"/>
      <c r="B315" s="1374"/>
      <c r="C315" s="1377"/>
      <c r="D315" s="1116" t="s">
        <v>548</v>
      </c>
      <c r="E315" s="1008">
        <v>8</v>
      </c>
      <c r="F315" s="1009"/>
      <c r="G315" s="1010"/>
      <c r="H315" s="1010"/>
      <c r="I315" s="1010"/>
      <c r="J315" s="1000"/>
      <c r="K315" s="1000"/>
      <c r="L315" s="998"/>
      <c r="M315" s="998"/>
      <c r="N315" s="998"/>
      <c r="O315" s="998"/>
      <c r="P315" s="998"/>
      <c r="Q315" s="998"/>
      <c r="R315" s="998"/>
    </row>
    <row r="316" spans="1:18" s="999" customFormat="1" x14ac:dyDescent="0.2">
      <c r="A316" s="1374"/>
      <c r="B316" s="1374"/>
      <c r="C316" s="1377"/>
      <c r="D316" s="1116" t="s">
        <v>549</v>
      </c>
      <c r="E316" s="1008">
        <v>9</v>
      </c>
      <c r="F316" s="1009"/>
      <c r="G316" s="1010"/>
      <c r="H316" s="1010"/>
      <c r="I316" s="1010"/>
      <c r="J316" s="1000"/>
      <c r="K316" s="1000"/>
      <c r="L316" s="998"/>
      <c r="M316" s="998"/>
      <c r="N316" s="998"/>
      <c r="O316" s="998"/>
      <c r="P316" s="998"/>
      <c r="Q316" s="998"/>
      <c r="R316" s="998"/>
    </row>
    <row r="317" spans="1:18" s="999" customFormat="1" x14ac:dyDescent="0.2">
      <c r="A317" s="1374"/>
      <c r="B317" s="1374"/>
      <c r="C317" s="1377"/>
      <c r="D317" s="1116" t="s">
        <v>550</v>
      </c>
      <c r="E317" s="1008" t="s">
        <v>220</v>
      </c>
      <c r="F317" s="1009"/>
      <c r="G317" s="1010"/>
      <c r="H317" s="1010"/>
      <c r="I317" s="1010"/>
      <c r="J317" s="1000"/>
      <c r="K317" s="1000"/>
      <c r="L317" s="998"/>
      <c r="M317" s="998"/>
      <c r="N317" s="998"/>
      <c r="O317" s="998"/>
      <c r="P317" s="998"/>
      <c r="Q317" s="998"/>
      <c r="R317" s="998"/>
    </row>
    <row r="318" spans="1:18" s="999" customFormat="1" x14ac:dyDescent="0.2">
      <c r="A318" s="1375"/>
      <c r="B318" s="1375"/>
      <c r="C318" s="1378"/>
      <c r="D318" s="1116" t="s">
        <v>551</v>
      </c>
      <c r="E318" s="647" t="s">
        <v>395</v>
      </c>
      <c r="F318" s="1011"/>
      <c r="G318" s="1012"/>
      <c r="H318" s="1012"/>
      <c r="I318" s="1012"/>
      <c r="J318" s="1002"/>
      <c r="K318" s="1002"/>
      <c r="L318" s="998"/>
      <c r="M318" s="998"/>
      <c r="N318" s="998"/>
      <c r="O318" s="998"/>
      <c r="P318" s="998"/>
      <c r="Q318" s="998"/>
      <c r="R318" s="998"/>
    </row>
    <row r="319" spans="1:18" s="999" customFormat="1" ht="25.5" x14ac:dyDescent="0.2">
      <c r="A319" s="1373" t="s">
        <v>564</v>
      </c>
      <c r="B319" s="1373"/>
      <c r="C319" s="1376" t="s">
        <v>611</v>
      </c>
      <c r="D319" s="1116" t="s">
        <v>553</v>
      </c>
      <c r="E319" s="1005" t="s">
        <v>219</v>
      </c>
      <c r="F319" s="1006"/>
      <c r="G319" s="1007" t="s">
        <v>222</v>
      </c>
      <c r="H319" s="1115" t="s">
        <v>461</v>
      </c>
      <c r="I319" s="1115" t="s">
        <v>12</v>
      </c>
      <c r="J319" s="1117"/>
      <c r="K319" s="1117" t="s">
        <v>474</v>
      </c>
      <c r="L319" s="998"/>
      <c r="M319" s="998"/>
      <c r="N319" s="998"/>
      <c r="O319" s="998"/>
      <c r="P319" s="998"/>
      <c r="Q319" s="998"/>
      <c r="R319" s="998"/>
    </row>
    <row r="320" spans="1:18" s="999" customFormat="1" x14ac:dyDescent="0.2">
      <c r="A320" s="1374"/>
      <c r="B320" s="1374"/>
      <c r="C320" s="1377"/>
      <c r="D320" s="1116" t="s">
        <v>554</v>
      </c>
      <c r="E320" s="1008">
        <v>2</v>
      </c>
      <c r="F320" s="1009"/>
      <c r="G320" s="1010"/>
      <c r="H320" s="1010"/>
      <c r="I320" s="1010"/>
      <c r="J320" s="1000"/>
      <c r="K320" s="1000"/>
      <c r="L320" s="998"/>
      <c r="M320" s="998"/>
      <c r="N320" s="998"/>
      <c r="O320" s="998"/>
      <c r="P320" s="998"/>
      <c r="Q320" s="998"/>
      <c r="R320" s="998"/>
    </row>
    <row r="321" spans="1:18" s="999" customFormat="1" x14ac:dyDescent="0.2">
      <c r="A321" s="1374"/>
      <c r="B321" s="1374"/>
      <c r="C321" s="1377"/>
      <c r="D321" s="1116" t="s">
        <v>555</v>
      </c>
      <c r="E321" s="1008">
        <v>3</v>
      </c>
      <c r="F321" s="1009"/>
      <c r="G321" s="1010"/>
      <c r="H321" s="1010"/>
      <c r="I321" s="1010"/>
      <c r="J321" s="1000"/>
      <c r="K321" s="1000"/>
      <c r="L321" s="998"/>
      <c r="M321" s="998"/>
      <c r="N321" s="998"/>
      <c r="O321" s="998"/>
      <c r="P321" s="998"/>
      <c r="Q321" s="998"/>
      <c r="R321" s="998"/>
    </row>
    <row r="322" spans="1:18" s="999" customFormat="1" x14ac:dyDescent="0.2">
      <c r="A322" s="1374"/>
      <c r="B322" s="1374"/>
      <c r="C322" s="1377"/>
      <c r="D322" s="1116" t="s">
        <v>556</v>
      </c>
      <c r="E322" s="1008">
        <v>4</v>
      </c>
      <c r="F322" s="1009"/>
      <c r="G322" s="1010"/>
      <c r="H322" s="1010"/>
      <c r="I322" s="1010"/>
      <c r="J322" s="1000"/>
      <c r="K322" s="1000"/>
      <c r="L322" s="998"/>
      <c r="M322" s="998"/>
      <c r="N322" s="998"/>
      <c r="O322" s="998"/>
      <c r="P322" s="998"/>
      <c r="Q322" s="998"/>
      <c r="R322" s="998"/>
    </row>
    <row r="323" spans="1:18" s="999" customFormat="1" x14ac:dyDescent="0.2">
      <c r="A323" s="1374"/>
      <c r="B323" s="1374"/>
      <c r="C323" s="1377"/>
      <c r="D323" s="1116" t="s">
        <v>557</v>
      </c>
      <c r="E323" s="1008">
        <v>5</v>
      </c>
      <c r="F323" s="1009"/>
      <c r="G323" s="1010"/>
      <c r="H323" s="1010"/>
      <c r="I323" s="1010"/>
      <c r="J323" s="1000"/>
      <c r="K323" s="1000"/>
      <c r="L323" s="998"/>
      <c r="M323" s="998"/>
      <c r="N323" s="998"/>
      <c r="O323" s="998"/>
      <c r="P323" s="998"/>
      <c r="Q323" s="998"/>
      <c r="R323" s="998"/>
    </row>
    <row r="324" spans="1:18" s="999" customFormat="1" x14ac:dyDescent="0.2">
      <c r="A324" s="1374"/>
      <c r="B324" s="1374"/>
      <c r="C324" s="1377"/>
      <c r="D324" s="1116" t="s">
        <v>558</v>
      </c>
      <c r="E324" s="1008">
        <v>6</v>
      </c>
      <c r="F324" s="1009"/>
      <c r="G324" s="1010"/>
      <c r="H324" s="1010"/>
      <c r="I324" s="1010"/>
      <c r="J324" s="1000"/>
      <c r="K324" s="1000"/>
      <c r="L324" s="998"/>
      <c r="M324" s="998"/>
      <c r="N324" s="998"/>
      <c r="O324" s="998"/>
      <c r="P324" s="998"/>
      <c r="Q324" s="998"/>
      <c r="R324" s="998"/>
    </row>
    <row r="325" spans="1:18" s="999" customFormat="1" x14ac:dyDescent="0.2">
      <c r="A325" s="1374"/>
      <c r="B325" s="1374"/>
      <c r="C325" s="1377"/>
      <c r="D325" s="1116" t="s">
        <v>559</v>
      </c>
      <c r="E325" s="1008">
        <v>7</v>
      </c>
      <c r="F325" s="1009"/>
      <c r="G325" s="1010"/>
      <c r="H325" s="1010"/>
      <c r="I325" s="1010"/>
      <c r="J325" s="1000"/>
      <c r="K325" s="1000"/>
      <c r="L325" s="998"/>
      <c r="M325" s="998"/>
      <c r="N325" s="998"/>
      <c r="O325" s="998"/>
      <c r="P325" s="998"/>
      <c r="Q325" s="998"/>
      <c r="R325" s="998"/>
    </row>
    <row r="326" spans="1:18" s="999" customFormat="1" x14ac:dyDescent="0.2">
      <c r="A326" s="1374"/>
      <c r="B326" s="1374"/>
      <c r="C326" s="1377"/>
      <c r="D326" s="1116" t="s">
        <v>560</v>
      </c>
      <c r="E326" s="1008">
        <v>8</v>
      </c>
      <c r="F326" s="1009"/>
      <c r="G326" s="1010"/>
      <c r="H326" s="1010"/>
      <c r="I326" s="1010"/>
      <c r="J326" s="1000"/>
      <c r="K326" s="1000"/>
      <c r="L326" s="998"/>
      <c r="M326" s="998"/>
      <c r="N326" s="998"/>
      <c r="O326" s="998"/>
      <c r="P326" s="998"/>
      <c r="Q326" s="998"/>
      <c r="R326" s="998"/>
    </row>
    <row r="327" spans="1:18" s="999" customFormat="1" x14ac:dyDescent="0.2">
      <c r="A327" s="1374"/>
      <c r="B327" s="1374"/>
      <c r="C327" s="1377"/>
      <c r="D327" s="1116" t="s">
        <v>561</v>
      </c>
      <c r="E327" s="1008">
        <v>9</v>
      </c>
      <c r="F327" s="1009"/>
      <c r="G327" s="1010"/>
      <c r="H327" s="1010"/>
      <c r="I327" s="1010"/>
      <c r="J327" s="1000"/>
      <c r="K327" s="1000"/>
      <c r="L327" s="998"/>
      <c r="M327" s="998"/>
      <c r="N327" s="998"/>
      <c r="O327" s="998"/>
      <c r="P327" s="998"/>
      <c r="Q327" s="998"/>
      <c r="R327" s="998"/>
    </row>
    <row r="328" spans="1:18" s="999" customFormat="1" x14ac:dyDescent="0.2">
      <c r="A328" s="1374"/>
      <c r="B328" s="1374"/>
      <c r="C328" s="1377"/>
      <c r="D328" s="1116" t="s">
        <v>562</v>
      </c>
      <c r="E328" s="1008" t="s">
        <v>220</v>
      </c>
      <c r="F328" s="1009"/>
      <c r="G328" s="1010"/>
      <c r="H328" s="1010"/>
      <c r="I328" s="1010"/>
      <c r="J328" s="1000"/>
      <c r="K328" s="1000"/>
      <c r="L328" s="998"/>
      <c r="M328" s="998"/>
      <c r="N328" s="998"/>
      <c r="O328" s="998"/>
      <c r="P328" s="998"/>
      <c r="Q328" s="998"/>
      <c r="R328" s="998"/>
    </row>
    <row r="329" spans="1:18" s="999" customFormat="1" x14ac:dyDescent="0.2">
      <c r="A329" s="1375"/>
      <c r="B329" s="1375"/>
      <c r="C329" s="1378"/>
      <c r="D329" s="1116" t="s">
        <v>563</v>
      </c>
      <c r="E329" s="647" t="s">
        <v>395</v>
      </c>
      <c r="F329" s="1011"/>
      <c r="G329" s="1012"/>
      <c r="H329" s="1012"/>
      <c r="I329" s="1012"/>
      <c r="J329" s="1002"/>
      <c r="K329" s="1002"/>
      <c r="L329" s="998"/>
      <c r="M329" s="998"/>
      <c r="N329" s="998"/>
      <c r="O329" s="998"/>
      <c r="P329" s="998"/>
      <c r="Q329" s="998"/>
      <c r="R329" s="998"/>
    </row>
    <row r="330" spans="1:18" s="999" customFormat="1" ht="25.5" x14ac:dyDescent="0.2">
      <c r="A330" s="1373" t="s">
        <v>576</v>
      </c>
      <c r="B330" s="1373"/>
      <c r="C330" s="1376" t="s">
        <v>612</v>
      </c>
      <c r="D330" s="1116" t="s">
        <v>565</v>
      </c>
      <c r="E330" s="1005" t="s">
        <v>219</v>
      </c>
      <c r="F330" s="1006"/>
      <c r="G330" s="1007" t="s">
        <v>222</v>
      </c>
      <c r="H330" s="1115" t="s">
        <v>461</v>
      </c>
      <c r="I330" s="1115" t="s">
        <v>12</v>
      </c>
      <c r="J330" s="1117"/>
      <c r="K330" s="1117" t="s">
        <v>476</v>
      </c>
      <c r="L330" s="998"/>
      <c r="M330" s="998"/>
      <c r="N330" s="998"/>
      <c r="O330" s="998"/>
      <c r="P330" s="998"/>
      <c r="Q330" s="998"/>
      <c r="R330" s="998"/>
    </row>
    <row r="331" spans="1:18" s="999" customFormat="1" x14ac:dyDescent="0.2">
      <c r="A331" s="1374"/>
      <c r="B331" s="1374"/>
      <c r="C331" s="1377"/>
      <c r="D331" s="1116" t="s">
        <v>566</v>
      </c>
      <c r="E331" s="1008">
        <v>2</v>
      </c>
      <c r="F331" s="1009"/>
      <c r="G331" s="1010"/>
      <c r="H331" s="1010"/>
      <c r="I331" s="1010"/>
      <c r="J331" s="1000"/>
      <c r="K331" s="1000"/>
      <c r="L331" s="998"/>
      <c r="M331" s="998"/>
      <c r="N331" s="998"/>
      <c r="O331" s="998"/>
      <c r="P331" s="998"/>
      <c r="Q331" s="998"/>
      <c r="R331" s="998"/>
    </row>
    <row r="332" spans="1:18" s="999" customFormat="1" x14ac:dyDescent="0.2">
      <c r="A332" s="1374"/>
      <c r="B332" s="1374"/>
      <c r="C332" s="1377"/>
      <c r="D332" s="1116" t="s">
        <v>567</v>
      </c>
      <c r="E332" s="1008">
        <v>3</v>
      </c>
      <c r="F332" s="1009"/>
      <c r="G332" s="1010"/>
      <c r="H332" s="1010"/>
      <c r="I332" s="1010"/>
      <c r="J332" s="1000"/>
      <c r="K332" s="1000"/>
      <c r="L332" s="998"/>
      <c r="M332" s="998"/>
      <c r="N332" s="998"/>
      <c r="O332" s="998"/>
      <c r="P332" s="998"/>
      <c r="Q332" s="998"/>
      <c r="R332" s="998"/>
    </row>
    <row r="333" spans="1:18" s="999" customFormat="1" x14ac:dyDescent="0.2">
      <c r="A333" s="1374"/>
      <c r="B333" s="1374"/>
      <c r="C333" s="1377"/>
      <c r="D333" s="1116" t="s">
        <v>568</v>
      </c>
      <c r="E333" s="1008">
        <v>4</v>
      </c>
      <c r="F333" s="1009"/>
      <c r="G333" s="1010"/>
      <c r="H333" s="1010"/>
      <c r="I333" s="1010"/>
      <c r="J333" s="1000"/>
      <c r="K333" s="1000"/>
      <c r="L333" s="998"/>
      <c r="M333" s="998"/>
      <c r="N333" s="998"/>
      <c r="O333" s="998"/>
      <c r="P333" s="998"/>
      <c r="Q333" s="998"/>
      <c r="R333" s="998"/>
    </row>
    <row r="334" spans="1:18" s="999" customFormat="1" x14ac:dyDescent="0.2">
      <c r="A334" s="1374"/>
      <c r="B334" s="1374"/>
      <c r="C334" s="1377"/>
      <c r="D334" s="1116" t="s">
        <v>569</v>
      </c>
      <c r="E334" s="1008">
        <v>5</v>
      </c>
      <c r="F334" s="1009"/>
      <c r="G334" s="1010"/>
      <c r="H334" s="1010"/>
      <c r="I334" s="1010"/>
      <c r="J334" s="1000"/>
      <c r="K334" s="1000"/>
      <c r="L334" s="998"/>
      <c r="M334" s="998"/>
      <c r="N334" s="998"/>
      <c r="O334" s="998"/>
      <c r="P334" s="998"/>
      <c r="Q334" s="998"/>
      <c r="R334" s="998"/>
    </row>
    <row r="335" spans="1:18" s="999" customFormat="1" x14ac:dyDescent="0.2">
      <c r="A335" s="1374"/>
      <c r="B335" s="1374"/>
      <c r="C335" s="1377"/>
      <c r="D335" s="1116" t="s">
        <v>570</v>
      </c>
      <c r="E335" s="1008">
        <v>6</v>
      </c>
      <c r="F335" s="1009"/>
      <c r="G335" s="1010"/>
      <c r="H335" s="1010"/>
      <c r="I335" s="1010"/>
      <c r="J335" s="1000"/>
      <c r="K335" s="1000"/>
      <c r="L335" s="998"/>
      <c r="M335" s="998"/>
      <c r="N335" s="998"/>
      <c r="O335" s="998"/>
      <c r="P335" s="998"/>
      <c r="Q335" s="998"/>
      <c r="R335" s="998"/>
    </row>
    <row r="336" spans="1:18" s="999" customFormat="1" x14ac:dyDescent="0.2">
      <c r="A336" s="1374"/>
      <c r="B336" s="1374"/>
      <c r="C336" s="1377"/>
      <c r="D336" s="1116" t="s">
        <v>571</v>
      </c>
      <c r="E336" s="1008">
        <v>7</v>
      </c>
      <c r="F336" s="1009"/>
      <c r="G336" s="1010"/>
      <c r="H336" s="1010"/>
      <c r="I336" s="1010"/>
      <c r="J336" s="1000"/>
      <c r="K336" s="1000"/>
      <c r="L336" s="998"/>
      <c r="M336" s="998"/>
      <c r="N336" s="998"/>
      <c r="O336" s="998"/>
      <c r="P336" s="998"/>
      <c r="Q336" s="998"/>
      <c r="R336" s="998"/>
    </row>
    <row r="337" spans="1:18" s="999" customFormat="1" x14ac:dyDescent="0.2">
      <c r="A337" s="1374"/>
      <c r="B337" s="1374"/>
      <c r="C337" s="1377"/>
      <c r="D337" s="1116" t="s">
        <v>572</v>
      </c>
      <c r="E337" s="1008">
        <v>8</v>
      </c>
      <c r="F337" s="1009"/>
      <c r="G337" s="1010"/>
      <c r="H337" s="1010"/>
      <c r="I337" s="1010"/>
      <c r="J337" s="1000"/>
      <c r="K337" s="1000"/>
      <c r="L337" s="998"/>
      <c r="M337" s="998"/>
      <c r="N337" s="998"/>
      <c r="O337" s="998"/>
      <c r="P337" s="998"/>
      <c r="Q337" s="998"/>
      <c r="R337" s="998"/>
    </row>
    <row r="338" spans="1:18" s="999" customFormat="1" x14ac:dyDescent="0.2">
      <c r="A338" s="1374"/>
      <c r="B338" s="1374"/>
      <c r="C338" s="1377"/>
      <c r="D338" s="1116" t="s">
        <v>573</v>
      </c>
      <c r="E338" s="1008">
        <v>9</v>
      </c>
      <c r="F338" s="1009"/>
      <c r="G338" s="1010"/>
      <c r="H338" s="1010"/>
      <c r="I338" s="1010"/>
      <c r="J338" s="1000"/>
      <c r="K338" s="1000"/>
      <c r="L338" s="998"/>
      <c r="M338" s="998"/>
      <c r="N338" s="998"/>
      <c r="O338" s="998"/>
      <c r="P338" s="998"/>
      <c r="Q338" s="998"/>
      <c r="R338" s="998"/>
    </row>
    <row r="339" spans="1:18" s="999" customFormat="1" x14ac:dyDescent="0.2">
      <c r="A339" s="1374"/>
      <c r="B339" s="1374"/>
      <c r="C339" s="1377"/>
      <c r="D339" s="1116" t="s">
        <v>574</v>
      </c>
      <c r="E339" s="1008" t="s">
        <v>220</v>
      </c>
      <c r="F339" s="1009"/>
      <c r="G339" s="1010"/>
      <c r="H339" s="1010"/>
      <c r="I339" s="1010"/>
      <c r="J339" s="1000"/>
      <c r="K339" s="1000"/>
      <c r="L339" s="998"/>
      <c r="M339" s="998"/>
      <c r="N339" s="998"/>
      <c r="O339" s="998"/>
      <c r="P339" s="998"/>
      <c r="Q339" s="998"/>
      <c r="R339" s="998"/>
    </row>
    <row r="340" spans="1:18" s="999" customFormat="1" x14ac:dyDescent="0.2">
      <c r="A340" s="1375"/>
      <c r="B340" s="1375"/>
      <c r="C340" s="1378"/>
      <c r="D340" s="1116" t="s">
        <v>575</v>
      </c>
      <c r="E340" s="647" t="s">
        <v>395</v>
      </c>
      <c r="F340" s="1011"/>
      <c r="G340" s="1012"/>
      <c r="H340" s="1012"/>
      <c r="I340" s="1012"/>
      <c r="J340" s="1002"/>
      <c r="K340" s="1002"/>
      <c r="L340" s="998"/>
      <c r="M340" s="998"/>
      <c r="N340" s="998"/>
      <c r="O340" s="998"/>
      <c r="P340" s="998"/>
      <c r="Q340" s="998"/>
      <c r="R340" s="998"/>
    </row>
    <row r="341" spans="1:18" s="999" customFormat="1" ht="25.5" x14ac:dyDescent="0.2">
      <c r="A341" s="1373" t="s">
        <v>588</v>
      </c>
      <c r="B341" s="1373"/>
      <c r="C341" s="1376" t="s">
        <v>613</v>
      </c>
      <c r="D341" s="1116" t="s">
        <v>577</v>
      </c>
      <c r="E341" s="1005" t="s">
        <v>219</v>
      </c>
      <c r="F341" s="1006"/>
      <c r="G341" s="1007" t="s">
        <v>222</v>
      </c>
      <c r="H341" s="1115" t="s">
        <v>461</v>
      </c>
      <c r="I341" s="1115" t="s">
        <v>12</v>
      </c>
      <c r="J341" s="1117"/>
      <c r="K341" s="1364" t="s">
        <v>478</v>
      </c>
      <c r="L341" s="998"/>
      <c r="M341" s="998"/>
      <c r="N341" s="998"/>
      <c r="O341" s="998"/>
      <c r="P341" s="998"/>
      <c r="Q341" s="998"/>
      <c r="R341" s="998"/>
    </row>
    <row r="342" spans="1:18" s="999" customFormat="1" x14ac:dyDescent="0.2">
      <c r="A342" s="1374"/>
      <c r="B342" s="1374"/>
      <c r="C342" s="1377"/>
      <c r="D342" s="1116" t="s">
        <v>578</v>
      </c>
      <c r="E342" s="1008">
        <v>2</v>
      </c>
      <c r="F342" s="1009"/>
      <c r="G342" s="1010"/>
      <c r="H342" s="1010"/>
      <c r="I342" s="1010"/>
      <c r="J342" s="1000"/>
      <c r="K342" s="1365"/>
      <c r="L342" s="998"/>
      <c r="M342" s="998"/>
      <c r="N342" s="998"/>
      <c r="O342" s="998"/>
      <c r="P342" s="998"/>
      <c r="Q342" s="998"/>
      <c r="R342" s="998"/>
    </row>
    <row r="343" spans="1:18" s="999" customFormat="1" x14ac:dyDescent="0.2">
      <c r="A343" s="1374"/>
      <c r="B343" s="1374"/>
      <c r="C343" s="1377"/>
      <c r="D343" s="1116" t="s">
        <v>579</v>
      </c>
      <c r="E343" s="1008">
        <v>3</v>
      </c>
      <c r="F343" s="1009"/>
      <c r="G343" s="1010"/>
      <c r="H343" s="1010"/>
      <c r="I343" s="1010"/>
      <c r="J343" s="1000"/>
      <c r="K343" s="1365"/>
      <c r="L343" s="998"/>
      <c r="M343" s="998"/>
      <c r="N343" s="998"/>
      <c r="O343" s="998"/>
      <c r="P343" s="998"/>
      <c r="Q343" s="998"/>
      <c r="R343" s="998"/>
    </row>
    <row r="344" spans="1:18" s="999" customFormat="1" x14ac:dyDescent="0.2">
      <c r="A344" s="1374"/>
      <c r="B344" s="1374"/>
      <c r="C344" s="1377"/>
      <c r="D344" s="1116" t="s">
        <v>580</v>
      </c>
      <c r="E344" s="1008">
        <v>4</v>
      </c>
      <c r="F344" s="1009"/>
      <c r="G344" s="1010"/>
      <c r="H344" s="1010"/>
      <c r="I344" s="1010"/>
      <c r="J344" s="1000"/>
      <c r="K344" s="1365"/>
      <c r="L344" s="998"/>
      <c r="M344" s="998"/>
      <c r="N344" s="998"/>
      <c r="O344" s="998"/>
      <c r="P344" s="998"/>
      <c r="Q344" s="998"/>
      <c r="R344" s="998"/>
    </row>
    <row r="345" spans="1:18" s="999" customFormat="1" x14ac:dyDescent="0.2">
      <c r="A345" s="1374"/>
      <c r="B345" s="1374"/>
      <c r="C345" s="1377"/>
      <c r="D345" s="1116" t="s">
        <v>581</v>
      </c>
      <c r="E345" s="1008">
        <v>5</v>
      </c>
      <c r="F345" s="1009"/>
      <c r="G345" s="1010"/>
      <c r="H345" s="1010"/>
      <c r="I345" s="1010"/>
      <c r="J345" s="1000"/>
      <c r="K345" s="1365"/>
      <c r="L345" s="998"/>
      <c r="M345" s="998"/>
      <c r="N345" s="998"/>
      <c r="O345" s="998"/>
      <c r="P345" s="998"/>
      <c r="Q345" s="998"/>
      <c r="R345" s="998"/>
    </row>
    <row r="346" spans="1:18" s="999" customFormat="1" x14ac:dyDescent="0.2">
      <c r="A346" s="1374"/>
      <c r="B346" s="1374"/>
      <c r="C346" s="1377"/>
      <c r="D346" s="1116" t="s">
        <v>582</v>
      </c>
      <c r="E346" s="1008">
        <v>6</v>
      </c>
      <c r="F346" s="1009"/>
      <c r="G346" s="1010"/>
      <c r="H346" s="1010"/>
      <c r="I346" s="1010"/>
      <c r="J346" s="1000"/>
      <c r="K346" s="1365"/>
      <c r="L346" s="998"/>
      <c r="M346" s="998"/>
      <c r="N346" s="998"/>
      <c r="O346" s="998"/>
      <c r="P346" s="998"/>
      <c r="Q346" s="998"/>
      <c r="R346" s="998"/>
    </row>
    <row r="347" spans="1:18" s="999" customFormat="1" x14ac:dyDescent="0.2">
      <c r="A347" s="1374"/>
      <c r="B347" s="1374"/>
      <c r="C347" s="1377"/>
      <c r="D347" s="1116" t="s">
        <v>583</v>
      </c>
      <c r="E347" s="1008">
        <v>7</v>
      </c>
      <c r="F347" s="1009"/>
      <c r="G347" s="1010"/>
      <c r="H347" s="1010"/>
      <c r="I347" s="1010"/>
      <c r="J347" s="1000"/>
      <c r="K347" s="1365"/>
      <c r="L347" s="998"/>
      <c r="M347" s="998"/>
      <c r="N347" s="998"/>
      <c r="O347" s="998"/>
      <c r="P347" s="998"/>
      <c r="Q347" s="998"/>
      <c r="R347" s="998"/>
    </row>
    <row r="348" spans="1:18" s="999" customFormat="1" x14ac:dyDescent="0.2">
      <c r="A348" s="1374"/>
      <c r="B348" s="1374"/>
      <c r="C348" s="1377"/>
      <c r="D348" s="1116" t="s">
        <v>584</v>
      </c>
      <c r="E348" s="1008">
        <v>8</v>
      </c>
      <c r="F348" s="1009"/>
      <c r="G348" s="1010"/>
      <c r="H348" s="1010"/>
      <c r="I348" s="1010"/>
      <c r="J348" s="1000"/>
      <c r="K348" s="1365"/>
      <c r="L348" s="998"/>
      <c r="M348" s="998"/>
      <c r="N348" s="998"/>
      <c r="O348" s="998"/>
      <c r="P348" s="998"/>
      <c r="Q348" s="998"/>
      <c r="R348" s="998"/>
    </row>
    <row r="349" spans="1:18" s="999" customFormat="1" x14ac:dyDescent="0.2">
      <c r="A349" s="1374"/>
      <c r="B349" s="1374"/>
      <c r="C349" s="1377"/>
      <c r="D349" s="1116" t="s">
        <v>585</v>
      </c>
      <c r="E349" s="1008">
        <v>9</v>
      </c>
      <c r="F349" s="1009"/>
      <c r="G349" s="1010"/>
      <c r="H349" s="1010"/>
      <c r="I349" s="1010"/>
      <c r="J349" s="1000"/>
      <c r="K349" s="1365"/>
      <c r="L349" s="998"/>
      <c r="M349" s="998"/>
      <c r="N349" s="998"/>
      <c r="O349" s="998"/>
      <c r="P349" s="998"/>
      <c r="Q349" s="998"/>
      <c r="R349" s="998"/>
    </row>
    <row r="350" spans="1:18" s="999" customFormat="1" x14ac:dyDescent="0.2">
      <c r="A350" s="1374"/>
      <c r="B350" s="1374"/>
      <c r="C350" s="1377"/>
      <c r="D350" s="1116" t="s">
        <v>586</v>
      </c>
      <c r="E350" s="1008" t="s">
        <v>220</v>
      </c>
      <c r="F350" s="1009"/>
      <c r="G350" s="1010"/>
      <c r="H350" s="1010"/>
      <c r="I350" s="1010"/>
      <c r="J350" s="1000"/>
      <c r="K350" s="1365"/>
      <c r="L350" s="998"/>
      <c r="M350" s="998"/>
      <c r="N350" s="998"/>
      <c r="O350" s="998"/>
      <c r="P350" s="998"/>
      <c r="Q350" s="998"/>
      <c r="R350" s="998"/>
    </row>
    <row r="351" spans="1:18" s="999" customFormat="1" x14ac:dyDescent="0.2">
      <c r="A351" s="1375"/>
      <c r="B351" s="1375"/>
      <c r="C351" s="1378"/>
      <c r="D351" s="1116" t="s">
        <v>587</v>
      </c>
      <c r="E351" s="647" t="s">
        <v>395</v>
      </c>
      <c r="F351" s="1011"/>
      <c r="G351" s="1012"/>
      <c r="H351" s="1012"/>
      <c r="I351" s="1012"/>
      <c r="J351" s="1002"/>
      <c r="K351" s="1366"/>
      <c r="L351" s="998"/>
      <c r="M351" s="998"/>
      <c r="N351" s="998"/>
      <c r="O351" s="998"/>
      <c r="P351" s="998"/>
      <c r="Q351" s="998"/>
      <c r="R351" s="998"/>
    </row>
    <row r="352" spans="1:18" s="999" customFormat="1" ht="25.5" x14ac:dyDescent="0.2">
      <c r="A352" s="1373" t="s">
        <v>600</v>
      </c>
      <c r="B352" s="1373"/>
      <c r="C352" s="1376" t="s">
        <v>614</v>
      </c>
      <c r="D352" s="1116" t="s">
        <v>589</v>
      </c>
      <c r="E352" s="1005" t="s">
        <v>219</v>
      </c>
      <c r="F352" s="1006"/>
      <c r="G352" s="1007" t="s">
        <v>222</v>
      </c>
      <c r="H352" s="1115" t="s">
        <v>461</v>
      </c>
      <c r="I352" s="1115" t="s">
        <v>12</v>
      </c>
      <c r="J352" s="1117"/>
      <c r="K352" s="1364" t="s">
        <v>480</v>
      </c>
      <c r="L352" s="998"/>
      <c r="M352" s="998"/>
      <c r="N352" s="998"/>
      <c r="O352" s="998"/>
      <c r="P352" s="998"/>
      <c r="Q352" s="998"/>
      <c r="R352" s="998"/>
    </row>
    <row r="353" spans="1:18" s="999" customFormat="1" x14ac:dyDescent="0.2">
      <c r="A353" s="1374"/>
      <c r="B353" s="1374"/>
      <c r="C353" s="1377"/>
      <c r="D353" s="1116" t="s">
        <v>590</v>
      </c>
      <c r="E353" s="1008">
        <v>2</v>
      </c>
      <c r="F353" s="1009"/>
      <c r="G353" s="1010"/>
      <c r="H353" s="1010"/>
      <c r="I353" s="1010"/>
      <c r="J353" s="1000"/>
      <c r="K353" s="1365"/>
      <c r="L353" s="998"/>
      <c r="M353" s="998"/>
      <c r="N353" s="998"/>
      <c r="O353" s="998"/>
      <c r="P353" s="998"/>
      <c r="Q353" s="998"/>
      <c r="R353" s="998"/>
    </row>
    <row r="354" spans="1:18" s="999" customFormat="1" x14ac:dyDescent="0.2">
      <c r="A354" s="1374"/>
      <c r="B354" s="1374"/>
      <c r="C354" s="1377"/>
      <c r="D354" s="1116" t="s">
        <v>591</v>
      </c>
      <c r="E354" s="1008">
        <v>3</v>
      </c>
      <c r="F354" s="1009"/>
      <c r="G354" s="1010"/>
      <c r="H354" s="1010"/>
      <c r="I354" s="1010"/>
      <c r="J354" s="1000"/>
      <c r="K354" s="1365"/>
      <c r="L354" s="998"/>
      <c r="M354" s="998"/>
      <c r="N354" s="998"/>
      <c r="O354" s="998"/>
      <c r="P354" s="998"/>
      <c r="Q354" s="998"/>
      <c r="R354" s="998"/>
    </row>
    <row r="355" spans="1:18" s="999" customFormat="1" x14ac:dyDescent="0.2">
      <c r="A355" s="1374"/>
      <c r="B355" s="1374"/>
      <c r="C355" s="1377"/>
      <c r="D355" s="1116" t="s">
        <v>592</v>
      </c>
      <c r="E355" s="1008">
        <v>4</v>
      </c>
      <c r="F355" s="1009"/>
      <c r="G355" s="1010"/>
      <c r="H355" s="1010"/>
      <c r="I355" s="1010"/>
      <c r="J355" s="1000"/>
      <c r="K355" s="1365"/>
      <c r="L355" s="998"/>
      <c r="M355" s="998"/>
      <c r="N355" s="998"/>
      <c r="O355" s="998"/>
      <c r="P355" s="998"/>
      <c r="Q355" s="998"/>
      <c r="R355" s="998"/>
    </row>
    <row r="356" spans="1:18" s="999" customFormat="1" x14ac:dyDescent="0.2">
      <c r="A356" s="1374"/>
      <c r="B356" s="1374"/>
      <c r="C356" s="1377"/>
      <c r="D356" s="1116" t="s">
        <v>593</v>
      </c>
      <c r="E356" s="1008">
        <v>5</v>
      </c>
      <c r="F356" s="1009"/>
      <c r="G356" s="1010"/>
      <c r="H356" s="1010"/>
      <c r="I356" s="1010"/>
      <c r="J356" s="1000"/>
      <c r="K356" s="1365"/>
      <c r="L356" s="998"/>
      <c r="M356" s="998"/>
      <c r="N356" s="998"/>
      <c r="O356" s="998"/>
      <c r="P356" s="998"/>
      <c r="Q356" s="998"/>
      <c r="R356" s="998"/>
    </row>
    <row r="357" spans="1:18" s="999" customFormat="1" x14ac:dyDescent="0.2">
      <c r="A357" s="1374"/>
      <c r="B357" s="1374"/>
      <c r="C357" s="1377"/>
      <c r="D357" s="1116" t="s">
        <v>594</v>
      </c>
      <c r="E357" s="1008">
        <v>6</v>
      </c>
      <c r="F357" s="1009"/>
      <c r="G357" s="1010"/>
      <c r="H357" s="1010"/>
      <c r="I357" s="1010"/>
      <c r="J357" s="1000"/>
      <c r="K357" s="1365"/>
      <c r="L357" s="998"/>
      <c r="M357" s="998"/>
      <c r="N357" s="998"/>
      <c r="O357" s="998"/>
      <c r="P357" s="998"/>
      <c r="Q357" s="998"/>
      <c r="R357" s="998"/>
    </row>
    <row r="358" spans="1:18" s="999" customFormat="1" x14ac:dyDescent="0.2">
      <c r="A358" s="1374"/>
      <c r="B358" s="1374"/>
      <c r="C358" s="1377"/>
      <c r="D358" s="1116" t="s">
        <v>595</v>
      </c>
      <c r="E358" s="1008">
        <v>7</v>
      </c>
      <c r="F358" s="1009"/>
      <c r="G358" s="1010"/>
      <c r="H358" s="1010"/>
      <c r="I358" s="1010"/>
      <c r="J358" s="1000"/>
      <c r="K358" s="1365"/>
      <c r="L358" s="998"/>
      <c r="M358" s="998"/>
      <c r="N358" s="998"/>
      <c r="O358" s="998"/>
      <c r="P358" s="998"/>
      <c r="Q358" s="998"/>
      <c r="R358" s="998"/>
    </row>
    <row r="359" spans="1:18" s="999" customFormat="1" x14ac:dyDescent="0.2">
      <c r="A359" s="1374"/>
      <c r="B359" s="1374"/>
      <c r="C359" s="1377"/>
      <c r="D359" s="1116" t="s">
        <v>596</v>
      </c>
      <c r="E359" s="1008">
        <v>8</v>
      </c>
      <c r="F359" s="1009"/>
      <c r="G359" s="1010"/>
      <c r="H359" s="1010"/>
      <c r="I359" s="1010"/>
      <c r="J359" s="1000"/>
      <c r="K359" s="1365"/>
      <c r="L359" s="998"/>
      <c r="M359" s="998"/>
      <c r="N359" s="998"/>
      <c r="O359" s="998"/>
      <c r="P359" s="998"/>
      <c r="Q359" s="998"/>
      <c r="R359" s="998"/>
    </row>
    <row r="360" spans="1:18" s="999" customFormat="1" x14ac:dyDescent="0.2">
      <c r="A360" s="1374"/>
      <c r="B360" s="1374"/>
      <c r="C360" s="1377"/>
      <c r="D360" s="1116" t="s">
        <v>597</v>
      </c>
      <c r="E360" s="1008">
        <v>9</v>
      </c>
      <c r="F360" s="1009"/>
      <c r="G360" s="1010"/>
      <c r="H360" s="1010"/>
      <c r="I360" s="1010"/>
      <c r="J360" s="1000"/>
      <c r="K360" s="1365"/>
      <c r="L360" s="998"/>
      <c r="M360" s="998"/>
      <c r="N360" s="998"/>
      <c r="O360" s="998"/>
      <c r="P360" s="998"/>
      <c r="Q360" s="998"/>
      <c r="R360" s="998"/>
    </row>
    <row r="361" spans="1:18" s="999" customFormat="1" x14ac:dyDescent="0.2">
      <c r="A361" s="1374"/>
      <c r="B361" s="1374"/>
      <c r="C361" s="1377"/>
      <c r="D361" s="1116" t="s">
        <v>598</v>
      </c>
      <c r="E361" s="1008" t="s">
        <v>220</v>
      </c>
      <c r="F361" s="1009"/>
      <c r="G361" s="1010"/>
      <c r="H361" s="1010"/>
      <c r="I361" s="1010"/>
      <c r="J361" s="1000"/>
      <c r="K361" s="1365"/>
      <c r="L361" s="998"/>
      <c r="M361" s="998"/>
      <c r="N361" s="998"/>
      <c r="O361" s="998"/>
      <c r="P361" s="998"/>
      <c r="Q361" s="998"/>
      <c r="R361" s="998"/>
    </row>
    <row r="362" spans="1:18" s="999" customFormat="1" x14ac:dyDescent="0.2">
      <c r="A362" s="1375"/>
      <c r="B362" s="1374"/>
      <c r="C362" s="1377"/>
      <c r="D362" s="1116" t="s">
        <v>599</v>
      </c>
      <c r="E362" s="641" t="s">
        <v>395</v>
      </c>
      <c r="F362" s="1009"/>
      <c r="G362" s="1010"/>
      <c r="H362" s="1010"/>
      <c r="I362" s="1010"/>
      <c r="J362" s="1000"/>
      <c r="K362" s="1365"/>
      <c r="L362" s="998"/>
      <c r="M362" s="998"/>
      <c r="N362" s="998"/>
      <c r="O362" s="998"/>
      <c r="P362" s="998"/>
      <c r="Q362" s="998"/>
      <c r="R362" s="998"/>
    </row>
    <row r="363" spans="1:18" ht="25.5" x14ac:dyDescent="0.2">
      <c r="A363" s="1203"/>
      <c r="B363" s="1204"/>
      <c r="C363" s="1205" t="s">
        <v>628</v>
      </c>
      <c r="D363" s="1206"/>
      <c r="E363" s="1205" t="s">
        <v>629</v>
      </c>
      <c r="F363" s="1207"/>
      <c r="G363" s="1208" t="s">
        <v>84</v>
      </c>
      <c r="H363" s="1205" t="s">
        <v>19</v>
      </c>
      <c r="I363" s="1208" t="s">
        <v>12</v>
      </c>
      <c r="J363" s="1087"/>
      <c r="K363" s="1088"/>
    </row>
    <row r="364" spans="1:18" x14ac:dyDescent="0.2">
      <c r="A364" s="1209"/>
      <c r="B364" s="1210"/>
      <c r="C364" s="1211"/>
      <c r="D364" s="1212"/>
      <c r="E364" s="1211" t="s">
        <v>630</v>
      </c>
      <c r="F364" s="1213"/>
      <c r="G364" s="1214"/>
      <c r="H364" s="1215"/>
      <c r="I364" s="1210"/>
      <c r="K364" s="1089"/>
    </row>
    <row r="365" spans="1:18" x14ac:dyDescent="0.2">
      <c r="A365" s="1209"/>
      <c r="B365" s="1210"/>
      <c r="C365" s="1211"/>
      <c r="D365" s="1212"/>
      <c r="E365" s="1211" t="s">
        <v>631</v>
      </c>
      <c r="F365" s="1213"/>
      <c r="G365" s="1214"/>
      <c r="H365" s="1215"/>
      <c r="I365" s="1210"/>
      <c r="K365" s="1089"/>
    </row>
    <row r="366" spans="1:18" x14ac:dyDescent="0.2">
      <c r="A366" s="1209"/>
      <c r="B366" s="1210"/>
      <c r="C366" s="1211"/>
      <c r="D366" s="1212"/>
      <c r="E366" s="1211" t="s">
        <v>632</v>
      </c>
      <c r="F366" s="1213"/>
      <c r="G366" s="1214"/>
      <c r="H366" s="1215"/>
      <c r="I366" s="1210"/>
      <c r="K366" s="1089"/>
    </row>
    <row r="367" spans="1:18" x14ac:dyDescent="0.2">
      <c r="A367" s="1209"/>
      <c r="B367" s="1210"/>
      <c r="C367" s="1211"/>
      <c r="D367" s="1212"/>
      <c r="E367" s="1211" t="s">
        <v>633</v>
      </c>
      <c r="F367" s="1213"/>
      <c r="G367" s="1214"/>
      <c r="H367" s="1215"/>
      <c r="I367" s="1210"/>
      <c r="K367" s="1089"/>
    </row>
    <row r="368" spans="1:18" x14ac:dyDescent="0.2">
      <c r="A368" s="1209"/>
      <c r="B368" s="1210"/>
      <c r="C368" s="1211"/>
      <c r="D368" s="1212"/>
      <c r="E368" s="1211" t="s">
        <v>634</v>
      </c>
      <c r="F368" s="1213"/>
      <c r="G368" s="1214"/>
      <c r="H368" s="1215"/>
      <c r="I368" s="1210"/>
      <c r="K368" s="1089"/>
    </row>
    <row r="369" spans="1:11" x14ac:dyDescent="0.2">
      <c r="A369" s="1209"/>
      <c r="B369" s="1210"/>
      <c r="C369" s="1211"/>
      <c r="D369" s="1212"/>
      <c r="E369" s="1211" t="s">
        <v>635</v>
      </c>
      <c r="F369" s="1213"/>
      <c r="G369" s="1214"/>
      <c r="H369" s="1215"/>
      <c r="I369" s="1210"/>
      <c r="K369" s="1089"/>
    </row>
    <row r="370" spans="1:11" x14ac:dyDescent="0.2">
      <c r="A370" s="1216"/>
      <c r="B370" s="1217"/>
      <c r="C370" s="1218"/>
      <c r="D370" s="1219"/>
      <c r="E370" s="1220" t="s">
        <v>166</v>
      </c>
      <c r="F370" s="1226"/>
      <c r="G370" s="1221"/>
      <c r="H370" s="1222"/>
      <c r="I370" s="1217"/>
      <c r="J370" s="1090"/>
      <c r="K370" s="1091"/>
    </row>
    <row r="371" spans="1:11" ht="25.5" x14ac:dyDescent="0.2">
      <c r="A371" s="1203"/>
      <c r="B371" s="1223"/>
      <c r="C371" s="1205" t="s">
        <v>642</v>
      </c>
      <c r="D371" s="1206"/>
      <c r="E371" s="1205" t="s">
        <v>643</v>
      </c>
      <c r="F371" s="1207"/>
      <c r="G371" s="1205" t="s">
        <v>84</v>
      </c>
      <c r="H371" s="1205" t="s">
        <v>19</v>
      </c>
      <c r="I371" s="1205" t="s">
        <v>12</v>
      </c>
    </row>
    <row r="372" spans="1:11" x14ac:dyDescent="0.2">
      <c r="A372" s="1209"/>
      <c r="B372" s="1215"/>
      <c r="C372" s="1211"/>
      <c r="D372" s="1212"/>
      <c r="E372" s="1211" t="s">
        <v>636</v>
      </c>
      <c r="F372" s="1213"/>
      <c r="G372" s="1224"/>
      <c r="H372" s="1215"/>
      <c r="I372" s="1215"/>
    </row>
    <row r="373" spans="1:11" x14ac:dyDescent="0.2">
      <c r="A373" s="1209"/>
      <c r="B373" s="1215"/>
      <c r="C373" s="1211"/>
      <c r="D373" s="1212"/>
      <c r="E373" s="1211" t="s">
        <v>637</v>
      </c>
      <c r="F373" s="1213"/>
      <c r="G373" s="1224"/>
      <c r="H373" s="1215"/>
      <c r="I373" s="1215"/>
    </row>
    <row r="374" spans="1:11" x14ac:dyDescent="0.2">
      <c r="A374" s="1209"/>
      <c r="B374" s="1215"/>
      <c r="C374" s="1211"/>
      <c r="D374" s="1212"/>
      <c r="E374" s="1211" t="s">
        <v>638</v>
      </c>
      <c r="F374" s="1213"/>
      <c r="G374" s="1224"/>
      <c r="H374" s="1215"/>
      <c r="I374" s="1215"/>
    </row>
    <row r="375" spans="1:11" x14ac:dyDescent="0.2">
      <c r="A375" s="1209"/>
      <c r="B375" s="1215"/>
      <c r="C375" s="1211"/>
      <c r="D375" s="1212"/>
      <c r="E375" s="1211" t="s">
        <v>639</v>
      </c>
      <c r="F375" s="1213"/>
      <c r="G375" s="1224"/>
      <c r="H375" s="1215"/>
      <c r="I375" s="1215"/>
    </row>
    <row r="376" spans="1:11" x14ac:dyDescent="0.2">
      <c r="A376" s="1209"/>
      <c r="B376" s="1215"/>
      <c r="C376" s="1211"/>
      <c r="D376" s="1212"/>
      <c r="E376" s="1211" t="s">
        <v>640</v>
      </c>
      <c r="F376" s="1213"/>
      <c r="G376" s="1224"/>
      <c r="H376" s="1215"/>
      <c r="I376" s="1215"/>
    </row>
    <row r="377" spans="1:11" x14ac:dyDescent="0.2">
      <c r="A377" s="1209"/>
      <c r="B377" s="1215"/>
      <c r="C377" s="1211"/>
      <c r="D377" s="1212"/>
      <c r="E377" s="1211" t="s">
        <v>641</v>
      </c>
      <c r="F377" s="1213"/>
      <c r="G377" s="1224"/>
      <c r="H377" s="1215"/>
      <c r="I377" s="1215"/>
    </row>
    <row r="378" spans="1:11" x14ac:dyDescent="0.2">
      <c r="A378" s="1216"/>
      <c r="B378" s="1222"/>
      <c r="C378" s="1218"/>
      <c r="D378" s="1219"/>
      <c r="E378" s="1220" t="s">
        <v>166</v>
      </c>
      <c r="F378" s="1226"/>
      <c r="G378" s="1225"/>
      <c r="H378" s="1222"/>
      <c r="I378" s="1222"/>
    </row>
  </sheetData>
  <mergeCells count="37">
    <mergeCell ref="A253:A263"/>
    <mergeCell ref="B253:B263"/>
    <mergeCell ref="C253:C263"/>
    <mergeCell ref="A1:C1"/>
    <mergeCell ref="A2:C2"/>
    <mergeCell ref="A3:C3"/>
    <mergeCell ref="A4:C4"/>
    <mergeCell ref="A6:I6"/>
    <mergeCell ref="A264:A274"/>
    <mergeCell ref="B264:B274"/>
    <mergeCell ref="C264:C274"/>
    <mergeCell ref="A275:A285"/>
    <mergeCell ref="B275:B285"/>
    <mergeCell ref="C275:C285"/>
    <mergeCell ref="A286:A296"/>
    <mergeCell ref="B286:B296"/>
    <mergeCell ref="C286:C296"/>
    <mergeCell ref="A297:A307"/>
    <mergeCell ref="B297:B307"/>
    <mergeCell ref="C297:C307"/>
    <mergeCell ref="A308:A318"/>
    <mergeCell ref="B308:B318"/>
    <mergeCell ref="C308:C318"/>
    <mergeCell ref="A319:A329"/>
    <mergeCell ref="B319:B329"/>
    <mergeCell ref="C319:C329"/>
    <mergeCell ref="A330:A340"/>
    <mergeCell ref="B330:B340"/>
    <mergeCell ref="C330:C340"/>
    <mergeCell ref="A341:A351"/>
    <mergeCell ref="B341:B351"/>
    <mergeCell ref="C341:C351"/>
    <mergeCell ref="K341:K351"/>
    <mergeCell ref="A352:A362"/>
    <mergeCell ref="B352:B362"/>
    <mergeCell ref="C352:C362"/>
    <mergeCell ref="K352:K362"/>
  </mergeCells>
  <dataValidations count="7">
    <dataValidation type="list" allowBlank="1" showInputMessage="1" showErrorMessage="1" sqref="K253:K341 JG253:JG341 TC253:TC341 ACY253:ACY341 AMU253:AMU341 AWQ253:AWQ341 BGM253:BGM341 BQI253:BQI341 CAE253:CAE341 CKA253:CKA341 CTW253:CTW341 DDS253:DDS341 DNO253:DNO341 DXK253:DXK341 EHG253:EHG341 ERC253:ERC341 FAY253:FAY341 FKU253:FKU341 FUQ253:FUQ341 GEM253:GEM341 GOI253:GOI341 GYE253:GYE341 HIA253:HIA341 HRW253:HRW341 IBS253:IBS341 ILO253:ILO341 IVK253:IVK341 JFG253:JFG341 JPC253:JPC341 JYY253:JYY341 KIU253:KIU341 KSQ253:KSQ341 LCM253:LCM341 LMI253:LMI341 LWE253:LWE341 MGA253:MGA341 MPW253:MPW341 MZS253:MZS341 NJO253:NJO341 NTK253:NTK341 ODG253:ODG341 ONC253:ONC341 OWY253:OWY341 PGU253:PGU341 PQQ253:PQQ341 QAM253:QAM341 QKI253:QKI341 QUE253:QUE341 REA253:REA341 RNW253:RNW341 RXS253:RXS341 SHO253:SHO341 SRK253:SRK341 TBG253:TBG341 TLC253:TLC341 TUY253:TUY341 UEU253:UEU341 UOQ253:UOQ341 UYM253:UYM341 VII253:VII341 VSE253:VSE341 WCA253:WCA341 WLW253:WLW341 WVS253:WVS341 K352 JG352 TC352 ACY352 AMU352 AWQ352 BGM352 BQI352 CAE352 CKA352 CTW352 DDS352 DNO352 DXK352 EHG352 ERC352 FAY352 FKU352 FUQ352 GEM352 GOI352 GYE352 HIA352 HRW352 IBS352 ILO352 IVK352 JFG352 JPC352 JYY352 KIU352 KSQ352 LCM352 LMI352 LWE352 MGA352 MPW352 MZS352 NJO352 NTK352 ODG352 ONC352 OWY352 PGU352 PQQ352 QAM352 QKI352 QUE352 REA352 RNW352 RXS352 SHO352 SRK352 TBG352 TLC352 TUY352 UEU352 UOQ352 UYM352 VII352 VSE352 WCA352 WLW352 WVS352">
      <formula1>instructions</formula1>
    </dataValidation>
    <dataValidation type="list" allowBlank="1" showInputMessage="1" showErrorMessage="1" sqref="G207:G362 JC253:JC362 SY253:SY362 ACU253:ACU362 AMQ253:AMQ362 AWM253:AWM362 BGI253:BGI362 BQE253:BQE362 CAA253:CAA362 CJW253:CJW362 CTS253:CTS362 DDO253:DDO362 DNK253:DNK362 DXG253:DXG362 EHC253:EHC362 EQY253:EQY362 FAU253:FAU362 FKQ253:FKQ362 FUM253:FUM362 GEI253:GEI362 GOE253:GOE362 GYA253:GYA362 HHW253:HHW362 HRS253:HRS362 IBO253:IBO362 ILK253:ILK362 IVG253:IVG362 JFC253:JFC362 JOY253:JOY362 JYU253:JYU362 KIQ253:KIQ362 KSM253:KSM362 LCI253:LCI362 LME253:LME362 LWA253:LWA362 MFW253:MFW362 MPS253:MPS362 MZO253:MZO362 NJK253:NJK362 NTG253:NTG362 ODC253:ODC362 OMY253:OMY362 OWU253:OWU362 PGQ253:PGQ362 PQM253:PQM362 QAI253:QAI362 QKE253:QKE362 QUA253:QUA362 RDW253:RDW362 RNS253:RNS362 RXO253:RXO362 SHK253:SHK362 SRG253:SRG362 TBC253:TBC362 TKY253:TKY362 TUU253:TUU362 UEQ253:UEQ362 UOM253:UOM362 UYI253:UYI362 VIE253:VIE362 VSA253:VSA362 WBW253:WBW362 WLS253:WLS362 WVO253:WVO362">
      <formula1>types</formula1>
    </dataValidation>
    <dataValidation type="list" allowBlank="1" showInputMessage="1" showErrorMessage="1" sqref="J207:J252">
      <formula1>instructions3</formula1>
    </dataValidation>
    <dataValidation type="list" allowBlank="1" showInputMessage="1" showErrorMessage="1" sqref="G200:G206 G125 G91 G101 G112:G123 G167:G168 G156 G192:G198 G69 G39:G40 G15:G37 G50 G59 G83">
      <formula1>$P$9:$P$41</formula1>
    </dataValidation>
    <dataValidation type="list" allowBlank="1" showInputMessage="1" showErrorMessage="1" sqref="G149">
      <formula1>$P$9:$P$37</formula1>
    </dataValidation>
    <dataValidation type="list" allowBlank="1" showInputMessage="1" showErrorMessage="1" sqref="G127:G148 G103:G111 G93:G100 G124 G151:G152 G154:G155 G169:G190 G158:G166 G72:G82 G42:G49 G8:G14 G38 G61:G68 G52:G58 G85:G90">
      <formula1>$P$9:$P$17</formula1>
    </dataValidation>
    <dataValidation type="list" allowBlank="1" showInputMessage="1" showErrorMessage="1" sqref="G126 G92 G102 G157 G150 G153 G191 G363 G371 G199 G70:G71 G41 G60 G51 G84">
      <formula1>$O$9:$O$21</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7"/>
  <sheetViews>
    <sheetView showGridLines="0" zoomScale="85" zoomScaleNormal="90" workbookViewId="0">
      <pane ySplit="7" topLeftCell="A263" activePane="bottomLeft" state="frozen"/>
      <selection activeCell="C158" sqref="C158:C168"/>
      <selection pane="bottomLeft" activeCell="E87" sqref="E87"/>
    </sheetView>
  </sheetViews>
  <sheetFormatPr defaultRowHeight="12.75" x14ac:dyDescent="0.2"/>
  <cols>
    <col min="1" max="1" width="14.85546875" style="3" customWidth="1"/>
    <col min="2" max="2" width="8.85546875" style="5" customWidth="1"/>
    <col min="3" max="3" width="50.7109375" style="1" customWidth="1"/>
    <col min="4" max="4" width="50.7109375" style="1" hidden="1" customWidth="1"/>
    <col min="5" max="5" width="51.5703125" style="4" customWidth="1"/>
    <col min="6" max="6" width="9.28515625" style="185" customWidth="1"/>
    <col min="7" max="7" width="23.140625" style="55" customWidth="1"/>
    <col min="8" max="8" width="9.140625" style="5"/>
    <col min="9" max="9" width="9.28515625" style="5" customWidth="1"/>
    <col min="10" max="10" width="12.7109375" style="4" customWidth="1"/>
    <col min="11" max="15" width="9.140625" style="3"/>
    <col min="16" max="16" width="33.140625" style="3" bestFit="1" customWidth="1"/>
    <col min="17" max="16384" width="9.140625" style="3"/>
  </cols>
  <sheetData>
    <row r="1" spans="1:16" ht="12.75" customHeight="1" x14ac:dyDescent="0.2">
      <c r="A1" s="1359" t="s">
        <v>115</v>
      </c>
      <c r="B1" s="1359"/>
      <c r="C1" s="1359"/>
      <c r="D1" s="977"/>
      <c r="E1" s="122" t="s">
        <v>110</v>
      </c>
      <c r="F1" s="181"/>
      <c r="G1" s="360"/>
    </row>
    <row r="2" spans="1:16" ht="12.75" customHeight="1" x14ac:dyDescent="0.2">
      <c r="A2" s="1360" t="s">
        <v>265</v>
      </c>
      <c r="B2" s="1360"/>
      <c r="C2" s="1360"/>
      <c r="D2" s="978"/>
      <c r="E2" s="123" t="s">
        <v>111</v>
      </c>
      <c r="F2" s="182"/>
      <c r="G2" s="361"/>
    </row>
    <row r="3" spans="1:16" ht="12.75" customHeight="1" x14ac:dyDescent="0.2">
      <c r="A3" s="1359" t="s">
        <v>266</v>
      </c>
      <c r="B3" s="1359"/>
      <c r="C3" s="1359"/>
      <c r="D3" s="977"/>
      <c r="E3" s="142" t="s">
        <v>114</v>
      </c>
      <c r="F3" s="183"/>
      <c r="G3" s="362"/>
    </row>
    <row r="4" spans="1:16" ht="15.75" x14ac:dyDescent="0.2">
      <c r="A4" s="1359" t="s">
        <v>331</v>
      </c>
      <c r="B4" s="1359"/>
      <c r="C4" s="1359"/>
      <c r="D4" s="977"/>
      <c r="E4" s="125" t="s">
        <v>112</v>
      </c>
      <c r="F4" s="184"/>
      <c r="G4" s="363"/>
    </row>
    <row r="5" spans="1:16" ht="16.5" thickBot="1" x14ac:dyDescent="0.25">
      <c r="A5" s="121"/>
      <c r="B5" s="167"/>
      <c r="C5" s="7"/>
      <c r="D5" s="7"/>
      <c r="E5" s="126" t="s">
        <v>113</v>
      </c>
      <c r="F5" s="173"/>
      <c r="G5" s="364"/>
    </row>
    <row r="6" spans="1:16" s="6" customFormat="1" ht="16.5" thickBot="1" x14ac:dyDescent="0.25">
      <c r="A6" s="1356" t="str">
        <f>A2&amp;" CUSTOM QUESTION LIST"</f>
        <v>Travel.State Satisfaction Survey v2 CUSTOM QUESTION LIST</v>
      </c>
      <c r="B6" s="1357"/>
      <c r="C6" s="1357"/>
      <c r="D6" s="1357"/>
      <c r="E6" s="1357"/>
      <c r="F6" s="1357"/>
      <c r="G6" s="1357"/>
      <c r="H6" s="1357"/>
      <c r="I6" s="1358"/>
      <c r="J6" s="10"/>
    </row>
    <row r="7" spans="1:16" s="169" customFormat="1" ht="39" thickBot="1" x14ac:dyDescent="0.25">
      <c r="A7" s="195" t="s">
        <v>98</v>
      </c>
      <c r="B7" s="186" t="s">
        <v>23</v>
      </c>
      <c r="C7" s="186" t="s">
        <v>0</v>
      </c>
      <c r="D7" s="186" t="s">
        <v>334</v>
      </c>
      <c r="E7" s="186" t="s">
        <v>1</v>
      </c>
      <c r="F7" s="186" t="s">
        <v>146</v>
      </c>
      <c r="G7" s="187" t="s">
        <v>97</v>
      </c>
      <c r="H7" s="186" t="s">
        <v>135</v>
      </c>
      <c r="I7" s="188" t="s">
        <v>2</v>
      </c>
      <c r="J7" s="169" t="s">
        <v>312</v>
      </c>
    </row>
    <row r="8" spans="1:16" s="169" customFormat="1" x14ac:dyDescent="0.2">
      <c r="A8" s="388" t="s">
        <v>268</v>
      </c>
      <c r="B8" s="335"/>
      <c r="C8" s="286" t="s">
        <v>264</v>
      </c>
      <c r="D8" s="286"/>
      <c r="E8" s="168" t="s">
        <v>136</v>
      </c>
      <c r="F8" s="311"/>
      <c r="G8" s="296" t="s">
        <v>96</v>
      </c>
      <c r="H8" s="174" t="s">
        <v>138</v>
      </c>
      <c r="I8" s="196" t="s">
        <v>12</v>
      </c>
      <c r="J8" s="604"/>
      <c r="P8" s="170"/>
    </row>
    <row r="9" spans="1:16" s="169" customFormat="1" x14ac:dyDescent="0.2">
      <c r="A9" s="389"/>
      <c r="B9" s="336"/>
      <c r="C9" s="180"/>
      <c r="D9" s="180"/>
      <c r="E9" s="172" t="s">
        <v>151</v>
      </c>
      <c r="F9" s="312"/>
      <c r="G9" s="309"/>
      <c r="H9" s="171"/>
      <c r="I9" s="197"/>
      <c r="J9" s="605"/>
      <c r="P9" s="175"/>
    </row>
    <row r="10" spans="1:16" s="169" customFormat="1" x14ac:dyDescent="0.2">
      <c r="A10" s="389"/>
      <c r="B10" s="336"/>
      <c r="C10" s="180"/>
      <c r="D10" s="180"/>
      <c r="E10" s="172" t="s">
        <v>137</v>
      </c>
      <c r="F10" s="312"/>
      <c r="G10" s="309"/>
      <c r="H10" s="171"/>
      <c r="I10" s="197"/>
      <c r="J10" s="605"/>
      <c r="P10" s="175"/>
    </row>
    <row r="11" spans="1:16" s="169" customFormat="1" x14ac:dyDescent="0.2">
      <c r="A11" s="389"/>
      <c r="B11" s="336"/>
      <c r="C11" s="180"/>
      <c r="D11" s="180"/>
      <c r="E11" s="172" t="s">
        <v>152</v>
      </c>
      <c r="F11" s="312"/>
      <c r="G11" s="309"/>
      <c r="H11" s="171"/>
      <c r="I11" s="197"/>
      <c r="J11" s="605"/>
      <c r="P11" s="175"/>
    </row>
    <row r="12" spans="1:16" s="169" customFormat="1" x14ac:dyDescent="0.2">
      <c r="A12" s="389"/>
      <c r="B12" s="336"/>
      <c r="C12" s="180"/>
      <c r="D12" s="180"/>
      <c r="E12" s="172" t="s">
        <v>41</v>
      </c>
      <c r="F12" s="312"/>
      <c r="G12" s="309"/>
      <c r="H12" s="171"/>
      <c r="I12" s="197"/>
      <c r="J12" s="605"/>
      <c r="P12" s="175"/>
    </row>
    <row r="13" spans="1:16" s="169" customFormat="1" x14ac:dyDescent="0.2">
      <c r="A13" s="390"/>
      <c r="B13" s="336"/>
      <c r="C13" s="179"/>
      <c r="D13" s="180"/>
      <c r="E13" s="172" t="s">
        <v>153</v>
      </c>
      <c r="F13" s="312"/>
      <c r="G13" s="309"/>
      <c r="H13" s="171"/>
      <c r="I13" s="197"/>
      <c r="J13" s="605"/>
      <c r="P13" s="175"/>
    </row>
    <row r="14" spans="1:16" s="175" customFormat="1" x14ac:dyDescent="0.2">
      <c r="A14" s="388" t="s">
        <v>269</v>
      </c>
      <c r="B14" s="335"/>
      <c r="C14" s="299" t="s">
        <v>263</v>
      </c>
      <c r="D14" s="299"/>
      <c r="E14" s="168" t="s">
        <v>163</v>
      </c>
      <c r="F14" s="311"/>
      <c r="G14" s="296" t="s">
        <v>96</v>
      </c>
      <c r="H14" s="174" t="s">
        <v>138</v>
      </c>
      <c r="I14" s="196" t="s">
        <v>12</v>
      </c>
      <c r="J14" s="628"/>
    </row>
    <row r="15" spans="1:16" s="175" customFormat="1" x14ac:dyDescent="0.2">
      <c r="A15" s="389"/>
      <c r="B15" s="337"/>
      <c r="C15" s="300"/>
      <c r="D15" s="300"/>
      <c r="E15" s="177" t="s">
        <v>164</v>
      </c>
      <c r="F15" s="312"/>
      <c r="G15" s="297"/>
      <c r="H15" s="176"/>
      <c r="I15" s="198"/>
      <c r="J15" s="606"/>
    </row>
    <row r="16" spans="1:16" s="175" customFormat="1" x14ac:dyDescent="0.2">
      <c r="A16" s="389"/>
      <c r="B16" s="337"/>
      <c r="C16" s="300"/>
      <c r="D16" s="300"/>
      <c r="E16" s="177" t="s">
        <v>211</v>
      </c>
      <c r="F16" s="312"/>
      <c r="G16" s="297"/>
      <c r="H16" s="176"/>
      <c r="I16" s="198"/>
      <c r="J16" s="606"/>
    </row>
    <row r="17" spans="1:10" s="175" customFormat="1" x14ac:dyDescent="0.2">
      <c r="A17" s="390"/>
      <c r="B17" s="338"/>
      <c r="C17" s="301"/>
      <c r="D17" s="301"/>
      <c r="E17" s="179" t="s">
        <v>166</v>
      </c>
      <c r="F17" s="313"/>
      <c r="G17" s="298"/>
      <c r="H17" s="178"/>
      <c r="I17" s="199"/>
      <c r="J17" s="606"/>
    </row>
    <row r="18" spans="1:10" s="673" customFormat="1" ht="25.5" x14ac:dyDescent="0.2">
      <c r="A18" s="663" t="s">
        <v>270</v>
      </c>
      <c r="B18" s="664"/>
      <c r="C18" s="665" t="s">
        <v>372</v>
      </c>
      <c r="D18" s="666"/>
      <c r="E18" s="667" t="s">
        <v>154</v>
      </c>
      <c r="F18" s="668"/>
      <c r="G18" s="669" t="s">
        <v>89</v>
      </c>
      <c r="H18" s="670" t="s">
        <v>20</v>
      </c>
      <c r="I18" s="671" t="s">
        <v>12</v>
      </c>
      <c r="J18" s="672"/>
    </row>
    <row r="19" spans="1:10" s="673" customFormat="1" x14ac:dyDescent="0.2">
      <c r="A19" s="674"/>
      <c r="B19" s="664"/>
      <c r="C19" s="675"/>
      <c r="D19" s="675"/>
      <c r="E19" s="667" t="s">
        <v>373</v>
      </c>
      <c r="F19" s="668"/>
      <c r="G19" s="676"/>
      <c r="H19" s="677"/>
      <c r="I19" s="678"/>
      <c r="J19" s="672"/>
    </row>
    <row r="20" spans="1:10" s="673" customFormat="1" x14ac:dyDescent="0.2">
      <c r="A20" s="674"/>
      <c r="B20" s="664"/>
      <c r="C20" s="675"/>
      <c r="D20" s="675"/>
      <c r="E20" s="667" t="s">
        <v>155</v>
      </c>
      <c r="F20" s="668"/>
      <c r="G20" s="676"/>
      <c r="H20" s="677"/>
      <c r="I20" s="678"/>
      <c r="J20" s="672"/>
    </row>
    <row r="21" spans="1:10" s="673" customFormat="1" x14ac:dyDescent="0.2">
      <c r="A21" s="674"/>
      <c r="B21" s="664"/>
      <c r="C21" s="675"/>
      <c r="D21" s="675"/>
      <c r="E21" s="667" t="s">
        <v>169</v>
      </c>
      <c r="F21" s="668"/>
      <c r="G21" s="676"/>
      <c r="H21" s="677"/>
      <c r="I21" s="678"/>
      <c r="J21" s="672"/>
    </row>
    <row r="22" spans="1:10" s="673" customFormat="1" x14ac:dyDescent="0.2">
      <c r="A22" s="674"/>
      <c r="B22" s="664"/>
      <c r="C22" s="675"/>
      <c r="D22" s="675"/>
      <c r="E22" s="667" t="s">
        <v>170</v>
      </c>
      <c r="F22" s="668"/>
      <c r="G22" s="676"/>
      <c r="H22" s="677"/>
      <c r="I22" s="678"/>
      <c r="J22" s="672"/>
    </row>
    <row r="23" spans="1:10" s="673" customFormat="1" x14ac:dyDescent="0.2">
      <c r="A23" s="674"/>
      <c r="B23" s="664"/>
      <c r="C23" s="675"/>
      <c r="D23" s="675"/>
      <c r="E23" s="667" t="s">
        <v>171</v>
      </c>
      <c r="F23" s="668"/>
      <c r="G23" s="676"/>
      <c r="H23" s="677"/>
      <c r="I23" s="678"/>
      <c r="J23" s="672"/>
    </row>
    <row r="24" spans="1:10" s="673" customFormat="1" x14ac:dyDescent="0.2">
      <c r="A24" s="674"/>
      <c r="B24" s="664"/>
      <c r="C24" s="675"/>
      <c r="D24" s="675"/>
      <c r="E24" s="667" t="s">
        <v>172</v>
      </c>
      <c r="F24" s="668"/>
      <c r="G24" s="676"/>
      <c r="H24" s="677"/>
      <c r="I24" s="678"/>
      <c r="J24" s="672"/>
    </row>
    <row r="25" spans="1:10" s="673" customFormat="1" x14ac:dyDescent="0.2">
      <c r="A25" s="674"/>
      <c r="B25" s="664"/>
      <c r="C25" s="675"/>
      <c r="D25" s="675"/>
      <c r="E25" s="667" t="s">
        <v>173</v>
      </c>
      <c r="F25" s="668"/>
      <c r="G25" s="676"/>
      <c r="H25" s="677"/>
      <c r="I25" s="678"/>
      <c r="J25" s="672"/>
    </row>
    <row r="26" spans="1:10" s="673" customFormat="1" x14ac:dyDescent="0.2">
      <c r="A26" s="674"/>
      <c r="B26" s="664"/>
      <c r="C26" s="675"/>
      <c r="D26" s="675"/>
      <c r="E26" s="667" t="s">
        <v>174</v>
      </c>
      <c r="F26" s="668"/>
      <c r="G26" s="676"/>
      <c r="H26" s="677"/>
      <c r="I26" s="678"/>
      <c r="J26" s="672"/>
    </row>
    <row r="27" spans="1:10" s="673" customFormat="1" x14ac:dyDescent="0.2">
      <c r="A27" s="674"/>
      <c r="B27" s="664"/>
      <c r="C27" s="675"/>
      <c r="D27" s="675"/>
      <c r="E27" s="667" t="s">
        <v>175</v>
      </c>
      <c r="F27" s="668"/>
      <c r="G27" s="676"/>
      <c r="H27" s="677"/>
      <c r="I27" s="678"/>
      <c r="J27" s="672"/>
    </row>
    <row r="28" spans="1:10" s="673" customFormat="1" x14ac:dyDescent="0.2">
      <c r="A28" s="674"/>
      <c r="B28" s="664"/>
      <c r="C28" s="675"/>
      <c r="D28" s="675"/>
      <c r="E28" s="667" t="s">
        <v>176</v>
      </c>
      <c r="F28" s="668"/>
      <c r="G28" s="676"/>
      <c r="H28" s="677"/>
      <c r="I28" s="678"/>
      <c r="J28" s="672"/>
    </row>
    <row r="29" spans="1:10" s="673" customFormat="1" x14ac:dyDescent="0.2">
      <c r="A29" s="674"/>
      <c r="B29" s="664"/>
      <c r="C29" s="675"/>
      <c r="D29" s="675"/>
      <c r="E29" s="667" t="s">
        <v>177</v>
      </c>
      <c r="F29" s="668"/>
      <c r="G29" s="676"/>
      <c r="H29" s="677"/>
      <c r="I29" s="678"/>
      <c r="J29" s="672"/>
    </row>
    <row r="30" spans="1:10" s="673" customFormat="1" x14ac:dyDescent="0.2">
      <c r="A30" s="674"/>
      <c r="B30" s="664"/>
      <c r="C30" s="675"/>
      <c r="D30" s="675"/>
      <c r="E30" s="667" t="s">
        <v>178</v>
      </c>
      <c r="F30" s="668"/>
      <c r="G30" s="676"/>
      <c r="H30" s="677"/>
      <c r="I30" s="678"/>
      <c r="J30" s="672"/>
    </row>
    <row r="31" spans="1:10" s="673" customFormat="1" x14ac:dyDescent="0.2">
      <c r="A31" s="674"/>
      <c r="B31" s="664"/>
      <c r="C31" s="675"/>
      <c r="D31" s="675"/>
      <c r="E31" s="667" t="s">
        <v>179</v>
      </c>
      <c r="F31" s="668"/>
      <c r="G31" s="676"/>
      <c r="H31" s="677"/>
      <c r="I31" s="678"/>
      <c r="J31" s="672"/>
    </row>
    <row r="32" spans="1:10" s="673" customFormat="1" x14ac:dyDescent="0.2">
      <c r="A32" s="679"/>
      <c r="B32" s="680"/>
      <c r="C32" s="681"/>
      <c r="D32" s="681"/>
      <c r="E32" s="682" t="s">
        <v>139</v>
      </c>
      <c r="F32" s="683" t="s">
        <v>24</v>
      </c>
      <c r="G32" s="684"/>
      <c r="H32" s="685"/>
      <c r="I32" s="686"/>
      <c r="J32" s="672"/>
    </row>
    <row r="33" spans="1:10" s="673" customFormat="1" x14ac:dyDescent="0.2">
      <c r="A33" s="687" t="s">
        <v>271</v>
      </c>
      <c r="B33" s="688" t="s">
        <v>24</v>
      </c>
      <c r="C33" s="689" t="s">
        <v>147</v>
      </c>
      <c r="D33" s="689"/>
      <c r="E33" s="689"/>
      <c r="F33" s="690"/>
      <c r="G33" s="691" t="s">
        <v>15</v>
      </c>
      <c r="H33" s="692"/>
      <c r="I33" s="693" t="s">
        <v>16</v>
      </c>
      <c r="J33" s="672"/>
    </row>
    <row r="34" spans="1:10" s="673" customFormat="1" x14ac:dyDescent="0.2">
      <c r="A34" s="694" t="s">
        <v>272</v>
      </c>
      <c r="B34" s="695"/>
      <c r="C34" s="696" t="s">
        <v>374</v>
      </c>
      <c r="D34" s="697"/>
      <c r="E34" s="698" t="s">
        <v>180</v>
      </c>
      <c r="F34" s="699"/>
      <c r="G34" s="700" t="s">
        <v>96</v>
      </c>
      <c r="H34" s="701" t="s">
        <v>138</v>
      </c>
      <c r="I34" s="702" t="s">
        <v>12</v>
      </c>
      <c r="J34" s="672"/>
    </row>
    <row r="35" spans="1:10" s="673" customFormat="1" x14ac:dyDescent="0.2">
      <c r="A35" s="703"/>
      <c r="B35" s="695"/>
      <c r="C35" s="704"/>
      <c r="D35" s="704"/>
      <c r="E35" s="698" t="s">
        <v>181</v>
      </c>
      <c r="F35" s="699"/>
      <c r="G35" s="705"/>
      <c r="H35" s="706"/>
      <c r="I35" s="707"/>
      <c r="J35" s="672"/>
    </row>
    <row r="36" spans="1:10" s="673" customFormat="1" x14ac:dyDescent="0.2">
      <c r="A36" s="708"/>
      <c r="B36" s="709"/>
      <c r="C36" s="710"/>
      <c r="D36" s="710"/>
      <c r="E36" s="711" t="s">
        <v>166</v>
      </c>
      <c r="F36" s="712"/>
      <c r="G36" s="713"/>
      <c r="H36" s="714"/>
      <c r="I36" s="715"/>
      <c r="J36" s="672"/>
    </row>
    <row r="37" spans="1:10" s="673" customFormat="1" ht="25.5" x14ac:dyDescent="0.2">
      <c r="A37" s="716" t="s">
        <v>273</v>
      </c>
      <c r="B37" s="717"/>
      <c r="C37" s="718" t="s">
        <v>375</v>
      </c>
      <c r="D37" s="718"/>
      <c r="E37" s="719" t="s">
        <v>156</v>
      </c>
      <c r="F37" s="720"/>
      <c r="G37" s="721" t="s">
        <v>84</v>
      </c>
      <c r="H37" s="722" t="s">
        <v>19</v>
      </c>
      <c r="I37" s="723" t="s">
        <v>12</v>
      </c>
      <c r="J37" s="724"/>
    </row>
    <row r="38" spans="1:10" s="673" customFormat="1" x14ac:dyDescent="0.2">
      <c r="A38" s="725"/>
      <c r="B38" s="726"/>
      <c r="C38" s="727"/>
      <c r="D38" s="727"/>
      <c r="E38" s="728" t="s">
        <v>157</v>
      </c>
      <c r="F38" s="729"/>
      <c r="G38" s="730"/>
      <c r="H38" s="731"/>
      <c r="I38" s="732"/>
      <c r="J38" s="724"/>
    </row>
    <row r="39" spans="1:10" s="673" customFormat="1" x14ac:dyDescent="0.2">
      <c r="A39" s="725"/>
      <c r="B39" s="726"/>
      <c r="C39" s="727"/>
      <c r="D39" s="727"/>
      <c r="E39" s="728" t="s">
        <v>158</v>
      </c>
      <c r="F39" s="729"/>
      <c r="G39" s="730"/>
      <c r="H39" s="731"/>
      <c r="I39" s="732"/>
      <c r="J39" s="724"/>
    </row>
    <row r="40" spans="1:10" s="673" customFormat="1" x14ac:dyDescent="0.2">
      <c r="A40" s="725"/>
      <c r="B40" s="726"/>
      <c r="C40" s="727"/>
      <c r="D40" s="727"/>
      <c r="E40" s="728" t="s">
        <v>292</v>
      </c>
      <c r="F40" s="729"/>
      <c r="G40" s="730"/>
      <c r="H40" s="731"/>
      <c r="I40" s="732"/>
      <c r="J40" s="724"/>
    </row>
    <row r="41" spans="1:10" s="673" customFormat="1" x14ac:dyDescent="0.2">
      <c r="A41" s="725"/>
      <c r="B41" s="726"/>
      <c r="C41" s="727"/>
      <c r="D41" s="727"/>
      <c r="E41" s="728" t="s">
        <v>293</v>
      </c>
      <c r="F41" s="729"/>
      <c r="G41" s="730"/>
      <c r="H41" s="731"/>
      <c r="I41" s="732"/>
      <c r="J41" s="724"/>
    </row>
    <row r="42" spans="1:10" s="673" customFormat="1" x14ac:dyDescent="0.2">
      <c r="A42" s="725"/>
      <c r="B42" s="726"/>
      <c r="C42" s="727"/>
      <c r="D42" s="727"/>
      <c r="E42" s="728" t="s">
        <v>160</v>
      </c>
      <c r="F42" s="729"/>
      <c r="G42" s="730"/>
      <c r="H42" s="731"/>
      <c r="I42" s="732"/>
      <c r="J42" s="724"/>
    </row>
    <row r="43" spans="1:10" s="673" customFormat="1" x14ac:dyDescent="0.2">
      <c r="A43" s="725"/>
      <c r="B43" s="726"/>
      <c r="C43" s="727"/>
      <c r="D43" s="727"/>
      <c r="E43" s="728" t="s">
        <v>161</v>
      </c>
      <c r="F43" s="729"/>
      <c r="G43" s="730"/>
      <c r="H43" s="731"/>
      <c r="I43" s="732"/>
      <c r="J43" s="724"/>
    </row>
    <row r="44" spans="1:10" s="673" customFormat="1" x14ac:dyDescent="0.2">
      <c r="A44" s="733"/>
      <c r="B44" s="734"/>
      <c r="C44" s="735"/>
      <c r="D44" s="735"/>
      <c r="E44" s="735" t="s">
        <v>139</v>
      </c>
      <c r="F44" s="736" t="s">
        <v>24</v>
      </c>
      <c r="G44" s="737"/>
      <c r="H44" s="738"/>
      <c r="I44" s="739"/>
      <c r="J44" s="724"/>
    </row>
    <row r="45" spans="1:10" s="673" customFormat="1" x14ac:dyDescent="0.2">
      <c r="A45" s="725" t="s">
        <v>274</v>
      </c>
      <c r="B45" s="726" t="s">
        <v>24</v>
      </c>
      <c r="C45" s="727" t="s">
        <v>148</v>
      </c>
      <c r="D45" s="727"/>
      <c r="E45" s="740"/>
      <c r="F45" s="729"/>
      <c r="G45" s="737" t="s">
        <v>15</v>
      </c>
      <c r="H45" s="731"/>
      <c r="I45" s="732" t="s">
        <v>16</v>
      </c>
      <c r="J45" s="724"/>
    </row>
    <row r="46" spans="1:10" s="673" customFormat="1" ht="25.5" x14ac:dyDescent="0.2">
      <c r="A46" s="741" t="s">
        <v>275</v>
      </c>
      <c r="B46" s="742"/>
      <c r="C46" s="743" t="s">
        <v>376</v>
      </c>
      <c r="D46" s="743"/>
      <c r="E46" s="744" t="s">
        <v>182</v>
      </c>
      <c r="F46" s="745"/>
      <c r="G46" s="746" t="s">
        <v>84</v>
      </c>
      <c r="H46" s="747" t="s">
        <v>19</v>
      </c>
      <c r="I46" s="748" t="s">
        <v>12</v>
      </c>
      <c r="J46" s="724"/>
    </row>
    <row r="47" spans="1:10" s="673" customFormat="1" x14ac:dyDescent="0.2">
      <c r="A47" s="749"/>
      <c r="B47" s="750"/>
      <c r="C47" s="751"/>
      <c r="D47" s="751"/>
      <c r="E47" s="752" t="s">
        <v>183</v>
      </c>
      <c r="F47" s="753"/>
      <c r="G47" s="754"/>
      <c r="H47" s="755"/>
      <c r="I47" s="756"/>
      <c r="J47" s="724"/>
    </row>
    <row r="48" spans="1:10" s="673" customFormat="1" x14ac:dyDescent="0.2">
      <c r="A48" s="749"/>
      <c r="B48" s="750"/>
      <c r="C48" s="751"/>
      <c r="D48" s="751"/>
      <c r="E48" s="752" t="s">
        <v>184</v>
      </c>
      <c r="F48" s="753"/>
      <c r="G48" s="754"/>
      <c r="H48" s="755"/>
      <c r="I48" s="756"/>
      <c r="J48" s="724"/>
    </row>
    <row r="49" spans="1:10" s="673" customFormat="1" x14ac:dyDescent="0.2">
      <c r="A49" s="749"/>
      <c r="B49" s="750"/>
      <c r="C49" s="751"/>
      <c r="D49" s="751"/>
      <c r="E49" s="752" t="s">
        <v>212</v>
      </c>
      <c r="F49" s="753"/>
      <c r="G49" s="754"/>
      <c r="H49" s="755"/>
      <c r="I49" s="756"/>
      <c r="J49" s="724"/>
    </row>
    <row r="50" spans="1:10" s="673" customFormat="1" x14ac:dyDescent="0.2">
      <c r="A50" s="749"/>
      <c r="B50" s="750"/>
      <c r="C50" s="751"/>
      <c r="D50" s="751"/>
      <c r="E50" s="752" t="s">
        <v>294</v>
      </c>
      <c r="F50" s="753"/>
      <c r="G50" s="754"/>
      <c r="H50" s="755"/>
      <c r="I50" s="756"/>
      <c r="J50" s="724"/>
    </row>
    <row r="51" spans="1:10" s="673" customFormat="1" x14ac:dyDescent="0.2">
      <c r="A51" s="749"/>
      <c r="B51" s="750"/>
      <c r="C51" s="751"/>
      <c r="D51" s="751"/>
      <c r="E51" s="752" t="s">
        <v>213</v>
      </c>
      <c r="F51" s="753"/>
      <c r="G51" s="754"/>
      <c r="H51" s="755"/>
      <c r="I51" s="756"/>
      <c r="J51" s="724"/>
    </row>
    <row r="52" spans="1:10" s="673" customFormat="1" x14ac:dyDescent="0.2">
      <c r="A52" s="749"/>
      <c r="B52" s="750"/>
      <c r="C52" s="751"/>
      <c r="D52" s="751"/>
      <c r="E52" s="752" t="s">
        <v>185</v>
      </c>
      <c r="F52" s="753"/>
      <c r="G52" s="754"/>
      <c r="H52" s="755"/>
      <c r="I52" s="756"/>
      <c r="J52" s="724"/>
    </row>
    <row r="53" spans="1:10" s="673" customFormat="1" x14ac:dyDescent="0.2">
      <c r="A53" s="749"/>
      <c r="B53" s="750"/>
      <c r="C53" s="751"/>
      <c r="D53" s="751"/>
      <c r="E53" s="752" t="s">
        <v>186</v>
      </c>
      <c r="F53" s="753"/>
      <c r="G53" s="754"/>
      <c r="H53" s="755"/>
      <c r="I53" s="756"/>
      <c r="J53" s="724"/>
    </row>
    <row r="54" spans="1:10" s="673" customFormat="1" x14ac:dyDescent="0.2">
      <c r="A54" s="749"/>
      <c r="B54" s="750"/>
      <c r="C54" s="751"/>
      <c r="D54" s="751"/>
      <c r="E54" s="752" t="s">
        <v>187</v>
      </c>
      <c r="F54" s="753"/>
      <c r="G54" s="754"/>
      <c r="H54" s="755"/>
      <c r="I54" s="756"/>
      <c r="J54" s="724"/>
    </row>
    <row r="55" spans="1:10" s="673" customFormat="1" x14ac:dyDescent="0.2">
      <c r="A55" s="749"/>
      <c r="B55" s="750"/>
      <c r="C55" s="751"/>
      <c r="D55" s="751"/>
      <c r="E55" s="752" t="s">
        <v>189</v>
      </c>
      <c r="F55" s="753"/>
      <c r="G55" s="754"/>
      <c r="H55" s="755"/>
      <c r="I55" s="756"/>
      <c r="J55" s="724"/>
    </row>
    <row r="56" spans="1:10" s="673" customFormat="1" x14ac:dyDescent="0.2">
      <c r="A56" s="749"/>
      <c r="B56" s="750"/>
      <c r="C56" s="751"/>
      <c r="D56" s="751"/>
      <c r="E56" s="752" t="s">
        <v>191</v>
      </c>
      <c r="F56" s="753"/>
      <c r="G56" s="754"/>
      <c r="H56" s="755"/>
      <c r="I56" s="756"/>
      <c r="J56" s="724"/>
    </row>
    <row r="57" spans="1:10" s="673" customFormat="1" x14ac:dyDescent="0.2">
      <c r="A57" s="749"/>
      <c r="B57" s="750"/>
      <c r="C57" s="751"/>
      <c r="D57" s="751"/>
      <c r="E57" s="752" t="s">
        <v>295</v>
      </c>
      <c r="F57" s="753"/>
      <c r="G57" s="754"/>
      <c r="H57" s="755"/>
      <c r="I57" s="756"/>
      <c r="J57" s="724"/>
    </row>
    <row r="58" spans="1:10" s="673" customFormat="1" x14ac:dyDescent="0.2">
      <c r="A58" s="749"/>
      <c r="B58" s="750"/>
      <c r="C58" s="751"/>
      <c r="D58" s="751"/>
      <c r="E58" s="752" t="s">
        <v>296</v>
      </c>
      <c r="F58" s="753"/>
      <c r="G58" s="754"/>
      <c r="H58" s="755"/>
      <c r="I58" s="756"/>
      <c r="J58" s="724"/>
    </row>
    <row r="59" spans="1:10" s="673" customFormat="1" x14ac:dyDescent="0.2">
      <c r="A59" s="749"/>
      <c r="B59" s="750"/>
      <c r="C59" s="751"/>
      <c r="D59" s="751"/>
      <c r="E59" s="752" t="s">
        <v>192</v>
      </c>
      <c r="F59" s="753"/>
      <c r="G59" s="754"/>
      <c r="H59" s="755"/>
      <c r="I59" s="756"/>
      <c r="J59" s="724"/>
    </row>
    <row r="60" spans="1:10" s="673" customFormat="1" x14ac:dyDescent="0.2">
      <c r="A60" s="749"/>
      <c r="B60" s="750"/>
      <c r="C60" s="751"/>
      <c r="D60" s="751"/>
      <c r="E60" s="752" t="s">
        <v>193</v>
      </c>
      <c r="F60" s="753"/>
      <c r="G60" s="754"/>
      <c r="H60" s="755"/>
      <c r="I60" s="756"/>
      <c r="J60" s="724"/>
    </row>
    <row r="61" spans="1:10" s="673" customFormat="1" x14ac:dyDescent="0.2">
      <c r="A61" s="749"/>
      <c r="B61" s="750"/>
      <c r="C61" s="751"/>
      <c r="D61" s="751"/>
      <c r="E61" s="752" t="s">
        <v>214</v>
      </c>
      <c r="F61" s="753"/>
      <c r="G61" s="754"/>
      <c r="H61" s="755"/>
      <c r="I61" s="756"/>
      <c r="J61" s="724"/>
    </row>
    <row r="62" spans="1:10" s="673" customFormat="1" x14ac:dyDescent="0.2">
      <c r="A62" s="749"/>
      <c r="B62" s="750"/>
      <c r="C62" s="751"/>
      <c r="D62" s="751"/>
      <c r="E62" s="752" t="s">
        <v>194</v>
      </c>
      <c r="F62" s="753"/>
      <c r="G62" s="754"/>
      <c r="H62" s="755"/>
      <c r="I62" s="756"/>
      <c r="J62" s="724"/>
    </row>
    <row r="63" spans="1:10" s="673" customFormat="1" x14ac:dyDescent="0.2">
      <c r="A63" s="749"/>
      <c r="B63" s="750"/>
      <c r="C63" s="751"/>
      <c r="D63" s="751"/>
      <c r="E63" s="752" t="s">
        <v>297</v>
      </c>
      <c r="F63" s="753"/>
      <c r="G63" s="754"/>
      <c r="H63" s="755"/>
      <c r="I63" s="756"/>
      <c r="J63" s="724"/>
    </row>
    <row r="64" spans="1:10" s="673" customFormat="1" x14ac:dyDescent="0.2">
      <c r="A64" s="749"/>
      <c r="B64" s="750"/>
      <c r="C64" s="751"/>
      <c r="D64" s="751"/>
      <c r="E64" s="752" t="s">
        <v>195</v>
      </c>
      <c r="F64" s="753"/>
      <c r="G64" s="754"/>
      <c r="H64" s="755"/>
      <c r="I64" s="756"/>
      <c r="J64" s="724"/>
    </row>
    <row r="65" spans="1:10" s="673" customFormat="1" x14ac:dyDescent="0.2">
      <c r="A65" s="749"/>
      <c r="B65" s="750"/>
      <c r="C65" s="751"/>
      <c r="D65" s="751"/>
      <c r="E65" s="752" t="s">
        <v>196</v>
      </c>
      <c r="F65" s="753"/>
      <c r="G65" s="754"/>
      <c r="H65" s="755"/>
      <c r="I65" s="756"/>
      <c r="J65" s="724"/>
    </row>
    <row r="66" spans="1:10" s="673" customFormat="1" x14ac:dyDescent="0.2">
      <c r="A66" s="749"/>
      <c r="B66" s="750"/>
      <c r="C66" s="751"/>
      <c r="D66" s="751"/>
      <c r="E66" s="752" t="s">
        <v>197</v>
      </c>
      <c r="F66" s="753"/>
      <c r="G66" s="754"/>
      <c r="H66" s="755"/>
      <c r="I66" s="756"/>
      <c r="J66" s="724"/>
    </row>
    <row r="67" spans="1:10" s="673" customFormat="1" x14ac:dyDescent="0.2">
      <c r="A67" s="749"/>
      <c r="B67" s="750"/>
      <c r="C67" s="751"/>
      <c r="D67" s="751"/>
      <c r="E67" s="752" t="s">
        <v>140</v>
      </c>
      <c r="F67" s="753"/>
      <c r="G67" s="754"/>
      <c r="H67" s="755"/>
      <c r="I67" s="756"/>
      <c r="J67" s="724"/>
    </row>
    <row r="68" spans="1:10" s="673" customFormat="1" x14ac:dyDescent="0.2">
      <c r="A68" s="757"/>
      <c r="B68" s="758"/>
      <c r="C68" s="759"/>
      <c r="D68" s="759"/>
      <c r="E68" s="759" t="s">
        <v>139</v>
      </c>
      <c r="F68" s="760" t="s">
        <v>24</v>
      </c>
      <c r="G68" s="761"/>
      <c r="H68" s="762"/>
      <c r="I68" s="763"/>
      <c r="J68" s="724"/>
    </row>
    <row r="69" spans="1:10" s="673" customFormat="1" x14ac:dyDescent="0.2">
      <c r="A69" s="749" t="s">
        <v>276</v>
      </c>
      <c r="B69" s="750" t="s">
        <v>24</v>
      </c>
      <c r="C69" s="751" t="s">
        <v>149</v>
      </c>
      <c r="D69" s="751"/>
      <c r="E69" s="751"/>
      <c r="F69" s="753"/>
      <c r="G69" s="761" t="s">
        <v>15</v>
      </c>
      <c r="H69" s="755"/>
      <c r="I69" s="756" t="s">
        <v>16</v>
      </c>
      <c r="J69" s="724"/>
    </row>
    <row r="70" spans="1:10" s="673" customFormat="1" ht="25.5" x14ac:dyDescent="0.2">
      <c r="A70" s="764" t="s">
        <v>333</v>
      </c>
      <c r="B70" s="765"/>
      <c r="C70" s="766" t="s">
        <v>299</v>
      </c>
      <c r="D70" s="764" t="s">
        <v>335</v>
      </c>
      <c r="E70" s="767" t="s">
        <v>300</v>
      </c>
      <c r="F70" s="768"/>
      <c r="G70" s="769" t="s">
        <v>84</v>
      </c>
      <c r="H70" s="770" t="s">
        <v>19</v>
      </c>
      <c r="I70" s="771" t="s">
        <v>12</v>
      </c>
      <c r="J70" s="724"/>
    </row>
    <row r="71" spans="1:10" s="673" customFormat="1" x14ac:dyDescent="0.2">
      <c r="A71" s="772"/>
      <c r="B71" s="773"/>
      <c r="C71" s="774"/>
      <c r="D71" s="764" t="s">
        <v>336</v>
      </c>
      <c r="E71" s="775" t="s">
        <v>301</v>
      </c>
      <c r="F71" s="776"/>
      <c r="G71" s="777"/>
      <c r="H71" s="778"/>
      <c r="I71" s="779"/>
      <c r="J71" s="724"/>
    </row>
    <row r="72" spans="1:10" s="673" customFormat="1" x14ac:dyDescent="0.2">
      <c r="A72" s="780"/>
      <c r="B72" s="781"/>
      <c r="C72" s="782"/>
      <c r="D72" s="764" t="s">
        <v>337</v>
      </c>
      <c r="E72" s="782" t="s">
        <v>302</v>
      </c>
      <c r="F72" s="783"/>
      <c r="G72" s="784"/>
      <c r="H72" s="785"/>
      <c r="I72" s="786"/>
      <c r="J72" s="724"/>
    </row>
    <row r="73" spans="1:10" s="673" customFormat="1" x14ac:dyDescent="0.2">
      <c r="A73" s="787" t="s">
        <v>338</v>
      </c>
      <c r="B73" s="788"/>
      <c r="C73" s="789" t="s">
        <v>303</v>
      </c>
      <c r="D73" s="787" t="s">
        <v>339</v>
      </c>
      <c r="E73" s="790" t="s">
        <v>304</v>
      </c>
      <c r="F73" s="791"/>
      <c r="G73" s="792" t="s">
        <v>84</v>
      </c>
      <c r="H73" s="793" t="s">
        <v>19</v>
      </c>
      <c r="I73" s="794" t="s">
        <v>12</v>
      </c>
      <c r="J73" s="724"/>
    </row>
    <row r="74" spans="1:10" s="673" customFormat="1" x14ac:dyDescent="0.2">
      <c r="A74" s="795"/>
      <c r="B74" s="796"/>
      <c r="C74" s="797"/>
      <c r="D74" s="787" t="s">
        <v>340</v>
      </c>
      <c r="E74" s="798" t="s">
        <v>305</v>
      </c>
      <c r="F74" s="799"/>
      <c r="G74" s="800"/>
      <c r="H74" s="801"/>
      <c r="I74" s="802"/>
      <c r="J74" s="724"/>
    </row>
    <row r="75" spans="1:10" s="673" customFormat="1" x14ac:dyDescent="0.2">
      <c r="A75" s="795"/>
      <c r="B75" s="796"/>
      <c r="C75" s="797"/>
      <c r="D75" s="787" t="s">
        <v>341</v>
      </c>
      <c r="E75" s="797" t="s">
        <v>306</v>
      </c>
      <c r="F75" s="803" t="s">
        <v>24</v>
      </c>
      <c r="G75" s="800"/>
      <c r="H75" s="801"/>
      <c r="I75" s="802"/>
      <c r="J75" s="724"/>
    </row>
    <row r="76" spans="1:10" s="673" customFormat="1" x14ac:dyDescent="0.2">
      <c r="A76" s="787" t="s">
        <v>342</v>
      </c>
      <c r="B76" s="804" t="s">
        <v>24</v>
      </c>
      <c r="C76" s="805" t="s">
        <v>150</v>
      </c>
      <c r="D76" s="805"/>
      <c r="E76" s="805"/>
      <c r="F76" s="806"/>
      <c r="G76" s="807" t="s">
        <v>15</v>
      </c>
      <c r="H76" s="808"/>
      <c r="I76" s="809" t="s">
        <v>12</v>
      </c>
      <c r="J76" s="724"/>
    </row>
    <row r="77" spans="1:10" s="673" customFormat="1" ht="25.5" x14ac:dyDescent="0.2">
      <c r="A77" s="694" t="s">
        <v>343</v>
      </c>
      <c r="B77" s="810"/>
      <c r="C77" s="696" t="s">
        <v>309</v>
      </c>
      <c r="D77" s="694" t="s">
        <v>344</v>
      </c>
      <c r="E77" s="811" t="s">
        <v>311</v>
      </c>
      <c r="F77" s="812"/>
      <c r="G77" s="700" t="s">
        <v>222</v>
      </c>
      <c r="H77" s="701" t="s">
        <v>19</v>
      </c>
      <c r="I77" s="702" t="s">
        <v>12</v>
      </c>
      <c r="J77" s="724"/>
    </row>
    <row r="78" spans="1:10" s="673" customFormat="1" x14ac:dyDescent="0.2">
      <c r="A78" s="813"/>
      <c r="B78" s="695"/>
      <c r="C78" s="697"/>
      <c r="D78" s="694" t="s">
        <v>345</v>
      </c>
      <c r="E78" s="814">
        <v>2</v>
      </c>
      <c r="F78" s="699"/>
      <c r="G78" s="705"/>
      <c r="H78" s="706"/>
      <c r="I78" s="707"/>
      <c r="J78" s="724"/>
    </row>
    <row r="79" spans="1:10" s="673" customFormat="1" x14ac:dyDescent="0.2">
      <c r="A79" s="813"/>
      <c r="B79" s="695"/>
      <c r="C79" s="697"/>
      <c r="D79" s="694" t="s">
        <v>346</v>
      </c>
      <c r="E79" s="814">
        <v>3</v>
      </c>
      <c r="F79" s="699"/>
      <c r="G79" s="705"/>
      <c r="H79" s="706"/>
      <c r="I79" s="707"/>
      <c r="J79" s="724"/>
    </row>
    <row r="80" spans="1:10" s="673" customFormat="1" x14ac:dyDescent="0.2">
      <c r="A80" s="813"/>
      <c r="B80" s="695"/>
      <c r="C80" s="697"/>
      <c r="D80" s="694" t="s">
        <v>347</v>
      </c>
      <c r="E80" s="814">
        <v>4</v>
      </c>
      <c r="F80" s="699"/>
      <c r="G80" s="705"/>
      <c r="H80" s="706"/>
      <c r="I80" s="707"/>
      <c r="J80" s="724"/>
    </row>
    <row r="81" spans="1:10" s="673" customFormat="1" x14ac:dyDescent="0.2">
      <c r="A81" s="813"/>
      <c r="B81" s="695"/>
      <c r="C81" s="697"/>
      <c r="D81" s="694" t="s">
        <v>348</v>
      </c>
      <c r="E81" s="814">
        <v>5</v>
      </c>
      <c r="F81" s="699"/>
      <c r="G81" s="705"/>
      <c r="H81" s="706"/>
      <c r="I81" s="707"/>
      <c r="J81" s="724"/>
    </row>
    <row r="82" spans="1:10" s="673" customFormat="1" x14ac:dyDescent="0.2">
      <c r="A82" s="813"/>
      <c r="B82" s="695"/>
      <c r="C82" s="697"/>
      <c r="D82" s="694" t="s">
        <v>349</v>
      </c>
      <c r="E82" s="814">
        <v>6</v>
      </c>
      <c r="F82" s="699"/>
      <c r="G82" s="705"/>
      <c r="H82" s="706"/>
      <c r="I82" s="707"/>
      <c r="J82" s="724"/>
    </row>
    <row r="83" spans="1:10" s="673" customFormat="1" x14ac:dyDescent="0.2">
      <c r="A83" s="813"/>
      <c r="B83" s="695"/>
      <c r="C83" s="697"/>
      <c r="D83" s="694" t="s">
        <v>350</v>
      </c>
      <c r="E83" s="814">
        <v>7</v>
      </c>
      <c r="F83" s="699"/>
      <c r="G83" s="705"/>
      <c r="H83" s="706"/>
      <c r="I83" s="707"/>
      <c r="J83" s="724"/>
    </row>
    <row r="84" spans="1:10" s="673" customFormat="1" x14ac:dyDescent="0.2">
      <c r="A84" s="813"/>
      <c r="B84" s="695"/>
      <c r="C84" s="697"/>
      <c r="D84" s="694" t="s">
        <v>351</v>
      </c>
      <c r="E84" s="814">
        <v>8</v>
      </c>
      <c r="F84" s="699"/>
      <c r="G84" s="705"/>
      <c r="H84" s="706"/>
      <c r="I84" s="707"/>
      <c r="J84" s="724"/>
    </row>
    <row r="85" spans="1:10" s="673" customFormat="1" x14ac:dyDescent="0.2">
      <c r="A85" s="813"/>
      <c r="B85" s="695"/>
      <c r="C85" s="697"/>
      <c r="D85" s="694" t="s">
        <v>352</v>
      </c>
      <c r="E85" s="814">
        <v>9</v>
      </c>
      <c r="F85" s="699"/>
      <c r="G85" s="705"/>
      <c r="H85" s="706"/>
      <c r="I85" s="707"/>
      <c r="J85" s="724"/>
    </row>
    <row r="86" spans="1:10" s="673" customFormat="1" ht="12" customHeight="1" x14ac:dyDescent="0.2">
      <c r="A86" s="815"/>
      <c r="B86" s="709"/>
      <c r="C86" s="711"/>
      <c r="D86" s="694" t="s">
        <v>353</v>
      </c>
      <c r="E86" s="816" t="s">
        <v>310</v>
      </c>
      <c r="F86" s="712"/>
      <c r="G86" s="713"/>
      <c r="H86" s="714"/>
      <c r="I86" s="715"/>
      <c r="J86" s="724"/>
    </row>
    <row r="87" spans="1:10" s="673" customFormat="1" x14ac:dyDescent="0.2">
      <c r="A87" s="663" t="s">
        <v>354</v>
      </c>
      <c r="B87" s="817"/>
      <c r="C87" s="665" t="s">
        <v>313</v>
      </c>
      <c r="D87" s="663" t="s">
        <v>355</v>
      </c>
      <c r="E87" s="818" t="s">
        <v>314</v>
      </c>
      <c r="F87" s="819"/>
      <c r="G87" s="669" t="s">
        <v>84</v>
      </c>
      <c r="H87" s="670" t="s">
        <v>19</v>
      </c>
      <c r="I87" s="671" t="s">
        <v>12</v>
      </c>
      <c r="J87" s="724" t="s">
        <v>289</v>
      </c>
    </row>
    <row r="88" spans="1:10" s="673" customFormat="1" x14ac:dyDescent="0.2">
      <c r="A88" s="674"/>
      <c r="B88" s="664"/>
      <c r="C88" s="666"/>
      <c r="D88" s="663" t="s">
        <v>356</v>
      </c>
      <c r="E88" s="667" t="s">
        <v>315</v>
      </c>
      <c r="F88" s="668"/>
      <c r="G88" s="676"/>
      <c r="H88" s="677"/>
      <c r="I88" s="678"/>
      <c r="J88" s="724"/>
    </row>
    <row r="89" spans="1:10" s="673" customFormat="1" x14ac:dyDescent="0.2">
      <c r="A89" s="674"/>
      <c r="B89" s="664"/>
      <c r="C89" s="666"/>
      <c r="D89" s="663" t="s">
        <v>357</v>
      </c>
      <c r="E89" s="820" t="s">
        <v>316</v>
      </c>
      <c r="F89" s="668"/>
      <c r="G89" s="676"/>
      <c r="H89" s="677"/>
      <c r="I89" s="678"/>
      <c r="J89" s="724"/>
    </row>
    <row r="90" spans="1:10" s="673" customFormat="1" x14ac:dyDescent="0.2">
      <c r="A90" s="674"/>
      <c r="B90" s="664"/>
      <c r="C90" s="666"/>
      <c r="D90" s="663" t="s">
        <v>358</v>
      </c>
      <c r="E90" s="820" t="s">
        <v>317</v>
      </c>
      <c r="F90" s="668"/>
      <c r="G90" s="676"/>
      <c r="H90" s="677"/>
      <c r="I90" s="678"/>
      <c r="J90" s="724"/>
    </row>
    <row r="91" spans="1:10" s="673" customFormat="1" x14ac:dyDescent="0.2">
      <c r="A91" s="674"/>
      <c r="B91" s="664"/>
      <c r="C91" s="666"/>
      <c r="D91" s="663" t="s">
        <v>359</v>
      </c>
      <c r="E91" s="820" t="s">
        <v>318</v>
      </c>
      <c r="F91" s="668"/>
      <c r="G91" s="676"/>
      <c r="H91" s="677"/>
      <c r="I91" s="678"/>
      <c r="J91" s="724"/>
    </row>
    <row r="92" spans="1:10" s="673" customFormat="1" x14ac:dyDescent="0.2">
      <c r="A92" s="674"/>
      <c r="B92" s="664"/>
      <c r="C92" s="666"/>
      <c r="D92" s="663" t="s">
        <v>360</v>
      </c>
      <c r="E92" s="820" t="s">
        <v>319</v>
      </c>
      <c r="F92" s="668"/>
      <c r="G92" s="676"/>
      <c r="H92" s="677"/>
      <c r="I92" s="678"/>
      <c r="J92" s="724"/>
    </row>
    <row r="93" spans="1:10" s="673" customFormat="1" x14ac:dyDescent="0.2">
      <c r="A93" s="674"/>
      <c r="B93" s="664"/>
      <c r="C93" s="666"/>
      <c r="D93" s="663" t="s">
        <v>361</v>
      </c>
      <c r="E93" s="820" t="s">
        <v>320</v>
      </c>
      <c r="F93" s="668"/>
      <c r="G93" s="676"/>
      <c r="H93" s="677"/>
      <c r="I93" s="678"/>
      <c r="J93" s="724"/>
    </row>
    <row r="94" spans="1:10" s="673" customFormat="1" x14ac:dyDescent="0.2">
      <c r="A94" s="674"/>
      <c r="B94" s="664"/>
      <c r="C94" s="666"/>
      <c r="D94" s="663" t="s">
        <v>362</v>
      </c>
      <c r="E94" s="821" t="s">
        <v>139</v>
      </c>
      <c r="F94" s="668" t="s">
        <v>24</v>
      </c>
      <c r="G94" s="676"/>
      <c r="H94" s="677"/>
      <c r="I94" s="678"/>
      <c r="J94" s="724"/>
    </row>
    <row r="95" spans="1:10" s="673" customFormat="1" x14ac:dyDescent="0.2">
      <c r="A95" s="687" t="s">
        <v>363</v>
      </c>
      <c r="B95" s="688" t="s">
        <v>24</v>
      </c>
      <c r="C95" s="689" t="s">
        <v>321</v>
      </c>
      <c r="D95" s="689"/>
      <c r="E95" s="689"/>
      <c r="F95" s="690"/>
      <c r="G95" s="691"/>
      <c r="H95" s="692"/>
      <c r="I95" s="693"/>
      <c r="J95" s="724"/>
    </row>
    <row r="96" spans="1:10" s="673" customFormat="1" ht="25.5" x14ac:dyDescent="0.2">
      <c r="A96" s="822" t="s">
        <v>282</v>
      </c>
      <c r="B96" s="823"/>
      <c r="C96" s="824" t="s">
        <v>371</v>
      </c>
      <c r="D96" s="824"/>
      <c r="E96" s="825" t="s">
        <v>204</v>
      </c>
      <c r="F96" s="826"/>
      <c r="G96" s="827" t="s">
        <v>84</v>
      </c>
      <c r="H96" s="828" t="s">
        <v>19</v>
      </c>
      <c r="I96" s="829" t="s">
        <v>12</v>
      </c>
      <c r="J96" s="724" t="s">
        <v>323</v>
      </c>
    </row>
    <row r="97" spans="1:18" s="673" customFormat="1" x14ac:dyDescent="0.2">
      <c r="A97" s="822"/>
      <c r="B97" s="823"/>
      <c r="C97" s="824"/>
      <c r="D97" s="824"/>
      <c r="E97" s="825" t="s">
        <v>205</v>
      </c>
      <c r="F97" s="826"/>
      <c r="G97" s="830"/>
      <c r="H97" s="828"/>
      <c r="I97" s="829"/>
      <c r="J97" s="724"/>
    </row>
    <row r="98" spans="1:18" s="673" customFormat="1" x14ac:dyDescent="0.2">
      <c r="A98" s="822"/>
      <c r="B98" s="823"/>
      <c r="C98" s="824"/>
      <c r="D98" s="824"/>
      <c r="E98" s="825" t="s">
        <v>206</v>
      </c>
      <c r="F98" s="826"/>
      <c r="G98" s="830"/>
      <c r="H98" s="828"/>
      <c r="I98" s="829"/>
      <c r="J98" s="724"/>
    </row>
    <row r="99" spans="1:18" s="673" customFormat="1" x14ac:dyDescent="0.2">
      <c r="A99" s="822"/>
      <c r="B99" s="823"/>
      <c r="C99" s="824"/>
      <c r="D99" s="824"/>
      <c r="E99" s="825" t="s">
        <v>207</v>
      </c>
      <c r="F99" s="826"/>
      <c r="G99" s="830"/>
      <c r="H99" s="828"/>
      <c r="I99" s="829"/>
      <c r="J99" s="724"/>
    </row>
    <row r="100" spans="1:18" s="673" customFormat="1" x14ac:dyDescent="0.2">
      <c r="A100" s="822"/>
      <c r="B100" s="823"/>
      <c r="C100" s="824"/>
      <c r="D100" s="824"/>
      <c r="E100" s="825" t="s">
        <v>208</v>
      </c>
      <c r="F100" s="826"/>
      <c r="G100" s="830"/>
      <c r="H100" s="828"/>
      <c r="I100" s="829"/>
      <c r="J100" s="724"/>
    </row>
    <row r="101" spans="1:18" s="673" customFormat="1" x14ac:dyDescent="0.2">
      <c r="A101" s="822"/>
      <c r="B101" s="823"/>
      <c r="C101" s="824"/>
      <c r="D101" s="824"/>
      <c r="E101" s="825" t="s">
        <v>209</v>
      </c>
      <c r="F101" s="826"/>
      <c r="G101" s="830"/>
      <c r="H101" s="828"/>
      <c r="I101" s="829"/>
      <c r="J101" s="724"/>
    </row>
    <row r="102" spans="1:18" s="673" customFormat="1" x14ac:dyDescent="0.2">
      <c r="A102" s="831"/>
      <c r="B102" s="832"/>
      <c r="C102" s="833"/>
      <c r="D102" s="833"/>
      <c r="E102" s="833" t="s">
        <v>139</v>
      </c>
      <c r="F102" s="834" t="s">
        <v>24</v>
      </c>
      <c r="G102" s="835"/>
      <c r="H102" s="836"/>
      <c r="I102" s="837"/>
      <c r="J102" s="724"/>
    </row>
    <row r="103" spans="1:18" s="673" customFormat="1" x14ac:dyDescent="0.2">
      <c r="A103" s="838" t="s">
        <v>283</v>
      </c>
      <c r="B103" s="839" t="s">
        <v>24</v>
      </c>
      <c r="C103" s="840" t="s">
        <v>210</v>
      </c>
      <c r="D103" s="840"/>
      <c r="E103" s="840"/>
      <c r="F103" s="841"/>
      <c r="G103" s="842" t="s">
        <v>15</v>
      </c>
      <c r="H103" s="843"/>
      <c r="I103" s="844" t="s">
        <v>16</v>
      </c>
      <c r="J103" s="724"/>
    </row>
    <row r="104" spans="1:18" s="673" customFormat="1" ht="25.5" x14ac:dyDescent="0.2">
      <c r="A104" s="813" t="s">
        <v>364</v>
      </c>
      <c r="B104" s="695"/>
      <c r="C104" s="697" t="s">
        <v>332</v>
      </c>
      <c r="D104" s="813" t="s">
        <v>365</v>
      </c>
      <c r="E104" s="845" t="s">
        <v>325</v>
      </c>
      <c r="F104" s="699"/>
      <c r="G104" s="705" t="s">
        <v>89</v>
      </c>
      <c r="H104" s="706" t="s">
        <v>20</v>
      </c>
      <c r="I104" s="707" t="s">
        <v>12</v>
      </c>
      <c r="J104" s="724"/>
    </row>
    <row r="105" spans="1:18" s="673" customFormat="1" x14ac:dyDescent="0.2">
      <c r="A105" s="813"/>
      <c r="B105" s="695"/>
      <c r="C105" s="697"/>
      <c r="D105" s="813" t="s">
        <v>366</v>
      </c>
      <c r="E105" s="698" t="s">
        <v>326</v>
      </c>
      <c r="F105" s="699"/>
      <c r="G105" s="846"/>
      <c r="H105" s="706"/>
      <c r="I105" s="707"/>
      <c r="J105" s="724"/>
    </row>
    <row r="106" spans="1:18" s="673" customFormat="1" x14ac:dyDescent="0.2">
      <c r="A106" s="813"/>
      <c r="B106" s="695"/>
      <c r="C106" s="697"/>
      <c r="D106" s="813" t="s">
        <v>367</v>
      </c>
      <c r="E106" s="698" t="s">
        <v>327</v>
      </c>
      <c r="F106" s="699"/>
      <c r="G106" s="846"/>
      <c r="H106" s="706"/>
      <c r="I106" s="707"/>
      <c r="J106" s="724"/>
    </row>
    <row r="107" spans="1:18" s="673" customFormat="1" x14ac:dyDescent="0.2">
      <c r="A107" s="813"/>
      <c r="B107" s="695"/>
      <c r="C107" s="697"/>
      <c r="D107" s="813" t="s">
        <v>368</v>
      </c>
      <c r="E107" s="698" t="s">
        <v>328</v>
      </c>
      <c r="F107" s="699"/>
      <c r="G107" s="846"/>
      <c r="H107" s="706"/>
      <c r="I107" s="707"/>
      <c r="J107" s="724"/>
    </row>
    <row r="108" spans="1:18" s="673" customFormat="1" x14ac:dyDescent="0.2">
      <c r="A108" s="813"/>
      <c r="B108" s="695"/>
      <c r="C108" s="697"/>
      <c r="D108" s="813" t="s">
        <v>369</v>
      </c>
      <c r="E108" s="698" t="s">
        <v>329</v>
      </c>
      <c r="F108" s="699"/>
      <c r="G108" s="846"/>
      <c r="H108" s="706"/>
      <c r="I108" s="707"/>
      <c r="J108" s="724"/>
    </row>
    <row r="109" spans="1:18" s="673" customFormat="1" x14ac:dyDescent="0.2">
      <c r="A109" s="813"/>
      <c r="B109" s="695"/>
      <c r="C109" s="697"/>
      <c r="D109" s="813" t="s">
        <v>370</v>
      </c>
      <c r="E109" s="697" t="s">
        <v>330</v>
      </c>
      <c r="F109" s="699"/>
      <c r="G109" s="846"/>
      <c r="H109" s="706"/>
      <c r="I109" s="707"/>
      <c r="J109" s="724"/>
    </row>
    <row r="110" spans="1:18" s="175" customFormat="1" ht="25.5" x14ac:dyDescent="0.2">
      <c r="A110" s="388" t="s">
        <v>285</v>
      </c>
      <c r="B110" s="335"/>
      <c r="C110" s="286" t="s">
        <v>254</v>
      </c>
      <c r="D110" s="286"/>
      <c r="E110" s="286"/>
      <c r="F110" s="311"/>
      <c r="G110" s="296" t="s">
        <v>15</v>
      </c>
      <c r="H110" s="174"/>
      <c r="I110" s="196" t="s">
        <v>16</v>
      </c>
      <c r="J110" s="628"/>
    </row>
    <row r="111" spans="1:18" s="673" customFormat="1" ht="51" x14ac:dyDescent="0.2">
      <c r="A111" s="853" t="s">
        <v>378</v>
      </c>
      <c r="B111" s="854"/>
      <c r="C111" s="855" t="s">
        <v>377</v>
      </c>
      <c r="D111" s="855"/>
      <c r="E111" s="855"/>
      <c r="F111" s="856"/>
      <c r="G111" s="857" t="s">
        <v>15</v>
      </c>
      <c r="H111" s="858"/>
      <c r="I111" s="858" t="s">
        <v>16</v>
      </c>
      <c r="J111" s="855"/>
    </row>
    <row r="112" spans="1:18" s="930" customFormat="1" ht="36" x14ac:dyDescent="0.2">
      <c r="A112" s="922" t="s">
        <v>407</v>
      </c>
      <c r="B112" s="923"/>
      <c r="C112" s="924" t="s">
        <v>456</v>
      </c>
      <c r="D112" s="925" t="s">
        <v>411</v>
      </c>
      <c r="E112" s="926" t="s">
        <v>380</v>
      </c>
      <c r="F112" s="927"/>
      <c r="G112" s="928" t="s">
        <v>381</v>
      </c>
      <c r="H112" s="923" t="s">
        <v>138</v>
      </c>
      <c r="I112" s="923" t="s">
        <v>12</v>
      </c>
      <c r="J112" s="929" t="s">
        <v>382</v>
      </c>
      <c r="K112" s="923" t="s">
        <v>383</v>
      </c>
      <c r="R112" s="931"/>
    </row>
    <row r="113" spans="1:18" s="930" customFormat="1" x14ac:dyDescent="0.2">
      <c r="A113" s="932"/>
      <c r="B113" s="933"/>
      <c r="C113" s="934"/>
      <c r="D113" s="925" t="s">
        <v>412</v>
      </c>
      <c r="E113" s="926" t="s">
        <v>384</v>
      </c>
      <c r="F113" s="935"/>
      <c r="G113" s="936"/>
      <c r="H113" s="933"/>
      <c r="I113" s="933"/>
      <c r="J113" s="937"/>
      <c r="K113" s="933"/>
      <c r="R113" s="938"/>
    </row>
    <row r="114" spans="1:18" s="930" customFormat="1" x14ac:dyDescent="0.2">
      <c r="A114" s="932"/>
      <c r="B114" s="933"/>
      <c r="C114" s="934"/>
      <c r="D114" s="925" t="s">
        <v>413</v>
      </c>
      <c r="E114" s="926" t="s">
        <v>385</v>
      </c>
      <c r="F114" s="939"/>
      <c r="G114" s="936"/>
      <c r="H114" s="933"/>
      <c r="I114" s="933"/>
      <c r="J114" s="937" t="s">
        <v>386</v>
      </c>
      <c r="K114" s="933"/>
      <c r="R114" s="938"/>
    </row>
    <row r="115" spans="1:18" s="930" customFormat="1" ht="25.5" x14ac:dyDescent="0.2">
      <c r="A115" s="932"/>
      <c r="B115" s="933"/>
      <c r="C115" s="934"/>
      <c r="D115" s="925" t="s">
        <v>414</v>
      </c>
      <c r="E115" s="926" t="s">
        <v>387</v>
      </c>
      <c r="F115" s="939"/>
      <c r="G115" s="936"/>
      <c r="H115" s="933"/>
      <c r="I115" s="933"/>
      <c r="J115" s="937" t="s">
        <v>388</v>
      </c>
      <c r="K115" s="933"/>
      <c r="R115" s="938"/>
    </row>
    <row r="116" spans="1:18" s="930" customFormat="1" x14ac:dyDescent="0.2">
      <c r="A116" s="932"/>
      <c r="B116" s="940"/>
      <c r="C116" s="934"/>
      <c r="D116" s="925" t="s">
        <v>415</v>
      </c>
      <c r="E116" s="926" t="s">
        <v>457</v>
      </c>
      <c r="F116" s="939"/>
      <c r="G116" s="936"/>
      <c r="H116" s="933"/>
      <c r="I116" s="941"/>
      <c r="J116" s="937"/>
      <c r="K116" s="941"/>
      <c r="R116" s="938"/>
    </row>
    <row r="117" spans="1:18" s="930" customFormat="1" x14ac:dyDescent="0.2">
      <c r="A117" s="932"/>
      <c r="B117" s="940"/>
      <c r="C117" s="934"/>
      <c r="D117" s="925" t="s">
        <v>416</v>
      </c>
      <c r="E117" s="926" t="s">
        <v>389</v>
      </c>
      <c r="F117" s="939"/>
      <c r="G117" s="936"/>
      <c r="H117" s="941"/>
      <c r="I117" s="941"/>
      <c r="J117" s="937"/>
      <c r="K117" s="941"/>
      <c r="R117" s="938"/>
    </row>
    <row r="118" spans="1:18" s="938" customFormat="1" x14ac:dyDescent="0.2">
      <c r="A118" s="932"/>
      <c r="B118" s="940"/>
      <c r="C118" s="934"/>
      <c r="D118" s="925" t="s">
        <v>417</v>
      </c>
      <c r="E118" s="926" t="s">
        <v>390</v>
      </c>
      <c r="F118" s="939"/>
      <c r="G118" s="936"/>
      <c r="H118" s="941"/>
      <c r="I118" s="941"/>
      <c r="J118" s="937"/>
      <c r="K118" s="941"/>
    </row>
    <row r="119" spans="1:18" s="938" customFormat="1" x14ac:dyDescent="0.2">
      <c r="A119" s="942"/>
      <c r="B119" s="943"/>
      <c r="C119" s="944"/>
      <c r="D119" s="945" t="s">
        <v>418</v>
      </c>
      <c r="E119" s="946" t="s">
        <v>405</v>
      </c>
      <c r="F119" s="947"/>
      <c r="G119" s="936"/>
      <c r="H119" s="943"/>
      <c r="I119" s="943"/>
      <c r="J119" s="937"/>
      <c r="K119" s="943"/>
    </row>
    <row r="120" spans="1:18" s="938" customFormat="1" x14ac:dyDescent="0.2">
      <c r="A120" s="942"/>
      <c r="B120" s="948"/>
      <c r="C120" s="944"/>
      <c r="D120" s="945" t="s">
        <v>419</v>
      </c>
      <c r="E120" s="946" t="s">
        <v>404</v>
      </c>
      <c r="F120" s="947"/>
      <c r="G120" s="936"/>
      <c r="H120" s="948"/>
      <c r="I120" s="948"/>
      <c r="J120" s="937"/>
      <c r="K120" s="948"/>
    </row>
    <row r="121" spans="1:18" s="938" customFormat="1" x14ac:dyDescent="0.2">
      <c r="A121" s="942"/>
      <c r="B121" s="948"/>
      <c r="C121" s="944"/>
      <c r="D121" s="945" t="s">
        <v>420</v>
      </c>
      <c r="E121" s="946" t="s">
        <v>391</v>
      </c>
      <c r="F121" s="947"/>
      <c r="G121" s="936"/>
      <c r="H121" s="948"/>
      <c r="I121" s="948"/>
      <c r="J121" s="937"/>
      <c r="K121" s="948"/>
    </row>
    <row r="122" spans="1:18" s="938" customFormat="1" x14ac:dyDescent="0.2">
      <c r="A122" s="942"/>
      <c r="B122" s="948"/>
      <c r="C122" s="944"/>
      <c r="D122" s="945" t="s">
        <v>421</v>
      </c>
      <c r="E122" s="946" t="s">
        <v>392</v>
      </c>
      <c r="F122" s="947"/>
      <c r="G122" s="936"/>
      <c r="H122" s="948"/>
      <c r="I122" s="948"/>
      <c r="J122" s="937"/>
      <c r="K122" s="948"/>
    </row>
    <row r="123" spans="1:18" s="938" customFormat="1" x14ac:dyDescent="0.2">
      <c r="A123" s="942"/>
      <c r="B123" s="948"/>
      <c r="C123" s="944"/>
      <c r="D123" s="945" t="s">
        <v>422</v>
      </c>
      <c r="E123" s="946" t="s">
        <v>393</v>
      </c>
      <c r="F123" s="947"/>
      <c r="G123" s="936"/>
      <c r="H123" s="948"/>
      <c r="I123" s="948"/>
      <c r="J123" s="937"/>
      <c r="K123" s="948"/>
    </row>
    <row r="124" spans="1:18" s="938" customFormat="1" x14ac:dyDescent="0.2">
      <c r="A124" s="942"/>
      <c r="B124" s="943"/>
      <c r="C124" s="944"/>
      <c r="D124" s="945" t="s">
        <v>423</v>
      </c>
      <c r="E124" s="946" t="s">
        <v>394</v>
      </c>
      <c r="F124" s="947"/>
      <c r="G124" s="936"/>
      <c r="H124" s="943"/>
      <c r="I124" s="943"/>
      <c r="J124" s="937"/>
      <c r="K124" s="943"/>
    </row>
    <row r="125" spans="1:18" s="938" customFormat="1" x14ac:dyDescent="0.2">
      <c r="A125" s="932"/>
      <c r="B125" s="940"/>
      <c r="C125" s="934"/>
      <c r="D125" s="949" t="s">
        <v>424</v>
      </c>
      <c r="E125" s="926" t="s">
        <v>395</v>
      </c>
      <c r="F125" s="939"/>
      <c r="G125" s="936"/>
      <c r="H125" s="941"/>
      <c r="I125" s="941"/>
      <c r="J125" s="937" t="s">
        <v>396</v>
      </c>
      <c r="K125" s="941"/>
    </row>
    <row r="126" spans="1:18" s="938" customFormat="1" x14ac:dyDescent="0.2">
      <c r="A126" s="932"/>
      <c r="B126" s="940"/>
      <c r="C126" s="934"/>
      <c r="D126" s="950" t="s">
        <v>425</v>
      </c>
      <c r="E126" s="951" t="s">
        <v>397</v>
      </c>
      <c r="F126" s="939"/>
      <c r="G126" s="952"/>
      <c r="H126" s="953"/>
      <c r="I126" s="953"/>
      <c r="J126" s="954" t="s">
        <v>396</v>
      </c>
      <c r="K126" s="941"/>
    </row>
    <row r="127" spans="1:18" s="938" customFormat="1" ht="25.5" x14ac:dyDescent="0.2">
      <c r="A127" s="922" t="s">
        <v>408</v>
      </c>
      <c r="B127" s="955"/>
      <c r="C127" s="956" t="s">
        <v>458</v>
      </c>
      <c r="D127" s="925" t="s">
        <v>426</v>
      </c>
      <c r="E127" s="926" t="s">
        <v>380</v>
      </c>
      <c r="F127" s="957"/>
      <c r="G127" s="958" t="s">
        <v>381</v>
      </c>
      <c r="H127" s="959" t="s">
        <v>138</v>
      </c>
      <c r="I127" s="923" t="s">
        <v>16</v>
      </c>
      <c r="J127" s="721" t="s">
        <v>382</v>
      </c>
      <c r="K127" s="923" t="s">
        <v>399</v>
      </c>
    </row>
    <row r="128" spans="1:18" s="938" customFormat="1" x14ac:dyDescent="0.2">
      <c r="A128" s="932"/>
      <c r="B128" s="940"/>
      <c r="C128" s="934"/>
      <c r="D128" s="925" t="s">
        <v>427</v>
      </c>
      <c r="E128" s="926" t="s">
        <v>384</v>
      </c>
      <c r="F128" s="939"/>
      <c r="G128" s="960"/>
      <c r="H128" s="961"/>
      <c r="I128" s="941"/>
      <c r="J128" s="730"/>
      <c r="K128" s="941"/>
    </row>
    <row r="129" spans="1:18" s="938" customFormat="1" x14ac:dyDescent="0.2">
      <c r="A129" s="932"/>
      <c r="B129" s="940"/>
      <c r="C129" s="934"/>
      <c r="D129" s="925" t="s">
        <v>428</v>
      </c>
      <c r="E129" s="926" t="s">
        <v>385</v>
      </c>
      <c r="F129" s="939"/>
      <c r="G129" s="960"/>
      <c r="H129" s="961"/>
      <c r="I129" s="941"/>
      <c r="J129" s="730" t="s">
        <v>386</v>
      </c>
      <c r="K129" s="941"/>
    </row>
    <row r="130" spans="1:18" s="938" customFormat="1" ht="25.5" x14ac:dyDescent="0.2">
      <c r="A130" s="932"/>
      <c r="B130" s="940"/>
      <c r="C130" s="934"/>
      <c r="D130" s="925" t="s">
        <v>429</v>
      </c>
      <c r="E130" s="926" t="s">
        <v>387</v>
      </c>
      <c r="F130" s="939"/>
      <c r="G130" s="960"/>
      <c r="H130" s="961"/>
      <c r="I130" s="941"/>
      <c r="J130" s="730" t="s">
        <v>388</v>
      </c>
      <c r="K130" s="941"/>
    </row>
    <row r="131" spans="1:18" s="938" customFormat="1" x14ac:dyDescent="0.2">
      <c r="A131" s="932"/>
      <c r="B131" s="940"/>
      <c r="C131" s="934"/>
      <c r="D131" s="925" t="s">
        <v>430</v>
      </c>
      <c r="E131" s="926" t="s">
        <v>457</v>
      </c>
      <c r="F131" s="939"/>
      <c r="G131" s="960"/>
      <c r="H131" s="961"/>
      <c r="I131" s="941"/>
      <c r="J131" s="730"/>
      <c r="K131" s="941"/>
    </row>
    <row r="132" spans="1:18" s="938" customFormat="1" x14ac:dyDescent="0.2">
      <c r="A132" s="932"/>
      <c r="B132" s="940"/>
      <c r="C132" s="934"/>
      <c r="D132" s="925" t="s">
        <v>431</v>
      </c>
      <c r="E132" s="926" t="s">
        <v>389</v>
      </c>
      <c r="F132" s="939"/>
      <c r="G132" s="960"/>
      <c r="H132" s="961"/>
      <c r="I132" s="941"/>
      <c r="J132" s="730"/>
      <c r="K132" s="941"/>
    </row>
    <row r="133" spans="1:18" s="938" customFormat="1" x14ac:dyDescent="0.2">
      <c r="A133" s="932"/>
      <c r="B133" s="940"/>
      <c r="C133" s="934"/>
      <c r="D133" s="925" t="s">
        <v>432</v>
      </c>
      <c r="E133" s="926" t="s">
        <v>390</v>
      </c>
      <c r="F133" s="939"/>
      <c r="G133" s="960"/>
      <c r="H133" s="961"/>
      <c r="I133" s="941"/>
      <c r="J133" s="730"/>
      <c r="K133" s="941"/>
    </row>
    <row r="134" spans="1:18" s="938" customFormat="1" x14ac:dyDescent="0.2">
      <c r="A134" s="942"/>
      <c r="B134" s="962"/>
      <c r="C134" s="944"/>
      <c r="D134" s="945" t="s">
        <v>433</v>
      </c>
      <c r="E134" s="946" t="s">
        <v>405</v>
      </c>
      <c r="F134" s="963"/>
      <c r="G134" s="960"/>
      <c r="H134" s="964"/>
      <c r="I134" s="965"/>
      <c r="J134" s="730"/>
      <c r="K134" s="965"/>
    </row>
    <row r="135" spans="1:18" s="938" customFormat="1" x14ac:dyDescent="0.2">
      <c r="A135" s="942"/>
      <c r="B135" s="962"/>
      <c r="C135" s="944"/>
      <c r="D135" s="945" t="s">
        <v>434</v>
      </c>
      <c r="E135" s="946" t="s">
        <v>404</v>
      </c>
      <c r="F135" s="963"/>
      <c r="G135" s="960"/>
      <c r="H135" s="964"/>
      <c r="I135" s="965"/>
      <c r="J135" s="730"/>
      <c r="K135" s="965"/>
    </row>
    <row r="136" spans="1:18" s="938" customFormat="1" x14ac:dyDescent="0.2">
      <c r="A136" s="942"/>
      <c r="B136" s="962"/>
      <c r="C136" s="944"/>
      <c r="D136" s="945" t="s">
        <v>435</v>
      </c>
      <c r="E136" s="946" t="s">
        <v>391</v>
      </c>
      <c r="F136" s="963"/>
      <c r="G136" s="960"/>
      <c r="H136" s="964"/>
      <c r="I136" s="965"/>
      <c r="J136" s="730"/>
      <c r="K136" s="965"/>
    </row>
    <row r="137" spans="1:18" s="938" customFormat="1" x14ac:dyDescent="0.2">
      <c r="A137" s="942"/>
      <c r="B137" s="962"/>
      <c r="C137" s="944"/>
      <c r="D137" s="945" t="s">
        <v>436</v>
      </c>
      <c r="E137" s="946" t="s">
        <v>392</v>
      </c>
      <c r="F137" s="963"/>
      <c r="G137" s="960"/>
      <c r="H137" s="964"/>
      <c r="I137" s="965"/>
      <c r="J137" s="730"/>
      <c r="K137" s="965"/>
      <c r="L137" s="966"/>
      <c r="M137" s="966"/>
      <c r="N137" s="966"/>
      <c r="O137" s="966"/>
      <c r="P137" s="966"/>
      <c r="Q137" s="966"/>
      <c r="R137" s="966"/>
    </row>
    <row r="138" spans="1:18" s="938" customFormat="1" x14ac:dyDescent="0.2">
      <c r="A138" s="942"/>
      <c r="B138" s="962"/>
      <c r="C138" s="944"/>
      <c r="D138" s="945" t="s">
        <v>437</v>
      </c>
      <c r="E138" s="946" t="s">
        <v>393</v>
      </c>
      <c r="F138" s="963"/>
      <c r="G138" s="960"/>
      <c r="H138" s="964"/>
      <c r="I138" s="965"/>
      <c r="J138" s="730"/>
      <c r="K138" s="965"/>
      <c r="L138" s="966"/>
      <c r="M138" s="966"/>
      <c r="N138" s="966"/>
      <c r="O138" s="966"/>
      <c r="P138" s="966"/>
      <c r="Q138" s="966"/>
      <c r="R138" s="966"/>
    </row>
    <row r="139" spans="1:18" s="938" customFormat="1" x14ac:dyDescent="0.2">
      <c r="A139" s="942"/>
      <c r="B139" s="962"/>
      <c r="C139" s="944"/>
      <c r="D139" s="945" t="s">
        <v>438</v>
      </c>
      <c r="E139" s="946" t="s">
        <v>394</v>
      </c>
      <c r="F139" s="963"/>
      <c r="G139" s="960"/>
      <c r="H139" s="964"/>
      <c r="I139" s="965"/>
      <c r="J139" s="730"/>
      <c r="K139" s="965"/>
      <c r="L139" s="966"/>
      <c r="M139" s="966"/>
      <c r="N139" s="966"/>
      <c r="O139" s="966"/>
      <c r="P139" s="966"/>
      <c r="Q139" s="966"/>
      <c r="R139" s="966"/>
    </row>
    <row r="140" spans="1:18" s="938" customFormat="1" x14ac:dyDescent="0.2">
      <c r="A140" s="932"/>
      <c r="B140" s="940"/>
      <c r="C140" s="934"/>
      <c r="D140" s="949" t="s">
        <v>439</v>
      </c>
      <c r="E140" s="926" t="s">
        <v>395</v>
      </c>
      <c r="F140" s="939"/>
      <c r="G140" s="960"/>
      <c r="H140" s="961"/>
      <c r="I140" s="941"/>
      <c r="J140" s="730" t="s">
        <v>396</v>
      </c>
      <c r="K140" s="941"/>
      <c r="L140" s="966"/>
      <c r="M140" s="966"/>
      <c r="N140" s="966"/>
      <c r="O140" s="966"/>
      <c r="P140" s="966"/>
      <c r="Q140" s="966"/>
      <c r="R140" s="966"/>
    </row>
    <row r="141" spans="1:18" s="938" customFormat="1" x14ac:dyDescent="0.2">
      <c r="A141" s="932"/>
      <c r="B141" s="940"/>
      <c r="C141" s="934"/>
      <c r="D141" s="950" t="s">
        <v>440</v>
      </c>
      <c r="E141" s="951" t="s">
        <v>397</v>
      </c>
      <c r="F141" s="939"/>
      <c r="G141" s="967"/>
      <c r="H141" s="961"/>
      <c r="I141" s="941"/>
      <c r="J141" s="737" t="s">
        <v>396</v>
      </c>
      <c r="K141" s="941"/>
      <c r="L141" s="966"/>
      <c r="M141" s="966"/>
      <c r="N141" s="966"/>
      <c r="O141" s="966"/>
      <c r="P141" s="966"/>
      <c r="Q141" s="966"/>
      <c r="R141" s="966"/>
    </row>
    <row r="142" spans="1:18" s="938" customFormat="1" ht="25.5" x14ac:dyDescent="0.2">
      <c r="A142" s="922" t="s">
        <v>409</v>
      </c>
      <c r="B142" s="955"/>
      <c r="C142" s="956" t="s">
        <v>459</v>
      </c>
      <c r="D142" s="925" t="s">
        <v>441</v>
      </c>
      <c r="E142" s="926" t="s">
        <v>380</v>
      </c>
      <c r="F142" s="957"/>
      <c r="G142" s="958" t="s">
        <v>381</v>
      </c>
      <c r="H142" s="959" t="s">
        <v>138</v>
      </c>
      <c r="I142" s="923" t="s">
        <v>16</v>
      </c>
      <c r="J142" s="721" t="s">
        <v>382</v>
      </c>
      <c r="K142" s="923" t="s">
        <v>401</v>
      </c>
      <c r="L142" s="966"/>
      <c r="M142" s="966"/>
      <c r="N142" s="966"/>
      <c r="O142" s="966"/>
      <c r="P142" s="966"/>
      <c r="Q142" s="966"/>
      <c r="R142" s="966"/>
    </row>
    <row r="143" spans="1:18" s="938" customFormat="1" x14ac:dyDescent="0.2">
      <c r="A143" s="932"/>
      <c r="B143" s="940"/>
      <c r="C143" s="934"/>
      <c r="D143" s="925" t="s">
        <v>442</v>
      </c>
      <c r="E143" s="926" t="s">
        <v>384</v>
      </c>
      <c r="F143" s="939"/>
      <c r="G143" s="960"/>
      <c r="H143" s="961"/>
      <c r="I143" s="941"/>
      <c r="J143" s="730"/>
      <c r="K143" s="941"/>
      <c r="L143" s="966"/>
      <c r="M143" s="966"/>
      <c r="N143" s="966"/>
      <c r="O143" s="966"/>
      <c r="P143" s="966"/>
      <c r="Q143" s="966"/>
      <c r="R143" s="966"/>
    </row>
    <row r="144" spans="1:18" s="938" customFormat="1" x14ac:dyDescent="0.2">
      <c r="A144" s="932"/>
      <c r="B144" s="940"/>
      <c r="C144" s="934"/>
      <c r="D144" s="925" t="s">
        <v>443</v>
      </c>
      <c r="E144" s="926" t="s">
        <v>385</v>
      </c>
      <c r="F144" s="939"/>
      <c r="G144" s="960"/>
      <c r="H144" s="961"/>
      <c r="I144" s="941"/>
      <c r="J144" s="730" t="s">
        <v>386</v>
      </c>
      <c r="K144" s="941"/>
      <c r="L144" s="966"/>
      <c r="M144" s="966"/>
      <c r="N144" s="966"/>
      <c r="O144" s="966"/>
      <c r="P144" s="966"/>
      <c r="Q144" s="966"/>
      <c r="R144" s="966"/>
    </row>
    <row r="145" spans="1:18" s="938" customFormat="1" ht="25.5" x14ac:dyDescent="0.2">
      <c r="A145" s="932"/>
      <c r="B145" s="940"/>
      <c r="C145" s="934"/>
      <c r="D145" s="925" t="s">
        <v>444</v>
      </c>
      <c r="E145" s="926" t="s">
        <v>387</v>
      </c>
      <c r="F145" s="939"/>
      <c r="G145" s="960"/>
      <c r="H145" s="961"/>
      <c r="I145" s="941"/>
      <c r="J145" s="730" t="s">
        <v>388</v>
      </c>
      <c r="K145" s="941"/>
      <c r="L145" s="966"/>
      <c r="M145" s="966"/>
      <c r="N145" s="966"/>
      <c r="O145" s="966"/>
      <c r="P145" s="966"/>
      <c r="Q145" s="966"/>
      <c r="R145" s="966"/>
    </row>
    <row r="146" spans="1:18" s="938" customFormat="1" x14ac:dyDescent="0.2">
      <c r="A146" s="932"/>
      <c r="B146" s="940"/>
      <c r="C146" s="934"/>
      <c r="D146" s="925" t="s">
        <v>445</v>
      </c>
      <c r="E146" s="926" t="s">
        <v>457</v>
      </c>
      <c r="F146" s="939"/>
      <c r="G146" s="960"/>
      <c r="H146" s="961"/>
      <c r="I146" s="941"/>
      <c r="J146" s="730"/>
      <c r="K146" s="941"/>
      <c r="L146" s="966"/>
      <c r="M146" s="966"/>
      <c r="N146" s="966"/>
      <c r="O146" s="966"/>
      <c r="P146" s="966"/>
      <c r="Q146" s="966"/>
      <c r="R146" s="966"/>
    </row>
    <row r="147" spans="1:18" s="938" customFormat="1" x14ac:dyDescent="0.2">
      <c r="A147" s="932"/>
      <c r="B147" s="940"/>
      <c r="C147" s="934"/>
      <c r="D147" s="925" t="s">
        <v>446</v>
      </c>
      <c r="E147" s="926" t="s">
        <v>389</v>
      </c>
      <c r="F147" s="939"/>
      <c r="G147" s="960"/>
      <c r="H147" s="961"/>
      <c r="I147" s="941"/>
      <c r="J147" s="730"/>
      <c r="K147" s="941"/>
      <c r="L147" s="966"/>
      <c r="M147" s="966"/>
      <c r="N147" s="966"/>
      <c r="O147" s="966"/>
      <c r="P147" s="966"/>
      <c r="Q147" s="966"/>
      <c r="R147" s="966"/>
    </row>
    <row r="148" spans="1:18" s="938" customFormat="1" x14ac:dyDescent="0.2">
      <c r="A148" s="932"/>
      <c r="B148" s="940"/>
      <c r="C148" s="934"/>
      <c r="D148" s="925" t="s">
        <v>447</v>
      </c>
      <c r="E148" s="926" t="s">
        <v>390</v>
      </c>
      <c r="F148" s="939"/>
      <c r="G148" s="960"/>
      <c r="H148" s="961"/>
      <c r="I148" s="941"/>
      <c r="J148" s="730"/>
      <c r="K148" s="941"/>
      <c r="L148" s="966"/>
      <c r="M148" s="966"/>
      <c r="N148" s="966"/>
      <c r="O148" s="966"/>
      <c r="P148" s="966"/>
      <c r="Q148" s="966"/>
      <c r="R148" s="966"/>
    </row>
    <row r="149" spans="1:18" s="938" customFormat="1" x14ac:dyDescent="0.2">
      <c r="A149" s="942"/>
      <c r="B149" s="962"/>
      <c r="C149" s="944"/>
      <c r="D149" s="945" t="s">
        <v>448</v>
      </c>
      <c r="E149" s="946" t="s">
        <v>405</v>
      </c>
      <c r="F149" s="963"/>
      <c r="G149" s="960"/>
      <c r="H149" s="964"/>
      <c r="I149" s="965"/>
      <c r="J149" s="730"/>
      <c r="K149" s="965"/>
      <c r="L149" s="966"/>
      <c r="M149" s="966"/>
      <c r="N149" s="966"/>
      <c r="O149" s="966"/>
      <c r="P149" s="966"/>
      <c r="Q149" s="966"/>
      <c r="R149" s="966"/>
    </row>
    <row r="150" spans="1:18" s="938" customFormat="1" x14ac:dyDescent="0.2">
      <c r="A150" s="942"/>
      <c r="B150" s="962"/>
      <c r="C150" s="944"/>
      <c r="D150" s="945" t="s">
        <v>449</v>
      </c>
      <c r="E150" s="946" t="s">
        <v>404</v>
      </c>
      <c r="F150" s="963"/>
      <c r="G150" s="960"/>
      <c r="H150" s="964"/>
      <c r="I150" s="965"/>
      <c r="J150" s="730"/>
      <c r="K150" s="965"/>
      <c r="L150" s="966"/>
      <c r="M150" s="966"/>
      <c r="N150" s="966"/>
      <c r="O150" s="966"/>
      <c r="P150" s="966"/>
      <c r="Q150" s="966"/>
      <c r="R150" s="966"/>
    </row>
    <row r="151" spans="1:18" s="938" customFormat="1" x14ac:dyDescent="0.2">
      <c r="A151" s="942"/>
      <c r="B151" s="962"/>
      <c r="C151" s="944"/>
      <c r="D151" s="945" t="s">
        <v>450</v>
      </c>
      <c r="E151" s="946" t="s">
        <v>391</v>
      </c>
      <c r="F151" s="963"/>
      <c r="G151" s="960"/>
      <c r="H151" s="964"/>
      <c r="I151" s="965"/>
      <c r="J151" s="730"/>
      <c r="K151" s="965"/>
      <c r="L151" s="966"/>
      <c r="M151" s="966"/>
      <c r="N151" s="966"/>
      <c r="O151" s="966"/>
      <c r="P151" s="966"/>
      <c r="Q151" s="966"/>
      <c r="R151" s="966"/>
    </row>
    <row r="152" spans="1:18" s="938" customFormat="1" x14ac:dyDescent="0.2">
      <c r="A152" s="942"/>
      <c r="B152" s="962"/>
      <c r="C152" s="944"/>
      <c r="D152" s="945" t="s">
        <v>451</v>
      </c>
      <c r="E152" s="946" t="s">
        <v>392</v>
      </c>
      <c r="F152" s="963"/>
      <c r="G152" s="960"/>
      <c r="H152" s="964"/>
      <c r="I152" s="965"/>
      <c r="J152" s="730"/>
      <c r="K152" s="965"/>
      <c r="L152" s="966"/>
      <c r="M152" s="966"/>
      <c r="N152" s="966"/>
      <c r="O152" s="966"/>
      <c r="P152" s="966"/>
      <c r="Q152" s="966"/>
      <c r="R152" s="966"/>
    </row>
    <row r="153" spans="1:18" s="938" customFormat="1" x14ac:dyDescent="0.2">
      <c r="A153" s="942"/>
      <c r="B153" s="962"/>
      <c r="C153" s="944"/>
      <c r="D153" s="945" t="s">
        <v>452</v>
      </c>
      <c r="E153" s="946" t="s">
        <v>393</v>
      </c>
      <c r="F153" s="963"/>
      <c r="G153" s="960"/>
      <c r="H153" s="964"/>
      <c r="I153" s="965"/>
      <c r="J153" s="730"/>
      <c r="K153" s="965"/>
      <c r="L153" s="966"/>
      <c r="M153" s="966"/>
      <c r="N153" s="966"/>
      <c r="O153" s="966"/>
      <c r="P153" s="966"/>
      <c r="Q153" s="966"/>
      <c r="R153" s="966"/>
    </row>
    <row r="154" spans="1:18" s="938" customFormat="1" x14ac:dyDescent="0.2">
      <c r="A154" s="942"/>
      <c r="B154" s="962"/>
      <c r="C154" s="944"/>
      <c r="D154" s="945" t="s">
        <v>453</v>
      </c>
      <c r="E154" s="946" t="s">
        <v>394</v>
      </c>
      <c r="F154" s="963"/>
      <c r="G154" s="960"/>
      <c r="H154" s="964"/>
      <c r="I154" s="965"/>
      <c r="J154" s="730"/>
      <c r="K154" s="965"/>
      <c r="L154" s="966"/>
      <c r="M154" s="966"/>
      <c r="N154" s="966"/>
      <c r="O154" s="966"/>
      <c r="P154" s="966"/>
      <c r="Q154" s="966"/>
      <c r="R154" s="966"/>
    </row>
    <row r="155" spans="1:18" s="938" customFormat="1" x14ac:dyDescent="0.2">
      <c r="A155" s="932"/>
      <c r="B155" s="940"/>
      <c r="C155" s="934"/>
      <c r="D155" s="949" t="s">
        <v>454</v>
      </c>
      <c r="E155" s="926" t="s">
        <v>395</v>
      </c>
      <c r="F155" s="939"/>
      <c r="G155" s="960"/>
      <c r="H155" s="961"/>
      <c r="I155" s="941"/>
      <c r="J155" s="730" t="s">
        <v>396</v>
      </c>
      <c r="K155" s="941"/>
      <c r="L155" s="966"/>
      <c r="M155" s="966"/>
      <c r="N155" s="966"/>
      <c r="O155" s="966"/>
      <c r="P155" s="966"/>
      <c r="Q155" s="966"/>
      <c r="R155" s="966"/>
    </row>
    <row r="156" spans="1:18" s="938" customFormat="1" x14ac:dyDescent="0.2">
      <c r="A156" s="932"/>
      <c r="B156" s="940"/>
      <c r="C156" s="934"/>
      <c r="D156" s="950" t="s">
        <v>455</v>
      </c>
      <c r="E156" s="951" t="s">
        <v>397</v>
      </c>
      <c r="F156" s="939"/>
      <c r="G156" s="967"/>
      <c r="H156" s="961"/>
      <c r="I156" s="941"/>
      <c r="J156" s="737" t="s">
        <v>396</v>
      </c>
      <c r="K156" s="941"/>
      <c r="L156" s="966"/>
      <c r="M156" s="966"/>
      <c r="N156" s="966"/>
      <c r="O156" s="966"/>
      <c r="P156" s="966"/>
      <c r="Q156" s="966"/>
      <c r="R156" s="966"/>
    </row>
    <row r="157" spans="1:18" s="938" customFormat="1" ht="51" x14ac:dyDescent="0.2">
      <c r="A157" s="968" t="s">
        <v>410</v>
      </c>
      <c r="B157" s="969"/>
      <c r="C157" s="970" t="s">
        <v>402</v>
      </c>
      <c r="D157" s="971"/>
      <c r="E157" s="971"/>
      <c r="F157" s="972"/>
      <c r="G157" s="973" t="s">
        <v>288</v>
      </c>
      <c r="H157" s="974"/>
      <c r="I157" s="975" t="s">
        <v>16</v>
      </c>
      <c r="J157" s="976"/>
      <c r="K157" s="975" t="s">
        <v>403</v>
      </c>
      <c r="L157" s="966"/>
      <c r="M157" s="966"/>
      <c r="N157" s="966"/>
      <c r="O157" s="966"/>
      <c r="P157" s="966"/>
      <c r="Q157" s="966"/>
      <c r="R157" s="966"/>
    </row>
    <row r="158" spans="1:18" s="984" customFormat="1" ht="25.5" x14ac:dyDescent="0.2">
      <c r="A158" s="1379"/>
      <c r="B158" s="1379"/>
      <c r="C158" s="1382" t="s">
        <v>460</v>
      </c>
      <c r="D158" s="993"/>
      <c r="E158" s="979" t="s">
        <v>219</v>
      </c>
      <c r="F158" s="980"/>
      <c r="G158" s="996" t="s">
        <v>222</v>
      </c>
      <c r="H158" s="981" t="s">
        <v>461</v>
      </c>
      <c r="I158" s="981" t="s">
        <v>12</v>
      </c>
      <c r="J158" s="982"/>
      <c r="K158" s="981" t="s">
        <v>462</v>
      </c>
      <c r="L158" s="983"/>
      <c r="M158" s="983"/>
      <c r="N158" s="983"/>
      <c r="O158" s="983"/>
      <c r="P158" s="983"/>
      <c r="Q158" s="983"/>
    </row>
    <row r="159" spans="1:18" s="984" customFormat="1" x14ac:dyDescent="0.2">
      <c r="A159" s="1380"/>
      <c r="B159" s="1380"/>
      <c r="C159" s="1383"/>
      <c r="D159" s="994"/>
      <c r="E159" s="985">
        <v>2</v>
      </c>
      <c r="F159" s="986"/>
      <c r="G159" s="987"/>
      <c r="H159" s="987"/>
      <c r="I159" s="987"/>
      <c r="J159" s="988"/>
      <c r="K159" s="987"/>
      <c r="L159" s="983"/>
      <c r="M159" s="983"/>
      <c r="N159" s="983"/>
      <c r="O159" s="983"/>
      <c r="P159" s="983"/>
      <c r="Q159" s="983"/>
    </row>
    <row r="160" spans="1:18" s="984" customFormat="1" x14ac:dyDescent="0.2">
      <c r="A160" s="1380"/>
      <c r="B160" s="1380"/>
      <c r="C160" s="1383"/>
      <c r="D160" s="994"/>
      <c r="E160" s="985">
        <v>3</v>
      </c>
      <c r="F160" s="986"/>
      <c r="G160" s="987"/>
      <c r="H160" s="987"/>
      <c r="I160" s="987"/>
      <c r="J160" s="988"/>
      <c r="K160" s="987"/>
      <c r="L160" s="983"/>
      <c r="M160" s="983"/>
      <c r="N160" s="983"/>
      <c r="O160" s="983"/>
      <c r="P160" s="983"/>
      <c r="Q160" s="983"/>
    </row>
    <row r="161" spans="1:18" s="984" customFormat="1" x14ac:dyDescent="0.2">
      <c r="A161" s="1380"/>
      <c r="B161" s="1380"/>
      <c r="C161" s="1383"/>
      <c r="D161" s="994"/>
      <c r="E161" s="985">
        <v>4</v>
      </c>
      <c r="F161" s="986"/>
      <c r="G161" s="987"/>
      <c r="H161" s="987"/>
      <c r="I161" s="987"/>
      <c r="J161" s="988"/>
      <c r="K161" s="987"/>
      <c r="L161" s="983"/>
      <c r="M161" s="983"/>
      <c r="N161" s="983"/>
      <c r="O161" s="983"/>
      <c r="P161" s="983"/>
      <c r="Q161" s="983"/>
    </row>
    <row r="162" spans="1:18" s="984" customFormat="1" x14ac:dyDescent="0.2">
      <c r="A162" s="1380"/>
      <c r="B162" s="1380"/>
      <c r="C162" s="1383"/>
      <c r="D162" s="994"/>
      <c r="E162" s="985">
        <v>5</v>
      </c>
      <c r="F162" s="986"/>
      <c r="G162" s="987"/>
      <c r="H162" s="987"/>
      <c r="I162" s="987"/>
      <c r="J162" s="988"/>
      <c r="K162" s="987"/>
      <c r="L162" s="983"/>
      <c r="M162" s="983"/>
      <c r="N162" s="983"/>
      <c r="O162" s="983"/>
      <c r="P162" s="983"/>
      <c r="Q162" s="983"/>
    </row>
    <row r="163" spans="1:18" s="984" customFormat="1" x14ac:dyDescent="0.2">
      <c r="A163" s="1380"/>
      <c r="B163" s="1380"/>
      <c r="C163" s="1383"/>
      <c r="D163" s="994"/>
      <c r="E163" s="985">
        <v>6</v>
      </c>
      <c r="F163" s="986"/>
      <c r="G163" s="987"/>
      <c r="H163" s="987"/>
      <c r="I163" s="987"/>
      <c r="J163" s="988"/>
      <c r="K163" s="987"/>
      <c r="L163" s="983"/>
      <c r="M163" s="983"/>
      <c r="N163" s="983"/>
      <c r="O163" s="983"/>
      <c r="P163" s="983"/>
      <c r="Q163" s="983"/>
    </row>
    <row r="164" spans="1:18" s="984" customFormat="1" x14ac:dyDescent="0.2">
      <c r="A164" s="1380"/>
      <c r="B164" s="1380"/>
      <c r="C164" s="1383"/>
      <c r="D164" s="994"/>
      <c r="E164" s="985">
        <v>7</v>
      </c>
      <c r="F164" s="986"/>
      <c r="G164" s="987"/>
      <c r="H164" s="987"/>
      <c r="I164" s="987"/>
      <c r="J164" s="988"/>
      <c r="K164" s="987"/>
      <c r="L164" s="983"/>
      <c r="M164" s="983"/>
      <c r="N164" s="983"/>
      <c r="O164" s="983"/>
      <c r="P164" s="983"/>
      <c r="Q164" s="983"/>
    </row>
    <row r="165" spans="1:18" s="984" customFormat="1" x14ac:dyDescent="0.2">
      <c r="A165" s="1380"/>
      <c r="B165" s="1380"/>
      <c r="C165" s="1383"/>
      <c r="D165" s="994"/>
      <c r="E165" s="985">
        <v>8</v>
      </c>
      <c r="F165" s="986"/>
      <c r="G165" s="987"/>
      <c r="H165" s="987"/>
      <c r="I165" s="987"/>
      <c r="J165" s="988"/>
      <c r="K165" s="987"/>
      <c r="L165" s="983"/>
      <c r="M165" s="983"/>
      <c r="N165" s="983"/>
      <c r="O165" s="983"/>
      <c r="P165" s="983"/>
      <c r="Q165" s="983"/>
    </row>
    <row r="166" spans="1:18" s="984" customFormat="1" x14ac:dyDescent="0.2">
      <c r="A166" s="1380"/>
      <c r="B166" s="1380"/>
      <c r="C166" s="1383"/>
      <c r="D166" s="994"/>
      <c r="E166" s="985">
        <v>9</v>
      </c>
      <c r="F166" s="986"/>
      <c r="G166" s="987"/>
      <c r="H166" s="987"/>
      <c r="I166" s="987"/>
      <c r="J166" s="988"/>
      <c r="K166" s="987"/>
      <c r="L166" s="983"/>
      <c r="M166" s="983"/>
      <c r="N166" s="983"/>
      <c r="O166" s="983"/>
      <c r="P166" s="983"/>
      <c r="Q166" s="983"/>
    </row>
    <row r="167" spans="1:18" s="984" customFormat="1" x14ac:dyDescent="0.2">
      <c r="A167" s="1380"/>
      <c r="B167" s="1380"/>
      <c r="C167" s="1383"/>
      <c r="D167" s="994"/>
      <c r="E167" s="985" t="s">
        <v>220</v>
      </c>
      <c r="F167" s="986"/>
      <c r="G167" s="987"/>
      <c r="H167" s="987"/>
      <c r="I167" s="987"/>
      <c r="J167" s="988"/>
      <c r="K167" s="987"/>
      <c r="L167" s="983"/>
      <c r="M167" s="983"/>
      <c r="N167" s="983"/>
      <c r="O167" s="983"/>
      <c r="P167" s="983"/>
      <c r="Q167" s="983"/>
    </row>
    <row r="168" spans="1:18" s="984" customFormat="1" x14ac:dyDescent="0.2">
      <c r="A168" s="1381"/>
      <c r="B168" s="1381"/>
      <c r="C168" s="1384"/>
      <c r="D168" s="995"/>
      <c r="E168" s="989" t="s">
        <v>395</v>
      </c>
      <c r="F168" s="990"/>
      <c r="G168" s="991"/>
      <c r="H168" s="991"/>
      <c r="I168" s="991"/>
      <c r="J168" s="992"/>
      <c r="K168" s="991"/>
      <c r="L168" s="983"/>
      <c r="M168" s="983"/>
      <c r="N168" s="983"/>
      <c r="O168" s="983"/>
      <c r="P168" s="983"/>
      <c r="Q168" s="983"/>
    </row>
    <row r="169" spans="1:18" s="984" customFormat="1" ht="25.5" x14ac:dyDescent="0.2">
      <c r="A169" s="1379"/>
      <c r="B169" s="1379"/>
      <c r="C169" s="1382" t="s">
        <v>463</v>
      </c>
      <c r="D169" s="993"/>
      <c r="E169" s="979" t="s">
        <v>219</v>
      </c>
      <c r="F169" s="980"/>
      <c r="G169" s="996" t="s">
        <v>222</v>
      </c>
      <c r="H169" s="981" t="s">
        <v>461</v>
      </c>
      <c r="I169" s="981" t="s">
        <v>12</v>
      </c>
      <c r="J169" s="981"/>
      <c r="K169" s="981" t="s">
        <v>464</v>
      </c>
      <c r="L169" s="983"/>
      <c r="M169" s="983"/>
      <c r="N169" s="983"/>
      <c r="O169" s="983"/>
      <c r="P169" s="983"/>
      <c r="Q169" s="983"/>
      <c r="R169" s="983"/>
    </row>
    <row r="170" spans="1:18" s="984" customFormat="1" x14ac:dyDescent="0.2">
      <c r="A170" s="1380"/>
      <c r="B170" s="1380"/>
      <c r="C170" s="1383"/>
      <c r="D170" s="994"/>
      <c r="E170" s="985">
        <v>2</v>
      </c>
      <c r="F170" s="986"/>
      <c r="G170" s="987"/>
      <c r="H170" s="987"/>
      <c r="I170" s="987"/>
      <c r="J170" s="987"/>
      <c r="K170" s="987"/>
      <c r="L170" s="983"/>
      <c r="M170" s="983"/>
      <c r="N170" s="983"/>
      <c r="O170" s="983"/>
      <c r="P170" s="983"/>
      <c r="Q170" s="983"/>
      <c r="R170" s="983"/>
    </row>
    <row r="171" spans="1:18" s="984" customFormat="1" x14ac:dyDescent="0.2">
      <c r="A171" s="1380"/>
      <c r="B171" s="1380"/>
      <c r="C171" s="1383"/>
      <c r="D171" s="994"/>
      <c r="E171" s="985">
        <v>3</v>
      </c>
      <c r="F171" s="986"/>
      <c r="G171" s="987"/>
      <c r="H171" s="987"/>
      <c r="I171" s="987"/>
      <c r="J171" s="987"/>
      <c r="K171" s="987"/>
      <c r="L171" s="983"/>
      <c r="M171" s="983"/>
      <c r="N171" s="983"/>
      <c r="O171" s="983"/>
      <c r="P171" s="983"/>
      <c r="Q171" s="983"/>
      <c r="R171" s="983"/>
    </row>
    <row r="172" spans="1:18" s="984" customFormat="1" x14ac:dyDescent="0.2">
      <c r="A172" s="1380"/>
      <c r="B172" s="1380"/>
      <c r="C172" s="1383"/>
      <c r="D172" s="994"/>
      <c r="E172" s="985">
        <v>4</v>
      </c>
      <c r="F172" s="986"/>
      <c r="G172" s="987"/>
      <c r="H172" s="987"/>
      <c r="I172" s="987"/>
      <c r="J172" s="987"/>
      <c r="K172" s="987"/>
      <c r="L172" s="983"/>
      <c r="M172" s="983"/>
      <c r="N172" s="983"/>
      <c r="O172" s="983"/>
      <c r="P172" s="983"/>
      <c r="Q172" s="983"/>
      <c r="R172" s="983"/>
    </row>
    <row r="173" spans="1:18" s="984" customFormat="1" x14ac:dyDescent="0.2">
      <c r="A173" s="1380"/>
      <c r="B173" s="1380"/>
      <c r="C173" s="1383"/>
      <c r="D173" s="994"/>
      <c r="E173" s="985">
        <v>5</v>
      </c>
      <c r="F173" s="986"/>
      <c r="G173" s="987"/>
      <c r="H173" s="987"/>
      <c r="I173" s="987"/>
      <c r="J173" s="987"/>
      <c r="K173" s="987"/>
      <c r="L173" s="983"/>
      <c r="M173" s="983"/>
      <c r="N173" s="983"/>
      <c r="O173" s="983"/>
      <c r="P173" s="983"/>
      <c r="Q173" s="983"/>
      <c r="R173" s="983"/>
    </row>
    <row r="174" spans="1:18" s="984" customFormat="1" x14ac:dyDescent="0.2">
      <c r="A174" s="1380"/>
      <c r="B174" s="1380"/>
      <c r="C174" s="1383"/>
      <c r="D174" s="994"/>
      <c r="E174" s="985">
        <v>6</v>
      </c>
      <c r="F174" s="986"/>
      <c r="G174" s="987"/>
      <c r="H174" s="987"/>
      <c r="I174" s="987"/>
      <c r="J174" s="987"/>
      <c r="K174" s="987"/>
      <c r="L174" s="983"/>
      <c r="M174" s="983"/>
      <c r="N174" s="983"/>
      <c r="O174" s="983"/>
      <c r="P174" s="983"/>
      <c r="Q174" s="983"/>
      <c r="R174" s="983"/>
    </row>
    <row r="175" spans="1:18" s="984" customFormat="1" x14ac:dyDescent="0.2">
      <c r="A175" s="1380"/>
      <c r="B175" s="1380"/>
      <c r="C175" s="1383"/>
      <c r="D175" s="994"/>
      <c r="E175" s="985">
        <v>7</v>
      </c>
      <c r="F175" s="986"/>
      <c r="G175" s="987"/>
      <c r="H175" s="987"/>
      <c r="I175" s="987"/>
      <c r="J175" s="987"/>
      <c r="K175" s="987"/>
      <c r="L175" s="983"/>
      <c r="M175" s="983"/>
      <c r="N175" s="983"/>
      <c r="O175" s="983"/>
      <c r="P175" s="983"/>
      <c r="Q175" s="983"/>
      <c r="R175" s="983"/>
    </row>
    <row r="176" spans="1:18" s="984" customFormat="1" x14ac:dyDescent="0.2">
      <c r="A176" s="1380"/>
      <c r="B176" s="1380"/>
      <c r="C176" s="1383"/>
      <c r="D176" s="994"/>
      <c r="E176" s="985">
        <v>8</v>
      </c>
      <c r="F176" s="986"/>
      <c r="G176" s="987"/>
      <c r="H176" s="987"/>
      <c r="I176" s="987"/>
      <c r="J176" s="987"/>
      <c r="K176" s="987"/>
      <c r="L176" s="983"/>
      <c r="M176" s="983"/>
      <c r="N176" s="983"/>
      <c r="O176" s="983"/>
      <c r="P176" s="983"/>
      <c r="Q176" s="983"/>
      <c r="R176" s="983"/>
    </row>
    <row r="177" spans="1:18" s="984" customFormat="1" x14ac:dyDescent="0.2">
      <c r="A177" s="1380"/>
      <c r="B177" s="1380"/>
      <c r="C177" s="1383"/>
      <c r="D177" s="994"/>
      <c r="E177" s="985">
        <v>9</v>
      </c>
      <c r="F177" s="986"/>
      <c r="G177" s="987"/>
      <c r="H177" s="987"/>
      <c r="I177" s="987"/>
      <c r="J177" s="987"/>
      <c r="K177" s="987"/>
      <c r="L177" s="983"/>
      <c r="M177" s="983"/>
      <c r="N177" s="983"/>
      <c r="O177" s="983"/>
      <c r="P177" s="983"/>
      <c r="Q177" s="983"/>
      <c r="R177" s="983"/>
    </row>
    <row r="178" spans="1:18" s="984" customFormat="1" x14ac:dyDescent="0.2">
      <c r="A178" s="1380"/>
      <c r="B178" s="1380"/>
      <c r="C178" s="1383"/>
      <c r="D178" s="994"/>
      <c r="E178" s="985" t="s">
        <v>220</v>
      </c>
      <c r="F178" s="986"/>
      <c r="G178" s="987"/>
      <c r="H178" s="987"/>
      <c r="I178" s="987"/>
      <c r="J178" s="987"/>
      <c r="K178" s="987"/>
      <c r="L178" s="983"/>
      <c r="M178" s="983"/>
      <c r="N178" s="983"/>
      <c r="O178" s="983"/>
      <c r="P178" s="983"/>
      <c r="Q178" s="983"/>
      <c r="R178" s="983"/>
    </row>
    <row r="179" spans="1:18" s="984" customFormat="1" x14ac:dyDescent="0.2">
      <c r="A179" s="1381"/>
      <c r="B179" s="1381"/>
      <c r="C179" s="1384"/>
      <c r="D179" s="995"/>
      <c r="E179" s="989" t="s">
        <v>395</v>
      </c>
      <c r="F179" s="990"/>
      <c r="G179" s="991"/>
      <c r="H179" s="991"/>
      <c r="I179" s="991"/>
      <c r="J179" s="991"/>
      <c r="K179" s="991"/>
      <c r="L179" s="983"/>
      <c r="M179" s="983"/>
      <c r="N179" s="983"/>
      <c r="O179" s="983"/>
      <c r="P179" s="983"/>
      <c r="Q179" s="983"/>
      <c r="R179" s="983"/>
    </row>
    <row r="180" spans="1:18" s="984" customFormat="1" ht="25.5" x14ac:dyDescent="0.2">
      <c r="A180" s="1379"/>
      <c r="B180" s="1379"/>
      <c r="C180" s="1382" t="s">
        <v>465</v>
      </c>
      <c r="D180" s="993"/>
      <c r="E180" s="979" t="s">
        <v>219</v>
      </c>
      <c r="F180" s="980"/>
      <c r="G180" s="996" t="s">
        <v>222</v>
      </c>
      <c r="H180" s="981" t="s">
        <v>461</v>
      </c>
      <c r="I180" s="981" t="s">
        <v>12</v>
      </c>
      <c r="J180" s="981"/>
      <c r="K180" s="981" t="s">
        <v>466</v>
      </c>
      <c r="L180" s="983"/>
      <c r="M180" s="983"/>
      <c r="N180" s="983"/>
      <c r="O180" s="983"/>
      <c r="P180" s="983"/>
      <c r="Q180" s="983"/>
      <c r="R180" s="983"/>
    </row>
    <row r="181" spans="1:18" s="984" customFormat="1" x14ac:dyDescent="0.2">
      <c r="A181" s="1380"/>
      <c r="B181" s="1380"/>
      <c r="C181" s="1383"/>
      <c r="D181" s="994"/>
      <c r="E181" s="985">
        <v>2</v>
      </c>
      <c r="F181" s="986"/>
      <c r="G181" s="987"/>
      <c r="H181" s="987"/>
      <c r="I181" s="987"/>
      <c r="J181" s="987"/>
      <c r="K181" s="987"/>
      <c r="L181" s="983"/>
      <c r="M181" s="983"/>
      <c r="N181" s="983"/>
      <c r="O181" s="983"/>
      <c r="P181" s="983"/>
      <c r="Q181" s="983"/>
      <c r="R181" s="983"/>
    </row>
    <row r="182" spans="1:18" s="984" customFormat="1" x14ac:dyDescent="0.2">
      <c r="A182" s="1380"/>
      <c r="B182" s="1380"/>
      <c r="C182" s="1383"/>
      <c r="D182" s="994"/>
      <c r="E182" s="985">
        <v>3</v>
      </c>
      <c r="F182" s="986"/>
      <c r="G182" s="987"/>
      <c r="H182" s="987"/>
      <c r="I182" s="987"/>
      <c r="J182" s="987"/>
      <c r="K182" s="987"/>
      <c r="L182" s="983"/>
      <c r="M182" s="983"/>
      <c r="N182" s="983"/>
      <c r="O182" s="983"/>
      <c r="P182" s="983"/>
      <c r="Q182" s="983"/>
      <c r="R182" s="983"/>
    </row>
    <row r="183" spans="1:18" s="984" customFormat="1" x14ac:dyDescent="0.2">
      <c r="A183" s="1380"/>
      <c r="B183" s="1380"/>
      <c r="C183" s="1383"/>
      <c r="D183" s="994"/>
      <c r="E183" s="985">
        <v>4</v>
      </c>
      <c r="F183" s="986"/>
      <c r="G183" s="987"/>
      <c r="H183" s="987"/>
      <c r="I183" s="987"/>
      <c r="J183" s="987"/>
      <c r="K183" s="987"/>
      <c r="L183" s="983"/>
      <c r="M183" s="983"/>
      <c r="N183" s="983"/>
      <c r="O183" s="983"/>
      <c r="P183" s="983"/>
      <c r="Q183" s="983"/>
      <c r="R183" s="983"/>
    </row>
    <row r="184" spans="1:18" s="984" customFormat="1" x14ac:dyDescent="0.2">
      <c r="A184" s="1380"/>
      <c r="B184" s="1380"/>
      <c r="C184" s="1383"/>
      <c r="D184" s="994"/>
      <c r="E184" s="985">
        <v>5</v>
      </c>
      <c r="F184" s="986"/>
      <c r="G184" s="987"/>
      <c r="H184" s="987"/>
      <c r="I184" s="987"/>
      <c r="J184" s="987"/>
      <c r="K184" s="987"/>
      <c r="L184" s="983"/>
      <c r="M184" s="983"/>
      <c r="N184" s="983"/>
      <c r="O184" s="983"/>
      <c r="P184" s="983"/>
      <c r="Q184" s="983"/>
      <c r="R184" s="983"/>
    </row>
    <row r="185" spans="1:18" s="984" customFormat="1" x14ac:dyDescent="0.2">
      <c r="A185" s="1380"/>
      <c r="B185" s="1380"/>
      <c r="C185" s="1383"/>
      <c r="D185" s="994"/>
      <c r="E185" s="985">
        <v>6</v>
      </c>
      <c r="F185" s="986"/>
      <c r="G185" s="987"/>
      <c r="H185" s="987"/>
      <c r="I185" s="987"/>
      <c r="J185" s="987"/>
      <c r="K185" s="987"/>
      <c r="L185" s="983"/>
      <c r="M185" s="983"/>
      <c r="N185" s="983"/>
      <c r="O185" s="983"/>
      <c r="P185" s="983"/>
      <c r="Q185" s="983"/>
      <c r="R185" s="983"/>
    </row>
    <row r="186" spans="1:18" s="984" customFormat="1" x14ac:dyDescent="0.2">
      <c r="A186" s="1380"/>
      <c r="B186" s="1380"/>
      <c r="C186" s="1383"/>
      <c r="D186" s="994"/>
      <c r="E186" s="985">
        <v>7</v>
      </c>
      <c r="F186" s="986"/>
      <c r="G186" s="987"/>
      <c r="H186" s="987"/>
      <c r="I186" s="987"/>
      <c r="J186" s="987"/>
      <c r="K186" s="987"/>
      <c r="L186" s="983"/>
      <c r="M186" s="983"/>
      <c r="N186" s="983"/>
      <c r="O186" s="983"/>
      <c r="P186" s="983"/>
      <c r="Q186" s="983"/>
      <c r="R186" s="983"/>
    </row>
    <row r="187" spans="1:18" s="984" customFormat="1" x14ac:dyDescent="0.2">
      <c r="A187" s="1380"/>
      <c r="B187" s="1380"/>
      <c r="C187" s="1383"/>
      <c r="D187" s="994"/>
      <c r="E187" s="985">
        <v>8</v>
      </c>
      <c r="F187" s="986"/>
      <c r="G187" s="987"/>
      <c r="H187" s="987"/>
      <c r="I187" s="987"/>
      <c r="J187" s="987"/>
      <c r="K187" s="987"/>
      <c r="L187" s="983"/>
      <c r="M187" s="983"/>
      <c r="N187" s="983"/>
      <c r="O187" s="983"/>
      <c r="P187" s="983"/>
      <c r="Q187" s="983"/>
      <c r="R187" s="983"/>
    </row>
    <row r="188" spans="1:18" s="984" customFormat="1" x14ac:dyDescent="0.2">
      <c r="A188" s="1380"/>
      <c r="B188" s="1380"/>
      <c r="C188" s="1383"/>
      <c r="D188" s="994"/>
      <c r="E188" s="985">
        <v>9</v>
      </c>
      <c r="F188" s="986"/>
      <c r="G188" s="987"/>
      <c r="H188" s="987"/>
      <c r="I188" s="987"/>
      <c r="J188" s="987"/>
      <c r="K188" s="987"/>
      <c r="L188" s="983"/>
      <c r="M188" s="983"/>
      <c r="N188" s="983"/>
      <c r="O188" s="983"/>
      <c r="P188" s="983"/>
      <c r="Q188" s="983"/>
      <c r="R188" s="983"/>
    </row>
    <row r="189" spans="1:18" s="984" customFormat="1" x14ac:dyDescent="0.2">
      <c r="A189" s="1380"/>
      <c r="B189" s="1380"/>
      <c r="C189" s="1383"/>
      <c r="D189" s="994"/>
      <c r="E189" s="985" t="s">
        <v>220</v>
      </c>
      <c r="F189" s="986"/>
      <c r="G189" s="987"/>
      <c r="H189" s="987"/>
      <c r="I189" s="987"/>
      <c r="J189" s="987"/>
      <c r="K189" s="987"/>
      <c r="L189" s="983"/>
      <c r="M189" s="983"/>
      <c r="N189" s="983"/>
      <c r="O189" s="983"/>
      <c r="P189" s="983"/>
      <c r="Q189" s="983"/>
      <c r="R189" s="983"/>
    </row>
    <row r="190" spans="1:18" s="984" customFormat="1" x14ac:dyDescent="0.2">
      <c r="A190" s="1381"/>
      <c r="B190" s="1381"/>
      <c r="C190" s="1384"/>
      <c r="D190" s="995"/>
      <c r="E190" s="989" t="s">
        <v>395</v>
      </c>
      <c r="F190" s="990"/>
      <c r="G190" s="991"/>
      <c r="H190" s="991"/>
      <c r="I190" s="991"/>
      <c r="J190" s="991"/>
      <c r="K190" s="991"/>
      <c r="L190" s="983"/>
      <c r="M190" s="983"/>
      <c r="N190" s="983"/>
      <c r="O190" s="983"/>
      <c r="P190" s="983"/>
      <c r="Q190" s="983"/>
      <c r="R190" s="983"/>
    </row>
    <row r="191" spans="1:18" s="984" customFormat="1" ht="25.5" x14ac:dyDescent="0.2">
      <c r="A191" s="1379"/>
      <c r="B191" s="1379"/>
      <c r="C191" s="1382" t="s">
        <v>467</v>
      </c>
      <c r="D191" s="993"/>
      <c r="E191" s="979" t="s">
        <v>219</v>
      </c>
      <c r="F191" s="980"/>
      <c r="G191" s="996" t="s">
        <v>222</v>
      </c>
      <c r="H191" s="981" t="s">
        <v>461</v>
      </c>
      <c r="I191" s="981" t="s">
        <v>12</v>
      </c>
      <c r="J191" s="981"/>
      <c r="K191" s="981" t="s">
        <v>468</v>
      </c>
      <c r="L191" s="983"/>
      <c r="M191" s="983"/>
      <c r="N191" s="983"/>
      <c r="O191" s="983"/>
      <c r="P191" s="983"/>
      <c r="Q191" s="983"/>
      <c r="R191" s="983"/>
    </row>
    <row r="192" spans="1:18" s="984" customFormat="1" x14ac:dyDescent="0.2">
      <c r="A192" s="1380"/>
      <c r="B192" s="1380"/>
      <c r="C192" s="1383"/>
      <c r="D192" s="994"/>
      <c r="E192" s="985">
        <v>2</v>
      </c>
      <c r="F192" s="986"/>
      <c r="G192" s="987"/>
      <c r="H192" s="987"/>
      <c r="I192" s="987"/>
      <c r="J192" s="987"/>
      <c r="K192" s="987"/>
      <c r="L192" s="983"/>
      <c r="M192" s="983"/>
      <c r="N192" s="983"/>
      <c r="O192" s="983"/>
      <c r="P192" s="983"/>
      <c r="Q192" s="983"/>
      <c r="R192" s="983"/>
    </row>
    <row r="193" spans="1:18" s="984" customFormat="1" x14ac:dyDescent="0.2">
      <c r="A193" s="1380"/>
      <c r="B193" s="1380"/>
      <c r="C193" s="1383"/>
      <c r="D193" s="994"/>
      <c r="E193" s="985">
        <v>3</v>
      </c>
      <c r="F193" s="986"/>
      <c r="G193" s="987"/>
      <c r="H193" s="987"/>
      <c r="I193" s="987"/>
      <c r="J193" s="987"/>
      <c r="K193" s="987"/>
      <c r="L193" s="983"/>
      <c r="M193" s="983"/>
      <c r="N193" s="983"/>
      <c r="O193" s="983"/>
      <c r="P193" s="983"/>
      <c r="Q193" s="983"/>
      <c r="R193" s="983"/>
    </row>
    <row r="194" spans="1:18" s="984" customFormat="1" x14ac:dyDescent="0.2">
      <c r="A194" s="1380"/>
      <c r="B194" s="1380"/>
      <c r="C194" s="1383"/>
      <c r="D194" s="994"/>
      <c r="E194" s="985">
        <v>4</v>
      </c>
      <c r="F194" s="986"/>
      <c r="G194" s="987"/>
      <c r="H194" s="987"/>
      <c r="I194" s="987"/>
      <c r="J194" s="987"/>
      <c r="K194" s="987"/>
      <c r="L194" s="983"/>
      <c r="M194" s="983"/>
      <c r="N194" s="983"/>
      <c r="O194" s="983"/>
      <c r="P194" s="983"/>
      <c r="Q194" s="983"/>
      <c r="R194" s="983"/>
    </row>
    <row r="195" spans="1:18" s="984" customFormat="1" x14ac:dyDescent="0.2">
      <c r="A195" s="1380"/>
      <c r="B195" s="1380"/>
      <c r="C195" s="1383"/>
      <c r="D195" s="994"/>
      <c r="E195" s="985">
        <v>5</v>
      </c>
      <c r="F195" s="986"/>
      <c r="G195" s="987"/>
      <c r="H195" s="987"/>
      <c r="I195" s="987"/>
      <c r="J195" s="987"/>
      <c r="K195" s="987"/>
      <c r="L195" s="983"/>
      <c r="M195" s="983"/>
      <c r="N195" s="983"/>
      <c r="O195" s="983"/>
      <c r="P195" s="983"/>
      <c r="Q195" s="983"/>
      <c r="R195" s="983"/>
    </row>
    <row r="196" spans="1:18" s="984" customFormat="1" x14ac:dyDescent="0.2">
      <c r="A196" s="1380"/>
      <c r="B196" s="1380"/>
      <c r="C196" s="1383"/>
      <c r="D196" s="994"/>
      <c r="E196" s="985">
        <v>6</v>
      </c>
      <c r="F196" s="986"/>
      <c r="G196" s="987"/>
      <c r="H196" s="987"/>
      <c r="I196" s="987"/>
      <c r="J196" s="987"/>
      <c r="K196" s="987"/>
      <c r="L196" s="983"/>
      <c r="M196" s="983"/>
      <c r="N196" s="983"/>
      <c r="O196" s="983"/>
      <c r="P196" s="983"/>
      <c r="Q196" s="983"/>
      <c r="R196" s="983"/>
    </row>
    <row r="197" spans="1:18" s="984" customFormat="1" x14ac:dyDescent="0.2">
      <c r="A197" s="1380"/>
      <c r="B197" s="1380"/>
      <c r="C197" s="1383"/>
      <c r="D197" s="994"/>
      <c r="E197" s="985">
        <v>7</v>
      </c>
      <c r="F197" s="986"/>
      <c r="G197" s="987"/>
      <c r="H197" s="987"/>
      <c r="I197" s="987"/>
      <c r="J197" s="987"/>
      <c r="K197" s="987"/>
      <c r="L197" s="983"/>
      <c r="M197" s="983"/>
      <c r="N197" s="983"/>
      <c r="O197" s="983"/>
      <c r="P197" s="983"/>
      <c r="Q197" s="983"/>
      <c r="R197" s="983"/>
    </row>
    <row r="198" spans="1:18" s="984" customFormat="1" x14ac:dyDescent="0.2">
      <c r="A198" s="1380"/>
      <c r="B198" s="1380"/>
      <c r="C198" s="1383"/>
      <c r="D198" s="994"/>
      <c r="E198" s="985">
        <v>8</v>
      </c>
      <c r="F198" s="986"/>
      <c r="G198" s="987"/>
      <c r="H198" s="987"/>
      <c r="I198" s="987"/>
      <c r="J198" s="987"/>
      <c r="K198" s="987"/>
      <c r="L198" s="983"/>
      <c r="M198" s="983"/>
      <c r="N198" s="983"/>
      <c r="O198" s="983"/>
      <c r="P198" s="983"/>
      <c r="Q198" s="983"/>
      <c r="R198" s="983"/>
    </row>
    <row r="199" spans="1:18" s="984" customFormat="1" x14ac:dyDescent="0.2">
      <c r="A199" s="1380"/>
      <c r="B199" s="1380"/>
      <c r="C199" s="1383"/>
      <c r="D199" s="994"/>
      <c r="E199" s="985">
        <v>9</v>
      </c>
      <c r="F199" s="986"/>
      <c r="G199" s="987"/>
      <c r="H199" s="987"/>
      <c r="I199" s="987"/>
      <c r="J199" s="987"/>
      <c r="K199" s="987"/>
      <c r="L199" s="983"/>
      <c r="M199" s="983"/>
      <c r="N199" s="983"/>
      <c r="O199" s="983"/>
      <c r="P199" s="983"/>
      <c r="Q199" s="983"/>
      <c r="R199" s="983"/>
    </row>
    <row r="200" spans="1:18" s="984" customFormat="1" x14ac:dyDescent="0.2">
      <c r="A200" s="1380"/>
      <c r="B200" s="1380"/>
      <c r="C200" s="1383"/>
      <c r="D200" s="994"/>
      <c r="E200" s="985" t="s">
        <v>220</v>
      </c>
      <c r="F200" s="986"/>
      <c r="G200" s="987"/>
      <c r="H200" s="987"/>
      <c r="I200" s="987"/>
      <c r="J200" s="987"/>
      <c r="K200" s="987"/>
      <c r="L200" s="983"/>
      <c r="M200" s="983"/>
      <c r="N200" s="983"/>
      <c r="O200" s="983"/>
      <c r="P200" s="983"/>
      <c r="Q200" s="983"/>
      <c r="R200" s="983"/>
    </row>
    <row r="201" spans="1:18" s="984" customFormat="1" x14ac:dyDescent="0.2">
      <c r="A201" s="1381"/>
      <c r="B201" s="1381"/>
      <c r="C201" s="1384"/>
      <c r="D201" s="995"/>
      <c r="E201" s="989" t="s">
        <v>395</v>
      </c>
      <c r="F201" s="990"/>
      <c r="G201" s="991"/>
      <c r="H201" s="991"/>
      <c r="I201" s="991"/>
      <c r="J201" s="991"/>
      <c r="K201" s="991"/>
      <c r="L201" s="983"/>
      <c r="M201" s="983"/>
      <c r="N201" s="983"/>
      <c r="O201" s="983"/>
      <c r="P201" s="983"/>
      <c r="Q201" s="983"/>
      <c r="R201" s="983"/>
    </row>
    <row r="202" spans="1:18" s="984" customFormat="1" ht="25.5" x14ac:dyDescent="0.2">
      <c r="A202" s="1379"/>
      <c r="B202" s="1379"/>
      <c r="C202" s="1382" t="s">
        <v>469</v>
      </c>
      <c r="D202" s="993"/>
      <c r="E202" s="979" t="s">
        <v>219</v>
      </c>
      <c r="F202" s="980"/>
      <c r="G202" s="996" t="s">
        <v>222</v>
      </c>
      <c r="H202" s="981" t="s">
        <v>461</v>
      </c>
      <c r="I202" s="981" t="s">
        <v>12</v>
      </c>
      <c r="J202" s="981"/>
      <c r="K202" s="981" t="s">
        <v>470</v>
      </c>
      <c r="L202" s="983"/>
      <c r="M202" s="983"/>
      <c r="N202" s="983"/>
      <c r="O202" s="983"/>
      <c r="P202" s="983"/>
      <c r="Q202" s="983"/>
      <c r="R202" s="983"/>
    </row>
    <row r="203" spans="1:18" s="984" customFormat="1" x14ac:dyDescent="0.2">
      <c r="A203" s="1380"/>
      <c r="B203" s="1380"/>
      <c r="C203" s="1383"/>
      <c r="D203" s="994"/>
      <c r="E203" s="985">
        <v>2</v>
      </c>
      <c r="F203" s="986"/>
      <c r="G203" s="987"/>
      <c r="H203" s="987"/>
      <c r="I203" s="987"/>
      <c r="J203" s="987"/>
      <c r="K203" s="987"/>
      <c r="L203" s="983"/>
      <c r="M203" s="983"/>
      <c r="N203" s="983"/>
      <c r="O203" s="983"/>
      <c r="P203" s="983"/>
      <c r="Q203" s="983"/>
      <c r="R203" s="983"/>
    </row>
    <row r="204" spans="1:18" s="984" customFormat="1" x14ac:dyDescent="0.2">
      <c r="A204" s="1380"/>
      <c r="B204" s="1380"/>
      <c r="C204" s="1383"/>
      <c r="D204" s="994"/>
      <c r="E204" s="985">
        <v>3</v>
      </c>
      <c r="F204" s="986"/>
      <c r="G204" s="987"/>
      <c r="H204" s="987"/>
      <c r="I204" s="987"/>
      <c r="J204" s="987"/>
      <c r="K204" s="987"/>
      <c r="L204" s="983"/>
      <c r="M204" s="983"/>
      <c r="N204" s="983"/>
      <c r="O204" s="983"/>
      <c r="P204" s="983"/>
      <c r="Q204" s="983"/>
      <c r="R204" s="983"/>
    </row>
    <row r="205" spans="1:18" s="984" customFormat="1" x14ac:dyDescent="0.2">
      <c r="A205" s="1380"/>
      <c r="B205" s="1380"/>
      <c r="C205" s="1383"/>
      <c r="D205" s="994"/>
      <c r="E205" s="985">
        <v>4</v>
      </c>
      <c r="F205" s="986"/>
      <c r="G205" s="987"/>
      <c r="H205" s="987"/>
      <c r="I205" s="987"/>
      <c r="J205" s="987"/>
      <c r="K205" s="987"/>
      <c r="L205" s="983"/>
      <c r="M205" s="983"/>
      <c r="N205" s="983"/>
      <c r="O205" s="983"/>
      <c r="P205" s="983"/>
      <c r="Q205" s="983"/>
      <c r="R205" s="983"/>
    </row>
    <row r="206" spans="1:18" s="984" customFormat="1" x14ac:dyDescent="0.2">
      <c r="A206" s="1380"/>
      <c r="B206" s="1380"/>
      <c r="C206" s="1383"/>
      <c r="D206" s="994"/>
      <c r="E206" s="985">
        <v>5</v>
      </c>
      <c r="F206" s="986"/>
      <c r="G206" s="987"/>
      <c r="H206" s="987"/>
      <c r="I206" s="987"/>
      <c r="J206" s="987"/>
      <c r="K206" s="987"/>
      <c r="L206" s="983"/>
      <c r="M206" s="983"/>
      <c r="N206" s="983"/>
      <c r="O206" s="983"/>
      <c r="P206" s="983"/>
      <c r="Q206" s="983"/>
      <c r="R206" s="983"/>
    </row>
    <row r="207" spans="1:18" s="984" customFormat="1" x14ac:dyDescent="0.2">
      <c r="A207" s="1380"/>
      <c r="B207" s="1380"/>
      <c r="C207" s="1383"/>
      <c r="D207" s="994"/>
      <c r="E207" s="985">
        <v>6</v>
      </c>
      <c r="F207" s="986"/>
      <c r="G207" s="987"/>
      <c r="H207" s="987"/>
      <c r="I207" s="987"/>
      <c r="J207" s="987"/>
      <c r="K207" s="987"/>
      <c r="L207" s="983"/>
      <c r="M207" s="983"/>
      <c r="N207" s="983"/>
      <c r="O207" s="983"/>
      <c r="P207" s="983"/>
      <c r="Q207" s="983"/>
      <c r="R207" s="983"/>
    </row>
    <row r="208" spans="1:18" s="984" customFormat="1" x14ac:dyDescent="0.2">
      <c r="A208" s="1380"/>
      <c r="B208" s="1380"/>
      <c r="C208" s="1383"/>
      <c r="D208" s="994"/>
      <c r="E208" s="985">
        <v>7</v>
      </c>
      <c r="F208" s="986"/>
      <c r="G208" s="987"/>
      <c r="H208" s="987"/>
      <c r="I208" s="987"/>
      <c r="J208" s="987"/>
      <c r="K208" s="987"/>
      <c r="L208" s="983"/>
      <c r="M208" s="983"/>
      <c r="N208" s="983"/>
      <c r="O208" s="983"/>
      <c r="P208" s="983"/>
      <c r="Q208" s="983"/>
      <c r="R208" s="983"/>
    </row>
    <row r="209" spans="1:18" s="984" customFormat="1" x14ac:dyDescent="0.2">
      <c r="A209" s="1380"/>
      <c r="B209" s="1380"/>
      <c r="C209" s="1383"/>
      <c r="D209" s="994"/>
      <c r="E209" s="985">
        <v>8</v>
      </c>
      <c r="F209" s="986"/>
      <c r="G209" s="987"/>
      <c r="H209" s="987"/>
      <c r="I209" s="987"/>
      <c r="J209" s="987"/>
      <c r="K209" s="987"/>
      <c r="L209" s="983"/>
      <c r="M209" s="983"/>
      <c r="N209" s="983"/>
      <c r="O209" s="983"/>
      <c r="P209" s="983"/>
      <c r="Q209" s="983"/>
      <c r="R209" s="983"/>
    </row>
    <row r="210" spans="1:18" s="984" customFormat="1" x14ac:dyDescent="0.2">
      <c r="A210" s="1380"/>
      <c r="B210" s="1380"/>
      <c r="C210" s="1383"/>
      <c r="D210" s="994"/>
      <c r="E210" s="985">
        <v>9</v>
      </c>
      <c r="F210" s="986"/>
      <c r="G210" s="987"/>
      <c r="H210" s="987"/>
      <c r="I210" s="987"/>
      <c r="J210" s="987"/>
      <c r="K210" s="987"/>
      <c r="L210" s="983"/>
      <c r="M210" s="983"/>
      <c r="N210" s="983"/>
      <c r="O210" s="983"/>
      <c r="P210" s="983"/>
      <c r="Q210" s="983"/>
      <c r="R210" s="983"/>
    </row>
    <row r="211" spans="1:18" s="984" customFormat="1" x14ac:dyDescent="0.2">
      <c r="A211" s="1380"/>
      <c r="B211" s="1380"/>
      <c r="C211" s="1383"/>
      <c r="D211" s="994"/>
      <c r="E211" s="985" t="s">
        <v>220</v>
      </c>
      <c r="F211" s="986"/>
      <c r="G211" s="987"/>
      <c r="H211" s="987"/>
      <c r="I211" s="987"/>
      <c r="J211" s="987"/>
      <c r="K211" s="987"/>
      <c r="L211" s="983"/>
      <c r="M211" s="983"/>
      <c r="N211" s="983"/>
      <c r="O211" s="983"/>
      <c r="P211" s="983"/>
      <c r="Q211" s="983"/>
      <c r="R211" s="983"/>
    </row>
    <row r="212" spans="1:18" s="984" customFormat="1" x14ac:dyDescent="0.2">
      <c r="A212" s="1381"/>
      <c r="B212" s="1381"/>
      <c r="C212" s="1384"/>
      <c r="D212" s="995"/>
      <c r="E212" s="989" t="s">
        <v>395</v>
      </c>
      <c r="F212" s="990"/>
      <c r="G212" s="991"/>
      <c r="H212" s="991"/>
      <c r="I212" s="991"/>
      <c r="J212" s="991"/>
      <c r="K212" s="991"/>
      <c r="L212" s="983"/>
      <c r="M212" s="983"/>
      <c r="N212" s="983"/>
      <c r="O212" s="983"/>
      <c r="P212" s="983"/>
      <c r="Q212" s="983"/>
      <c r="R212" s="983"/>
    </row>
    <row r="213" spans="1:18" s="984" customFormat="1" ht="25.5" x14ac:dyDescent="0.2">
      <c r="A213" s="1379"/>
      <c r="B213" s="1379"/>
      <c r="C213" s="1382" t="s">
        <v>471</v>
      </c>
      <c r="D213" s="993"/>
      <c r="E213" s="979" t="s">
        <v>219</v>
      </c>
      <c r="F213" s="980"/>
      <c r="G213" s="996" t="s">
        <v>222</v>
      </c>
      <c r="H213" s="981" t="s">
        <v>461</v>
      </c>
      <c r="I213" s="981" t="s">
        <v>12</v>
      </c>
      <c r="J213" s="981"/>
      <c r="K213" s="981" t="s">
        <v>472</v>
      </c>
      <c r="L213" s="983"/>
      <c r="M213" s="983"/>
      <c r="N213" s="983"/>
      <c r="O213" s="983"/>
      <c r="P213" s="983"/>
      <c r="Q213" s="983"/>
      <c r="R213" s="983"/>
    </row>
    <row r="214" spans="1:18" s="984" customFormat="1" x14ac:dyDescent="0.2">
      <c r="A214" s="1380"/>
      <c r="B214" s="1380"/>
      <c r="C214" s="1383"/>
      <c r="D214" s="994"/>
      <c r="E214" s="985">
        <v>2</v>
      </c>
      <c r="F214" s="986"/>
      <c r="G214" s="987"/>
      <c r="H214" s="987"/>
      <c r="I214" s="987"/>
      <c r="J214" s="987"/>
      <c r="K214" s="987"/>
      <c r="L214" s="983"/>
      <c r="M214" s="983"/>
      <c r="N214" s="983"/>
      <c r="O214" s="983"/>
      <c r="P214" s="983"/>
      <c r="Q214" s="983"/>
      <c r="R214" s="983"/>
    </row>
    <row r="215" spans="1:18" s="984" customFormat="1" x14ac:dyDescent="0.2">
      <c r="A215" s="1380"/>
      <c r="B215" s="1380"/>
      <c r="C215" s="1383"/>
      <c r="D215" s="994"/>
      <c r="E215" s="985">
        <v>3</v>
      </c>
      <c r="F215" s="986"/>
      <c r="G215" s="987"/>
      <c r="H215" s="987"/>
      <c r="I215" s="987"/>
      <c r="J215" s="987"/>
      <c r="K215" s="987"/>
      <c r="L215" s="983"/>
      <c r="M215" s="983"/>
      <c r="N215" s="983"/>
      <c r="O215" s="983"/>
      <c r="P215" s="983"/>
      <c r="Q215" s="983"/>
      <c r="R215" s="983"/>
    </row>
    <row r="216" spans="1:18" s="984" customFormat="1" x14ac:dyDescent="0.2">
      <c r="A216" s="1380"/>
      <c r="B216" s="1380"/>
      <c r="C216" s="1383"/>
      <c r="D216" s="994"/>
      <c r="E216" s="985">
        <v>4</v>
      </c>
      <c r="F216" s="986"/>
      <c r="G216" s="987"/>
      <c r="H216" s="987"/>
      <c r="I216" s="987"/>
      <c r="J216" s="987"/>
      <c r="K216" s="987"/>
      <c r="L216" s="983"/>
      <c r="M216" s="983"/>
      <c r="N216" s="983"/>
      <c r="O216" s="983"/>
      <c r="P216" s="983"/>
      <c r="Q216" s="983"/>
      <c r="R216" s="983"/>
    </row>
    <row r="217" spans="1:18" s="984" customFormat="1" x14ac:dyDescent="0.2">
      <c r="A217" s="1380"/>
      <c r="B217" s="1380"/>
      <c r="C217" s="1383"/>
      <c r="D217" s="994"/>
      <c r="E217" s="985">
        <v>5</v>
      </c>
      <c r="F217" s="986"/>
      <c r="G217" s="987"/>
      <c r="H217" s="987"/>
      <c r="I217" s="987"/>
      <c r="J217" s="987"/>
      <c r="K217" s="987"/>
      <c r="L217" s="983"/>
      <c r="M217" s="983"/>
      <c r="N217" s="983"/>
      <c r="O217" s="983"/>
      <c r="P217" s="983"/>
      <c r="Q217" s="983"/>
      <c r="R217" s="983"/>
    </row>
    <row r="218" spans="1:18" s="984" customFormat="1" x14ac:dyDescent="0.2">
      <c r="A218" s="1380"/>
      <c r="B218" s="1380"/>
      <c r="C218" s="1383"/>
      <c r="D218" s="994"/>
      <c r="E218" s="985">
        <v>6</v>
      </c>
      <c r="F218" s="986"/>
      <c r="G218" s="987"/>
      <c r="H218" s="987"/>
      <c r="I218" s="987"/>
      <c r="J218" s="987"/>
      <c r="K218" s="987"/>
      <c r="L218" s="983"/>
      <c r="M218" s="983"/>
      <c r="N218" s="983"/>
      <c r="O218" s="983"/>
      <c r="P218" s="983"/>
      <c r="Q218" s="983"/>
      <c r="R218" s="983"/>
    </row>
    <row r="219" spans="1:18" s="984" customFormat="1" x14ac:dyDescent="0.2">
      <c r="A219" s="1380"/>
      <c r="B219" s="1380"/>
      <c r="C219" s="1383"/>
      <c r="D219" s="994"/>
      <c r="E219" s="985">
        <v>7</v>
      </c>
      <c r="F219" s="986"/>
      <c r="G219" s="987"/>
      <c r="H219" s="987"/>
      <c r="I219" s="987"/>
      <c r="J219" s="987"/>
      <c r="K219" s="987"/>
      <c r="L219" s="983"/>
      <c r="M219" s="983"/>
      <c r="N219" s="983"/>
      <c r="O219" s="983"/>
      <c r="P219" s="983"/>
      <c r="Q219" s="983"/>
      <c r="R219" s="983"/>
    </row>
    <row r="220" spans="1:18" s="984" customFormat="1" x14ac:dyDescent="0.2">
      <c r="A220" s="1380"/>
      <c r="B220" s="1380"/>
      <c r="C220" s="1383"/>
      <c r="D220" s="994"/>
      <c r="E220" s="985">
        <v>8</v>
      </c>
      <c r="F220" s="986"/>
      <c r="G220" s="987"/>
      <c r="H220" s="987"/>
      <c r="I220" s="987"/>
      <c r="J220" s="987"/>
      <c r="K220" s="987"/>
      <c r="L220" s="983"/>
      <c r="M220" s="983"/>
      <c r="N220" s="983"/>
      <c r="O220" s="983"/>
      <c r="P220" s="983"/>
      <c r="Q220" s="983"/>
      <c r="R220" s="983"/>
    </row>
    <row r="221" spans="1:18" s="984" customFormat="1" x14ac:dyDescent="0.2">
      <c r="A221" s="1380"/>
      <c r="B221" s="1380"/>
      <c r="C221" s="1383"/>
      <c r="D221" s="994"/>
      <c r="E221" s="985">
        <v>9</v>
      </c>
      <c r="F221" s="986"/>
      <c r="G221" s="987"/>
      <c r="H221" s="987"/>
      <c r="I221" s="987"/>
      <c r="J221" s="987"/>
      <c r="K221" s="987"/>
      <c r="L221" s="983"/>
      <c r="M221" s="983"/>
      <c r="N221" s="983"/>
      <c r="O221" s="983"/>
      <c r="P221" s="983"/>
      <c r="Q221" s="983"/>
      <c r="R221" s="983"/>
    </row>
    <row r="222" spans="1:18" s="984" customFormat="1" x14ac:dyDescent="0.2">
      <c r="A222" s="1380"/>
      <c r="B222" s="1380"/>
      <c r="C222" s="1383"/>
      <c r="D222" s="994"/>
      <c r="E222" s="985" t="s">
        <v>220</v>
      </c>
      <c r="F222" s="986"/>
      <c r="G222" s="987"/>
      <c r="H222" s="987"/>
      <c r="I222" s="987"/>
      <c r="J222" s="987"/>
      <c r="K222" s="987"/>
      <c r="L222" s="983"/>
      <c r="M222" s="983"/>
      <c r="N222" s="983"/>
      <c r="O222" s="983"/>
      <c r="P222" s="983"/>
      <c r="Q222" s="983"/>
      <c r="R222" s="983"/>
    </row>
    <row r="223" spans="1:18" s="984" customFormat="1" x14ac:dyDescent="0.2">
      <c r="A223" s="1381"/>
      <c r="B223" s="1381"/>
      <c r="C223" s="1384"/>
      <c r="D223" s="995"/>
      <c r="E223" s="989" t="s">
        <v>395</v>
      </c>
      <c r="F223" s="990"/>
      <c r="G223" s="991"/>
      <c r="H223" s="991"/>
      <c r="I223" s="991"/>
      <c r="J223" s="991"/>
      <c r="K223" s="991"/>
      <c r="L223" s="983"/>
      <c r="M223" s="983"/>
      <c r="N223" s="983"/>
      <c r="O223" s="983"/>
      <c r="P223" s="983"/>
      <c r="Q223" s="983"/>
      <c r="R223" s="983"/>
    </row>
    <row r="224" spans="1:18" s="984" customFormat="1" ht="25.5" x14ac:dyDescent="0.2">
      <c r="A224" s="1379"/>
      <c r="B224" s="1379"/>
      <c r="C224" s="1382" t="s">
        <v>473</v>
      </c>
      <c r="D224" s="993"/>
      <c r="E224" s="979" t="s">
        <v>219</v>
      </c>
      <c r="F224" s="980"/>
      <c r="G224" s="996" t="s">
        <v>222</v>
      </c>
      <c r="H224" s="981" t="s">
        <v>461</v>
      </c>
      <c r="I224" s="981" t="s">
        <v>12</v>
      </c>
      <c r="J224" s="981"/>
      <c r="K224" s="981" t="s">
        <v>474</v>
      </c>
      <c r="L224" s="983"/>
      <c r="M224" s="983"/>
      <c r="N224" s="983"/>
      <c r="O224" s="983"/>
      <c r="P224" s="983"/>
      <c r="Q224" s="983"/>
      <c r="R224" s="983"/>
    </row>
    <row r="225" spans="1:18" s="984" customFormat="1" x14ac:dyDescent="0.2">
      <c r="A225" s="1380"/>
      <c r="B225" s="1380"/>
      <c r="C225" s="1383"/>
      <c r="D225" s="994"/>
      <c r="E225" s="985">
        <v>2</v>
      </c>
      <c r="F225" s="986"/>
      <c r="G225" s="987"/>
      <c r="H225" s="987"/>
      <c r="I225" s="987"/>
      <c r="J225" s="987"/>
      <c r="K225" s="987"/>
      <c r="L225" s="983"/>
      <c r="M225" s="983"/>
      <c r="N225" s="983"/>
      <c r="O225" s="983"/>
      <c r="P225" s="983"/>
      <c r="Q225" s="983"/>
      <c r="R225" s="983"/>
    </row>
    <row r="226" spans="1:18" s="984" customFormat="1" x14ac:dyDescent="0.2">
      <c r="A226" s="1380"/>
      <c r="B226" s="1380"/>
      <c r="C226" s="1383"/>
      <c r="D226" s="994"/>
      <c r="E226" s="985">
        <v>3</v>
      </c>
      <c r="F226" s="986"/>
      <c r="G226" s="987"/>
      <c r="H226" s="987"/>
      <c r="I226" s="987"/>
      <c r="J226" s="987"/>
      <c r="K226" s="987"/>
      <c r="L226" s="983"/>
      <c r="M226" s="983"/>
      <c r="N226" s="983"/>
      <c r="O226" s="983"/>
      <c r="P226" s="983"/>
      <c r="Q226" s="983"/>
      <c r="R226" s="983"/>
    </row>
    <row r="227" spans="1:18" s="984" customFormat="1" x14ac:dyDescent="0.2">
      <c r="A227" s="1380"/>
      <c r="B227" s="1380"/>
      <c r="C227" s="1383"/>
      <c r="D227" s="994"/>
      <c r="E227" s="985">
        <v>4</v>
      </c>
      <c r="F227" s="986"/>
      <c r="G227" s="987"/>
      <c r="H227" s="987"/>
      <c r="I227" s="987"/>
      <c r="J227" s="987"/>
      <c r="K227" s="987"/>
      <c r="L227" s="983"/>
      <c r="M227" s="983"/>
      <c r="N227" s="983"/>
      <c r="O227" s="983"/>
      <c r="P227" s="983"/>
      <c r="Q227" s="983"/>
      <c r="R227" s="983"/>
    </row>
    <row r="228" spans="1:18" s="984" customFormat="1" x14ac:dyDescent="0.2">
      <c r="A228" s="1380"/>
      <c r="B228" s="1380"/>
      <c r="C228" s="1383"/>
      <c r="D228" s="994"/>
      <c r="E228" s="985">
        <v>5</v>
      </c>
      <c r="F228" s="986"/>
      <c r="G228" s="987"/>
      <c r="H228" s="987"/>
      <c r="I228" s="987"/>
      <c r="J228" s="987"/>
      <c r="K228" s="987"/>
      <c r="L228" s="983"/>
      <c r="M228" s="983"/>
      <c r="N228" s="983"/>
      <c r="O228" s="983"/>
      <c r="P228" s="983"/>
      <c r="Q228" s="983"/>
      <c r="R228" s="983"/>
    </row>
    <row r="229" spans="1:18" s="984" customFormat="1" x14ac:dyDescent="0.2">
      <c r="A229" s="1380"/>
      <c r="B229" s="1380"/>
      <c r="C229" s="1383"/>
      <c r="D229" s="994"/>
      <c r="E229" s="985">
        <v>6</v>
      </c>
      <c r="F229" s="986"/>
      <c r="G229" s="987"/>
      <c r="H229" s="987"/>
      <c r="I229" s="987"/>
      <c r="J229" s="987"/>
      <c r="K229" s="987"/>
      <c r="L229" s="983"/>
      <c r="M229" s="983"/>
      <c r="N229" s="983"/>
      <c r="O229" s="983"/>
      <c r="P229" s="983"/>
      <c r="Q229" s="983"/>
      <c r="R229" s="983"/>
    </row>
    <row r="230" spans="1:18" s="984" customFormat="1" x14ac:dyDescent="0.2">
      <c r="A230" s="1380"/>
      <c r="B230" s="1380"/>
      <c r="C230" s="1383"/>
      <c r="D230" s="994"/>
      <c r="E230" s="985">
        <v>7</v>
      </c>
      <c r="F230" s="986"/>
      <c r="G230" s="987"/>
      <c r="H230" s="987"/>
      <c r="I230" s="987"/>
      <c r="J230" s="987"/>
      <c r="K230" s="987"/>
      <c r="L230" s="983"/>
      <c r="M230" s="983"/>
      <c r="N230" s="983"/>
      <c r="O230" s="983"/>
      <c r="P230" s="983"/>
      <c r="Q230" s="983"/>
      <c r="R230" s="983"/>
    </row>
    <row r="231" spans="1:18" s="984" customFormat="1" x14ac:dyDescent="0.2">
      <c r="A231" s="1380"/>
      <c r="B231" s="1380"/>
      <c r="C231" s="1383"/>
      <c r="D231" s="994"/>
      <c r="E231" s="985">
        <v>8</v>
      </c>
      <c r="F231" s="986"/>
      <c r="G231" s="987"/>
      <c r="H231" s="987"/>
      <c r="I231" s="987"/>
      <c r="J231" s="987"/>
      <c r="K231" s="987"/>
      <c r="L231" s="983"/>
      <c r="M231" s="983"/>
      <c r="N231" s="983"/>
      <c r="O231" s="983"/>
      <c r="P231" s="983"/>
      <c r="Q231" s="983"/>
      <c r="R231" s="983"/>
    </row>
    <row r="232" spans="1:18" s="984" customFormat="1" x14ac:dyDescent="0.2">
      <c r="A232" s="1380"/>
      <c r="B232" s="1380"/>
      <c r="C232" s="1383"/>
      <c r="D232" s="994"/>
      <c r="E232" s="985">
        <v>9</v>
      </c>
      <c r="F232" s="986"/>
      <c r="G232" s="987"/>
      <c r="H232" s="987"/>
      <c r="I232" s="987"/>
      <c r="J232" s="987"/>
      <c r="K232" s="987"/>
      <c r="L232" s="983"/>
      <c r="M232" s="983"/>
      <c r="N232" s="983"/>
      <c r="O232" s="983"/>
      <c r="P232" s="983"/>
      <c r="Q232" s="983"/>
      <c r="R232" s="983"/>
    </row>
    <row r="233" spans="1:18" s="984" customFormat="1" x14ac:dyDescent="0.2">
      <c r="A233" s="1380"/>
      <c r="B233" s="1380"/>
      <c r="C233" s="1383"/>
      <c r="D233" s="994"/>
      <c r="E233" s="985" t="s">
        <v>220</v>
      </c>
      <c r="F233" s="986"/>
      <c r="G233" s="987"/>
      <c r="H233" s="987"/>
      <c r="I233" s="987"/>
      <c r="J233" s="987"/>
      <c r="K233" s="987"/>
      <c r="L233" s="983"/>
      <c r="M233" s="983"/>
      <c r="N233" s="983"/>
      <c r="O233" s="983"/>
      <c r="P233" s="983"/>
      <c r="Q233" s="983"/>
      <c r="R233" s="983"/>
    </row>
    <row r="234" spans="1:18" s="984" customFormat="1" x14ac:dyDescent="0.2">
      <c r="A234" s="1381"/>
      <c r="B234" s="1381"/>
      <c r="C234" s="1384"/>
      <c r="D234" s="995"/>
      <c r="E234" s="989" t="s">
        <v>395</v>
      </c>
      <c r="F234" s="990"/>
      <c r="G234" s="991"/>
      <c r="H234" s="991"/>
      <c r="I234" s="991"/>
      <c r="J234" s="991"/>
      <c r="K234" s="991"/>
      <c r="L234" s="983"/>
      <c r="M234" s="983"/>
      <c r="N234" s="983"/>
      <c r="O234" s="983"/>
      <c r="P234" s="983"/>
      <c r="Q234" s="983"/>
      <c r="R234" s="983"/>
    </row>
    <row r="235" spans="1:18" s="984" customFormat="1" ht="25.5" x14ac:dyDescent="0.2">
      <c r="A235" s="1379"/>
      <c r="B235" s="1379"/>
      <c r="C235" s="1382" t="s">
        <v>475</v>
      </c>
      <c r="D235" s="993"/>
      <c r="E235" s="979" t="s">
        <v>219</v>
      </c>
      <c r="F235" s="980"/>
      <c r="G235" s="996" t="s">
        <v>222</v>
      </c>
      <c r="H235" s="981" t="s">
        <v>461</v>
      </c>
      <c r="I235" s="981" t="s">
        <v>12</v>
      </c>
      <c r="J235" s="981"/>
      <c r="K235" s="981" t="s">
        <v>476</v>
      </c>
      <c r="L235" s="983"/>
      <c r="M235" s="983"/>
      <c r="N235" s="983"/>
      <c r="O235" s="983"/>
      <c r="P235" s="983"/>
      <c r="Q235" s="983"/>
      <c r="R235" s="983"/>
    </row>
    <row r="236" spans="1:18" s="984" customFormat="1" x14ac:dyDescent="0.2">
      <c r="A236" s="1380"/>
      <c r="B236" s="1380"/>
      <c r="C236" s="1383"/>
      <c r="D236" s="994"/>
      <c r="E236" s="985">
        <v>2</v>
      </c>
      <c r="F236" s="986"/>
      <c r="G236" s="987"/>
      <c r="H236" s="987"/>
      <c r="I236" s="987"/>
      <c r="J236" s="987"/>
      <c r="K236" s="987"/>
      <c r="L236" s="983"/>
      <c r="M236" s="983"/>
      <c r="N236" s="983"/>
      <c r="O236" s="983"/>
      <c r="P236" s="983"/>
      <c r="Q236" s="983"/>
      <c r="R236" s="983"/>
    </row>
    <row r="237" spans="1:18" s="984" customFormat="1" x14ac:dyDescent="0.2">
      <c r="A237" s="1380"/>
      <c r="B237" s="1380"/>
      <c r="C237" s="1383"/>
      <c r="D237" s="994"/>
      <c r="E237" s="985">
        <v>3</v>
      </c>
      <c r="F237" s="986"/>
      <c r="G237" s="987"/>
      <c r="H237" s="987"/>
      <c r="I237" s="987"/>
      <c r="J237" s="987"/>
      <c r="K237" s="987"/>
      <c r="L237" s="983"/>
      <c r="M237" s="983"/>
      <c r="N237" s="983"/>
      <c r="O237" s="983"/>
      <c r="P237" s="983"/>
      <c r="Q237" s="983"/>
      <c r="R237" s="983"/>
    </row>
    <row r="238" spans="1:18" s="984" customFormat="1" x14ac:dyDescent="0.2">
      <c r="A238" s="1380"/>
      <c r="B238" s="1380"/>
      <c r="C238" s="1383"/>
      <c r="D238" s="994"/>
      <c r="E238" s="985">
        <v>4</v>
      </c>
      <c r="F238" s="986"/>
      <c r="G238" s="987"/>
      <c r="H238" s="987"/>
      <c r="I238" s="987"/>
      <c r="J238" s="987"/>
      <c r="K238" s="987"/>
      <c r="L238" s="983"/>
      <c r="M238" s="983"/>
      <c r="N238" s="983"/>
      <c r="O238" s="983"/>
      <c r="P238" s="983"/>
      <c r="Q238" s="983"/>
      <c r="R238" s="983"/>
    </row>
    <row r="239" spans="1:18" s="984" customFormat="1" x14ac:dyDescent="0.2">
      <c r="A239" s="1380"/>
      <c r="B239" s="1380"/>
      <c r="C239" s="1383"/>
      <c r="D239" s="994"/>
      <c r="E239" s="985">
        <v>5</v>
      </c>
      <c r="F239" s="986"/>
      <c r="G239" s="987"/>
      <c r="H239" s="987"/>
      <c r="I239" s="987"/>
      <c r="J239" s="987"/>
      <c r="K239" s="987"/>
      <c r="L239" s="983"/>
      <c r="M239" s="983"/>
      <c r="N239" s="983"/>
      <c r="O239" s="983"/>
      <c r="P239" s="983"/>
      <c r="Q239" s="983"/>
      <c r="R239" s="983"/>
    </row>
    <row r="240" spans="1:18" s="984" customFormat="1" x14ac:dyDescent="0.2">
      <c r="A240" s="1380"/>
      <c r="B240" s="1380"/>
      <c r="C240" s="1383"/>
      <c r="D240" s="994"/>
      <c r="E240" s="985">
        <v>6</v>
      </c>
      <c r="F240" s="986"/>
      <c r="G240" s="987"/>
      <c r="H240" s="987"/>
      <c r="I240" s="987"/>
      <c r="J240" s="987"/>
      <c r="K240" s="987"/>
      <c r="L240" s="983"/>
      <c r="M240" s="983"/>
      <c r="N240" s="983"/>
      <c r="O240" s="983"/>
      <c r="P240" s="983"/>
      <c r="Q240" s="983"/>
      <c r="R240" s="983"/>
    </row>
    <row r="241" spans="1:18" s="984" customFormat="1" x14ac:dyDescent="0.2">
      <c r="A241" s="1380"/>
      <c r="B241" s="1380"/>
      <c r="C241" s="1383"/>
      <c r="D241" s="994"/>
      <c r="E241" s="985">
        <v>7</v>
      </c>
      <c r="F241" s="986"/>
      <c r="G241" s="987"/>
      <c r="H241" s="987"/>
      <c r="I241" s="987"/>
      <c r="J241" s="987"/>
      <c r="K241" s="987"/>
      <c r="L241" s="983"/>
      <c r="M241" s="983"/>
      <c r="N241" s="983"/>
      <c r="O241" s="983"/>
      <c r="P241" s="983"/>
      <c r="Q241" s="983"/>
      <c r="R241" s="983"/>
    </row>
    <row r="242" spans="1:18" s="984" customFormat="1" x14ac:dyDescent="0.2">
      <c r="A242" s="1380"/>
      <c r="B242" s="1380"/>
      <c r="C242" s="1383"/>
      <c r="D242" s="994"/>
      <c r="E242" s="985">
        <v>8</v>
      </c>
      <c r="F242" s="986"/>
      <c r="G242" s="987"/>
      <c r="H242" s="987"/>
      <c r="I242" s="987"/>
      <c r="J242" s="987"/>
      <c r="K242" s="987"/>
      <c r="L242" s="983"/>
      <c r="M242" s="983"/>
      <c r="N242" s="983"/>
      <c r="O242" s="983"/>
      <c r="P242" s="983"/>
      <c r="Q242" s="983"/>
      <c r="R242" s="983"/>
    </row>
    <row r="243" spans="1:18" s="984" customFormat="1" x14ac:dyDescent="0.2">
      <c r="A243" s="1380"/>
      <c r="B243" s="1380"/>
      <c r="C243" s="1383"/>
      <c r="D243" s="994"/>
      <c r="E243" s="985">
        <v>9</v>
      </c>
      <c r="F243" s="986"/>
      <c r="G243" s="987"/>
      <c r="H243" s="987"/>
      <c r="I243" s="987"/>
      <c r="J243" s="987"/>
      <c r="K243" s="987"/>
      <c r="L243" s="983"/>
      <c r="M243" s="983"/>
      <c r="N243" s="983"/>
      <c r="O243" s="983"/>
      <c r="P243" s="983"/>
      <c r="Q243" s="983"/>
      <c r="R243" s="983"/>
    </row>
    <row r="244" spans="1:18" s="984" customFormat="1" x14ac:dyDescent="0.2">
      <c r="A244" s="1380"/>
      <c r="B244" s="1380"/>
      <c r="C244" s="1383"/>
      <c r="D244" s="994"/>
      <c r="E244" s="985" t="s">
        <v>220</v>
      </c>
      <c r="F244" s="986"/>
      <c r="G244" s="987"/>
      <c r="H244" s="987"/>
      <c r="I244" s="987"/>
      <c r="J244" s="987"/>
      <c r="K244" s="987"/>
      <c r="L244" s="983"/>
      <c r="M244" s="983"/>
      <c r="N244" s="983"/>
      <c r="O244" s="983"/>
      <c r="P244" s="983"/>
      <c r="Q244" s="983"/>
      <c r="R244" s="983"/>
    </row>
    <row r="245" spans="1:18" s="984" customFormat="1" x14ac:dyDescent="0.2">
      <c r="A245" s="1381"/>
      <c r="B245" s="1381"/>
      <c r="C245" s="1384"/>
      <c r="D245" s="995"/>
      <c r="E245" s="989" t="s">
        <v>395</v>
      </c>
      <c r="F245" s="990"/>
      <c r="G245" s="991"/>
      <c r="H245" s="991"/>
      <c r="I245" s="991"/>
      <c r="J245" s="991"/>
      <c r="K245" s="991"/>
      <c r="L245" s="983"/>
      <c r="M245" s="983"/>
      <c r="N245" s="983"/>
      <c r="O245" s="983"/>
      <c r="P245" s="983"/>
      <c r="Q245" s="983"/>
      <c r="R245" s="983"/>
    </row>
    <row r="246" spans="1:18" s="984" customFormat="1" ht="25.5" x14ac:dyDescent="0.2">
      <c r="A246" s="1379"/>
      <c r="B246" s="1379"/>
      <c r="C246" s="1382" t="s">
        <v>477</v>
      </c>
      <c r="D246" s="993"/>
      <c r="E246" s="979" t="s">
        <v>219</v>
      </c>
      <c r="F246" s="980"/>
      <c r="G246" s="996" t="s">
        <v>222</v>
      </c>
      <c r="H246" s="981" t="s">
        <v>461</v>
      </c>
      <c r="I246" s="981" t="s">
        <v>12</v>
      </c>
      <c r="J246" s="981"/>
      <c r="K246" s="1379" t="s">
        <v>478</v>
      </c>
      <c r="L246" s="983"/>
      <c r="M246" s="983"/>
      <c r="N246" s="983"/>
      <c r="O246" s="983"/>
      <c r="P246" s="983"/>
      <c r="Q246" s="983"/>
      <c r="R246" s="983"/>
    </row>
    <row r="247" spans="1:18" s="984" customFormat="1" x14ac:dyDescent="0.2">
      <c r="A247" s="1380"/>
      <c r="B247" s="1380"/>
      <c r="C247" s="1383"/>
      <c r="D247" s="994"/>
      <c r="E247" s="985">
        <v>2</v>
      </c>
      <c r="F247" s="986"/>
      <c r="G247" s="987"/>
      <c r="H247" s="987"/>
      <c r="I247" s="987"/>
      <c r="J247" s="987"/>
      <c r="K247" s="1380"/>
      <c r="L247" s="983"/>
      <c r="M247" s="983"/>
      <c r="N247" s="983"/>
      <c r="O247" s="983"/>
      <c r="P247" s="983"/>
      <c r="Q247" s="983"/>
      <c r="R247" s="983"/>
    </row>
    <row r="248" spans="1:18" s="984" customFormat="1" x14ac:dyDescent="0.2">
      <c r="A248" s="1380"/>
      <c r="B248" s="1380"/>
      <c r="C248" s="1383"/>
      <c r="D248" s="994"/>
      <c r="E248" s="985">
        <v>3</v>
      </c>
      <c r="F248" s="986"/>
      <c r="G248" s="987"/>
      <c r="H248" s="987"/>
      <c r="I248" s="987"/>
      <c r="J248" s="987"/>
      <c r="K248" s="1380"/>
      <c r="L248" s="983"/>
      <c r="M248" s="983"/>
      <c r="N248" s="983"/>
      <c r="O248" s="983"/>
      <c r="P248" s="983"/>
      <c r="Q248" s="983"/>
      <c r="R248" s="983"/>
    </row>
    <row r="249" spans="1:18" s="984" customFormat="1" x14ac:dyDescent="0.2">
      <c r="A249" s="1380"/>
      <c r="B249" s="1380"/>
      <c r="C249" s="1383"/>
      <c r="D249" s="994"/>
      <c r="E249" s="985">
        <v>4</v>
      </c>
      <c r="F249" s="986"/>
      <c r="G249" s="987"/>
      <c r="H249" s="987"/>
      <c r="I249" s="987"/>
      <c r="J249" s="987"/>
      <c r="K249" s="1380"/>
      <c r="L249" s="983"/>
      <c r="M249" s="983"/>
      <c r="N249" s="983"/>
      <c r="O249" s="983"/>
      <c r="P249" s="983"/>
      <c r="Q249" s="983"/>
      <c r="R249" s="983"/>
    </row>
    <row r="250" spans="1:18" s="984" customFormat="1" x14ac:dyDescent="0.2">
      <c r="A250" s="1380"/>
      <c r="B250" s="1380"/>
      <c r="C250" s="1383"/>
      <c r="D250" s="994"/>
      <c r="E250" s="985">
        <v>5</v>
      </c>
      <c r="F250" s="986"/>
      <c r="G250" s="987"/>
      <c r="H250" s="987"/>
      <c r="I250" s="987"/>
      <c r="J250" s="987"/>
      <c r="K250" s="1380"/>
      <c r="L250" s="983"/>
      <c r="M250" s="983"/>
      <c r="N250" s="983"/>
      <c r="O250" s="983"/>
      <c r="P250" s="983"/>
      <c r="Q250" s="983"/>
      <c r="R250" s="983"/>
    </row>
    <row r="251" spans="1:18" s="984" customFormat="1" x14ac:dyDescent="0.2">
      <c r="A251" s="1380"/>
      <c r="B251" s="1380"/>
      <c r="C251" s="1383"/>
      <c r="D251" s="994"/>
      <c r="E251" s="985">
        <v>6</v>
      </c>
      <c r="F251" s="986"/>
      <c r="G251" s="987"/>
      <c r="H251" s="987"/>
      <c r="I251" s="987"/>
      <c r="J251" s="987"/>
      <c r="K251" s="1380"/>
      <c r="L251" s="983"/>
      <c r="M251" s="983"/>
      <c r="N251" s="983"/>
      <c r="O251" s="983"/>
      <c r="P251" s="983"/>
      <c r="Q251" s="983"/>
      <c r="R251" s="983"/>
    </row>
    <row r="252" spans="1:18" s="984" customFormat="1" x14ac:dyDescent="0.2">
      <c r="A252" s="1380"/>
      <c r="B252" s="1380"/>
      <c r="C252" s="1383"/>
      <c r="D252" s="994"/>
      <c r="E252" s="985">
        <v>7</v>
      </c>
      <c r="F252" s="986"/>
      <c r="G252" s="987"/>
      <c r="H252" s="987"/>
      <c r="I252" s="987"/>
      <c r="J252" s="987"/>
      <c r="K252" s="1380"/>
      <c r="L252" s="983"/>
      <c r="M252" s="983"/>
      <c r="N252" s="983"/>
      <c r="O252" s="983"/>
      <c r="P252" s="983"/>
      <c r="Q252" s="983"/>
      <c r="R252" s="983"/>
    </row>
    <row r="253" spans="1:18" s="984" customFormat="1" x14ac:dyDescent="0.2">
      <c r="A253" s="1380"/>
      <c r="B253" s="1380"/>
      <c r="C253" s="1383"/>
      <c r="D253" s="994"/>
      <c r="E253" s="985">
        <v>8</v>
      </c>
      <c r="F253" s="986"/>
      <c r="G253" s="987"/>
      <c r="H253" s="987"/>
      <c r="I253" s="987"/>
      <c r="J253" s="987"/>
      <c r="K253" s="1380"/>
      <c r="L253" s="983"/>
      <c r="M253" s="983"/>
      <c r="N253" s="983"/>
      <c r="O253" s="983"/>
      <c r="P253" s="983"/>
      <c r="Q253" s="983"/>
      <c r="R253" s="983"/>
    </row>
    <row r="254" spans="1:18" s="984" customFormat="1" x14ac:dyDescent="0.2">
      <c r="A254" s="1380"/>
      <c r="B254" s="1380"/>
      <c r="C254" s="1383"/>
      <c r="D254" s="994"/>
      <c r="E254" s="985">
        <v>9</v>
      </c>
      <c r="F254" s="986"/>
      <c r="G254" s="987"/>
      <c r="H254" s="987"/>
      <c r="I254" s="987"/>
      <c r="J254" s="987"/>
      <c r="K254" s="1380"/>
      <c r="L254" s="983"/>
      <c r="M254" s="983"/>
      <c r="N254" s="983"/>
      <c r="O254" s="983"/>
      <c r="P254" s="983"/>
      <c r="Q254" s="983"/>
      <c r="R254" s="983"/>
    </row>
    <row r="255" spans="1:18" s="984" customFormat="1" x14ac:dyDescent="0.2">
      <c r="A255" s="1380"/>
      <c r="B255" s="1380"/>
      <c r="C255" s="1383"/>
      <c r="D255" s="994"/>
      <c r="E255" s="985" t="s">
        <v>220</v>
      </c>
      <c r="F255" s="986"/>
      <c r="G255" s="987"/>
      <c r="H255" s="987"/>
      <c r="I255" s="987"/>
      <c r="J255" s="987"/>
      <c r="K255" s="1380"/>
      <c r="L255" s="983"/>
      <c r="M255" s="983"/>
      <c r="N255" s="983"/>
      <c r="O255" s="983"/>
      <c r="P255" s="983"/>
      <c r="Q255" s="983"/>
      <c r="R255" s="983"/>
    </row>
    <row r="256" spans="1:18" s="984" customFormat="1" x14ac:dyDescent="0.2">
      <c r="A256" s="1381"/>
      <c r="B256" s="1381"/>
      <c r="C256" s="1384"/>
      <c r="D256" s="995"/>
      <c r="E256" s="989" t="s">
        <v>395</v>
      </c>
      <c r="F256" s="990"/>
      <c r="G256" s="991"/>
      <c r="H256" s="991"/>
      <c r="I256" s="991"/>
      <c r="J256" s="991"/>
      <c r="K256" s="1381"/>
      <c r="L256" s="983"/>
      <c r="M256" s="983"/>
      <c r="N256" s="983"/>
      <c r="O256" s="983"/>
      <c r="P256" s="983"/>
      <c r="Q256" s="983"/>
      <c r="R256" s="983"/>
    </row>
    <row r="257" spans="1:18" s="984" customFormat="1" ht="25.5" x14ac:dyDescent="0.2">
      <c r="A257" s="1379"/>
      <c r="B257" s="1379"/>
      <c r="C257" s="1382" t="s">
        <v>479</v>
      </c>
      <c r="D257" s="993"/>
      <c r="E257" s="979" t="s">
        <v>219</v>
      </c>
      <c r="F257" s="980"/>
      <c r="G257" s="996" t="s">
        <v>222</v>
      </c>
      <c r="H257" s="981" t="s">
        <v>461</v>
      </c>
      <c r="I257" s="981" t="s">
        <v>12</v>
      </c>
      <c r="J257" s="981"/>
      <c r="K257" s="1379" t="s">
        <v>480</v>
      </c>
      <c r="L257" s="983"/>
      <c r="M257" s="983"/>
      <c r="N257" s="983"/>
      <c r="O257" s="983"/>
      <c r="P257" s="983"/>
      <c r="Q257" s="983"/>
      <c r="R257" s="983"/>
    </row>
    <row r="258" spans="1:18" s="984" customFormat="1" x14ac:dyDescent="0.2">
      <c r="A258" s="1380"/>
      <c r="B258" s="1380"/>
      <c r="C258" s="1383"/>
      <c r="D258" s="994"/>
      <c r="E258" s="985">
        <v>2</v>
      </c>
      <c r="F258" s="986"/>
      <c r="G258" s="987"/>
      <c r="H258" s="987"/>
      <c r="I258" s="987"/>
      <c r="J258" s="987"/>
      <c r="K258" s="1380"/>
      <c r="L258" s="983"/>
      <c r="M258" s="983"/>
      <c r="N258" s="983"/>
      <c r="O258" s="983"/>
      <c r="P258" s="983"/>
      <c r="Q258" s="983"/>
      <c r="R258" s="983"/>
    </row>
    <row r="259" spans="1:18" s="984" customFormat="1" x14ac:dyDescent="0.2">
      <c r="A259" s="1380"/>
      <c r="B259" s="1380"/>
      <c r="C259" s="1383"/>
      <c r="D259" s="994"/>
      <c r="E259" s="985">
        <v>3</v>
      </c>
      <c r="F259" s="986"/>
      <c r="G259" s="987"/>
      <c r="H259" s="987"/>
      <c r="I259" s="987"/>
      <c r="J259" s="987"/>
      <c r="K259" s="1380"/>
      <c r="L259" s="983"/>
      <c r="M259" s="983"/>
      <c r="N259" s="983"/>
      <c r="O259" s="983"/>
      <c r="P259" s="983"/>
      <c r="Q259" s="983"/>
      <c r="R259" s="983"/>
    </row>
    <row r="260" spans="1:18" s="984" customFormat="1" x14ac:dyDescent="0.2">
      <c r="A260" s="1380"/>
      <c r="B260" s="1380"/>
      <c r="C260" s="1383"/>
      <c r="D260" s="994"/>
      <c r="E260" s="985">
        <v>4</v>
      </c>
      <c r="F260" s="986"/>
      <c r="G260" s="987"/>
      <c r="H260" s="987"/>
      <c r="I260" s="987"/>
      <c r="J260" s="987"/>
      <c r="K260" s="1380"/>
      <c r="L260" s="983"/>
      <c r="M260" s="983"/>
      <c r="N260" s="983"/>
      <c r="O260" s="983"/>
      <c r="P260" s="983"/>
      <c r="Q260" s="983"/>
      <c r="R260" s="983"/>
    </row>
    <row r="261" spans="1:18" s="984" customFormat="1" x14ac:dyDescent="0.2">
      <c r="A261" s="1380"/>
      <c r="B261" s="1380"/>
      <c r="C261" s="1383"/>
      <c r="D261" s="994"/>
      <c r="E261" s="985">
        <v>5</v>
      </c>
      <c r="F261" s="986"/>
      <c r="G261" s="987"/>
      <c r="H261" s="987"/>
      <c r="I261" s="987"/>
      <c r="J261" s="987"/>
      <c r="K261" s="1380"/>
      <c r="L261" s="983"/>
      <c r="M261" s="983"/>
      <c r="N261" s="983"/>
      <c r="O261" s="983"/>
      <c r="P261" s="983"/>
      <c r="Q261" s="983"/>
      <c r="R261" s="983"/>
    </row>
    <row r="262" spans="1:18" s="984" customFormat="1" x14ac:dyDescent="0.2">
      <c r="A262" s="1380"/>
      <c r="B262" s="1380"/>
      <c r="C262" s="1383"/>
      <c r="D262" s="994"/>
      <c r="E262" s="985">
        <v>6</v>
      </c>
      <c r="F262" s="986"/>
      <c r="G262" s="987"/>
      <c r="H262" s="987"/>
      <c r="I262" s="987"/>
      <c r="J262" s="987"/>
      <c r="K262" s="1380"/>
      <c r="L262" s="983"/>
      <c r="M262" s="983"/>
      <c r="N262" s="983"/>
      <c r="O262" s="983"/>
      <c r="P262" s="983"/>
      <c r="Q262" s="983"/>
      <c r="R262" s="983"/>
    </row>
    <row r="263" spans="1:18" s="984" customFormat="1" x14ac:dyDescent="0.2">
      <c r="A263" s="1380"/>
      <c r="B263" s="1380"/>
      <c r="C263" s="1383"/>
      <c r="D263" s="994"/>
      <c r="E263" s="985">
        <v>7</v>
      </c>
      <c r="F263" s="986"/>
      <c r="G263" s="987"/>
      <c r="H263" s="987"/>
      <c r="I263" s="987"/>
      <c r="J263" s="987"/>
      <c r="K263" s="1380"/>
      <c r="L263" s="983"/>
      <c r="M263" s="983"/>
      <c r="N263" s="983"/>
      <c r="O263" s="983"/>
      <c r="P263" s="983"/>
      <c r="Q263" s="983"/>
      <c r="R263" s="983"/>
    </row>
    <row r="264" spans="1:18" s="984" customFormat="1" x14ac:dyDescent="0.2">
      <c r="A264" s="1380"/>
      <c r="B264" s="1380"/>
      <c r="C264" s="1383"/>
      <c r="D264" s="994"/>
      <c r="E264" s="985">
        <v>8</v>
      </c>
      <c r="F264" s="986"/>
      <c r="G264" s="987"/>
      <c r="H264" s="987"/>
      <c r="I264" s="987"/>
      <c r="J264" s="987"/>
      <c r="K264" s="1380"/>
      <c r="L264" s="983"/>
      <c r="M264" s="983"/>
      <c r="N264" s="983"/>
      <c r="O264" s="983"/>
      <c r="P264" s="983"/>
      <c r="Q264" s="983"/>
      <c r="R264" s="983"/>
    </row>
    <row r="265" spans="1:18" s="984" customFormat="1" x14ac:dyDescent="0.2">
      <c r="A265" s="1380"/>
      <c r="B265" s="1380"/>
      <c r="C265" s="1383"/>
      <c r="D265" s="994"/>
      <c r="E265" s="985">
        <v>9</v>
      </c>
      <c r="F265" s="986"/>
      <c r="G265" s="987"/>
      <c r="H265" s="987"/>
      <c r="I265" s="987"/>
      <c r="J265" s="987"/>
      <c r="K265" s="1380"/>
      <c r="L265" s="983"/>
      <c r="M265" s="983"/>
      <c r="N265" s="983"/>
      <c r="O265" s="983"/>
      <c r="P265" s="983"/>
      <c r="Q265" s="983"/>
      <c r="R265" s="983"/>
    </row>
    <row r="266" spans="1:18" s="984" customFormat="1" x14ac:dyDescent="0.2">
      <c r="A266" s="1380"/>
      <c r="B266" s="1380"/>
      <c r="C266" s="1383"/>
      <c r="D266" s="994"/>
      <c r="E266" s="985" t="s">
        <v>220</v>
      </c>
      <c r="F266" s="986"/>
      <c r="G266" s="987"/>
      <c r="H266" s="987"/>
      <c r="I266" s="987"/>
      <c r="J266" s="987"/>
      <c r="K266" s="1380"/>
      <c r="L266" s="983"/>
      <c r="M266" s="983"/>
      <c r="N266" s="983"/>
      <c r="O266" s="983"/>
      <c r="P266" s="983"/>
      <c r="Q266" s="983"/>
      <c r="R266" s="983"/>
    </row>
    <row r="267" spans="1:18" s="984" customFormat="1" x14ac:dyDescent="0.2">
      <c r="A267" s="1381"/>
      <c r="B267" s="1381"/>
      <c r="C267" s="1384"/>
      <c r="D267" s="995"/>
      <c r="E267" s="989" t="s">
        <v>395</v>
      </c>
      <c r="F267" s="990"/>
      <c r="G267" s="991"/>
      <c r="H267" s="991"/>
      <c r="I267" s="991"/>
      <c r="J267" s="991"/>
      <c r="K267" s="1381"/>
      <c r="L267" s="983"/>
      <c r="M267" s="983"/>
      <c r="N267" s="983"/>
      <c r="O267" s="983"/>
      <c r="P267" s="983"/>
      <c r="Q267" s="983"/>
      <c r="R267" s="983"/>
    </row>
  </sheetData>
  <mergeCells count="37">
    <mergeCell ref="A158:A168"/>
    <mergeCell ref="B158:B168"/>
    <mergeCell ref="C158:C168"/>
    <mergeCell ref="A1:C1"/>
    <mergeCell ref="A2:C2"/>
    <mergeCell ref="A3:C3"/>
    <mergeCell ref="A4:C4"/>
    <mergeCell ref="A6:I6"/>
    <mergeCell ref="A169:A179"/>
    <mergeCell ref="B169:B179"/>
    <mergeCell ref="C169:C179"/>
    <mergeCell ref="A180:A190"/>
    <mergeCell ref="B180:B190"/>
    <mergeCell ref="C180:C190"/>
    <mergeCell ref="A191:A201"/>
    <mergeCell ref="B191:B201"/>
    <mergeCell ref="C191:C201"/>
    <mergeCell ref="A202:A212"/>
    <mergeCell ref="B202:B212"/>
    <mergeCell ref="C202:C212"/>
    <mergeCell ref="A213:A223"/>
    <mergeCell ref="B213:B223"/>
    <mergeCell ref="C213:C223"/>
    <mergeCell ref="A224:A234"/>
    <mergeCell ref="B224:B234"/>
    <mergeCell ref="C224:C234"/>
    <mergeCell ref="A235:A245"/>
    <mergeCell ref="B235:B245"/>
    <mergeCell ref="C235:C245"/>
    <mergeCell ref="A246:A256"/>
    <mergeCell ref="B246:B256"/>
    <mergeCell ref="C246:C256"/>
    <mergeCell ref="K246:K256"/>
    <mergeCell ref="A257:A267"/>
    <mergeCell ref="B257:B267"/>
    <mergeCell ref="C257:C267"/>
    <mergeCell ref="K257:K267"/>
  </mergeCells>
  <dataValidations count="6">
    <dataValidation type="list" allowBlank="1" showInputMessage="1" showErrorMessage="1" sqref="K158:K246 JG158:JG246 TC158:TC246 ACY158:ACY246 AMU158:AMU246 AWQ158:AWQ246 BGM158:BGM246 BQI158:BQI246 CAE158:CAE246 CKA158:CKA246 CTW158:CTW246 DDS158:DDS246 DNO158:DNO246 DXK158:DXK246 EHG158:EHG246 ERC158:ERC246 FAY158:FAY246 FKU158:FKU246 FUQ158:FUQ246 GEM158:GEM246 GOI158:GOI246 GYE158:GYE246 HIA158:HIA246 HRW158:HRW246 IBS158:IBS246 ILO158:ILO246 IVK158:IVK246 JFG158:JFG246 JPC158:JPC246 JYY158:JYY246 KIU158:KIU246 KSQ158:KSQ246 LCM158:LCM246 LMI158:LMI246 LWE158:LWE246 MGA158:MGA246 MPW158:MPW246 MZS158:MZS246 NJO158:NJO246 NTK158:NTK246 ODG158:ODG246 ONC158:ONC246 OWY158:OWY246 PGU158:PGU246 PQQ158:PQQ246 QAM158:QAM246 QKI158:QKI246 QUE158:QUE246 REA158:REA246 RNW158:RNW246 RXS158:RXS246 SHO158:SHO246 SRK158:SRK246 TBG158:TBG246 TLC158:TLC246 TUY158:TUY246 UEU158:UEU246 UOQ158:UOQ246 UYM158:UYM246 VII158:VII246 VSE158:VSE246 WCA158:WCA246 WLW158:WLW246 WVS158:WVS246 K257 JG257 TC257 ACY257 AMU257 AWQ257 BGM257 BQI257 CAE257 CKA257 CTW257 DDS257 DNO257 DXK257 EHG257 ERC257 FAY257 FKU257 FUQ257 GEM257 GOI257 GYE257 HIA257 HRW257 IBS257 ILO257 IVK257 JFG257 JPC257 JYY257 KIU257 KSQ257 LCM257 LMI257 LWE257 MGA257 MPW257 MZS257 NJO257 NTK257 ODG257 ONC257 OWY257 PGU257 PQQ257 QAM257 QKI257 QUE257 REA257 RNW257 RXS257 SHO257 SRK257 TBG257 TLC257 TUY257 UEU257 UOQ257 UYM257 VII257 VSE257 WCA257 WLW257 WVS257">
      <formula1>instructions</formula1>
    </dataValidation>
    <dataValidation type="list" allowBlank="1" showInputMessage="1" showErrorMessage="1" sqref="G112:G267 JC158:JC267 SY158:SY267 ACU158:ACU267 AMQ158:AMQ267 AWM158:AWM267 BGI158:BGI267 BQE158:BQE267 CAA158:CAA267 CJW158:CJW267 CTS158:CTS267 DDO158:DDO267 DNK158:DNK267 DXG158:DXG267 EHC158:EHC267 EQY158:EQY267 FAU158:FAU267 FKQ158:FKQ267 FUM158:FUM267 GEI158:GEI267 GOE158:GOE267 GYA158:GYA267 HHW158:HHW267 HRS158:HRS267 IBO158:IBO267 ILK158:ILK267 IVG158:IVG267 JFC158:JFC267 JOY158:JOY267 JYU158:JYU267 KIQ158:KIQ267 KSM158:KSM267 LCI158:LCI267 LME158:LME267 LWA158:LWA267 MFW158:MFW267 MPS158:MPS267 MZO158:MZO267 NJK158:NJK267 NTG158:NTG267 ODC158:ODC267 OMY158:OMY267 OWU158:OWU267 PGQ158:PGQ267 PQM158:PQM267 QAI158:QAI267 QKE158:QKE267 QUA158:QUA267 RDW158:RDW267 RNS158:RNS267 RXO158:RXO267 SHK158:SHK267 SRG158:SRG267 TBC158:TBC267 TKY158:TKY267 TUU158:TUU267 UEQ158:UEQ267 UOM158:UOM267 UYI158:UYI267 VIE158:VIE267 VSA158:VSA267 WBW158:WBW267 WLS158:WLS267 WVO158:WVO267">
      <formula1>types</formula1>
    </dataValidation>
    <dataValidation type="list" allowBlank="1" showInputMessage="1" showErrorMessage="1" sqref="J112:J157">
      <formula1>instructions3</formula1>
    </dataValidation>
    <dataValidation type="list" allowBlank="1" showInputMessage="1" showErrorMessage="1" sqref="G78:G86 G74:G75 G71:G72 G47:G68 G8:G14 G38:G44 G34 G88:G95">
      <formula1>$P$9:$P$17</formula1>
    </dataValidation>
    <dataValidation type="list" allowBlank="1" showInputMessage="1" showErrorMessage="1" sqref="G104 G73 G70 G46 G37 G87 G77 G96">
      <formula1>$O$9:$O$21</formula1>
    </dataValidation>
    <dataValidation type="list" allowBlank="1" showInputMessage="1" showErrorMessage="1" sqref="G105:G111 G76 G45 G35:G36 G15:G33 G69 G97:G103">
      <formula1>$P$9:$P$37</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7"/>
  <sheetViews>
    <sheetView showGridLines="0" zoomScale="85" zoomScaleNormal="90" workbookViewId="0">
      <pane ySplit="7" topLeftCell="A103" activePane="bottomLeft" state="frozen"/>
      <selection activeCell="C158" sqref="C158:C168"/>
      <selection pane="bottomLeft" activeCell="C158" sqref="C158:C168"/>
    </sheetView>
  </sheetViews>
  <sheetFormatPr defaultRowHeight="12.75" x14ac:dyDescent="0.2"/>
  <cols>
    <col min="1" max="1" width="14.85546875" style="3" customWidth="1"/>
    <col min="2" max="2" width="8.85546875" style="5" customWidth="1"/>
    <col min="3" max="3" width="50.7109375" style="1" customWidth="1"/>
    <col min="4" max="4" width="50.7109375" style="1" hidden="1" customWidth="1"/>
    <col min="5" max="5" width="51.5703125" style="4" customWidth="1"/>
    <col min="6" max="6" width="9.28515625" style="185" customWidth="1"/>
    <col min="7" max="7" width="23.140625" style="55" customWidth="1"/>
    <col min="8" max="8" width="9.140625" style="5"/>
    <col min="9" max="9" width="9.28515625" style="5" customWidth="1"/>
    <col min="10" max="10" width="12.7109375" style="4" customWidth="1"/>
    <col min="11" max="15" width="9.140625" style="3"/>
    <col min="16" max="16" width="33.140625" style="3" bestFit="1" customWidth="1"/>
    <col min="17" max="16384" width="9.140625" style="3"/>
  </cols>
  <sheetData>
    <row r="1" spans="1:16" ht="12.75" customHeight="1" x14ac:dyDescent="0.2">
      <c r="A1" s="1359" t="s">
        <v>115</v>
      </c>
      <c r="B1" s="1359"/>
      <c r="C1" s="1359"/>
      <c r="D1" s="127"/>
      <c r="E1" s="122" t="s">
        <v>110</v>
      </c>
      <c r="F1" s="181"/>
      <c r="G1" s="360"/>
    </row>
    <row r="2" spans="1:16" ht="12.75" customHeight="1" x14ac:dyDescent="0.2">
      <c r="A2" s="1360" t="s">
        <v>265</v>
      </c>
      <c r="B2" s="1360"/>
      <c r="C2" s="1360"/>
      <c r="D2" s="148"/>
      <c r="E2" s="123" t="s">
        <v>111</v>
      </c>
      <c r="F2" s="182"/>
      <c r="G2" s="361"/>
    </row>
    <row r="3" spans="1:16" ht="12.75" customHeight="1" x14ac:dyDescent="0.2">
      <c r="A3" s="1359" t="s">
        <v>266</v>
      </c>
      <c r="B3" s="1359"/>
      <c r="C3" s="1359"/>
      <c r="D3" s="127"/>
      <c r="E3" s="142" t="s">
        <v>114</v>
      </c>
      <c r="F3" s="183"/>
      <c r="G3" s="362"/>
    </row>
    <row r="4" spans="1:16" ht="15.75" x14ac:dyDescent="0.2">
      <c r="A4" s="1359" t="s">
        <v>331</v>
      </c>
      <c r="B4" s="1359"/>
      <c r="C4" s="1359"/>
      <c r="D4" s="127"/>
      <c r="E4" s="125" t="s">
        <v>112</v>
      </c>
      <c r="F4" s="184"/>
      <c r="G4" s="363"/>
    </row>
    <row r="5" spans="1:16" ht="16.5" thickBot="1" x14ac:dyDescent="0.25">
      <c r="A5" s="121"/>
      <c r="B5" s="167"/>
      <c r="C5" s="7"/>
      <c r="D5" s="7"/>
      <c r="E5" s="126" t="s">
        <v>113</v>
      </c>
      <c r="F5" s="173"/>
      <c r="G5" s="364"/>
    </row>
    <row r="6" spans="1:16" s="6" customFormat="1" ht="16.5" thickBot="1" x14ac:dyDescent="0.25">
      <c r="A6" s="1356" t="str">
        <f>A2&amp;" CUSTOM QUESTION LIST"</f>
        <v>Travel.State Satisfaction Survey v2 CUSTOM QUESTION LIST</v>
      </c>
      <c r="B6" s="1357"/>
      <c r="C6" s="1357"/>
      <c r="D6" s="1357"/>
      <c r="E6" s="1357"/>
      <c r="F6" s="1357"/>
      <c r="G6" s="1357"/>
      <c r="H6" s="1357"/>
      <c r="I6" s="1358"/>
      <c r="J6" s="10"/>
    </row>
    <row r="7" spans="1:16" s="169" customFormat="1" ht="39" thickBot="1" x14ac:dyDescent="0.25">
      <c r="A7" s="195" t="s">
        <v>98</v>
      </c>
      <c r="B7" s="186" t="s">
        <v>23</v>
      </c>
      <c r="C7" s="186" t="s">
        <v>0</v>
      </c>
      <c r="D7" s="186" t="s">
        <v>334</v>
      </c>
      <c r="E7" s="186" t="s">
        <v>1</v>
      </c>
      <c r="F7" s="186" t="s">
        <v>146</v>
      </c>
      <c r="G7" s="187" t="s">
        <v>97</v>
      </c>
      <c r="H7" s="186" t="s">
        <v>135</v>
      </c>
      <c r="I7" s="188" t="s">
        <v>2</v>
      </c>
      <c r="J7" s="169" t="s">
        <v>312</v>
      </c>
    </row>
    <row r="8" spans="1:16" s="169" customFormat="1" x14ac:dyDescent="0.2">
      <c r="A8" s="388" t="s">
        <v>268</v>
      </c>
      <c r="B8" s="335"/>
      <c r="C8" s="286" t="s">
        <v>264</v>
      </c>
      <c r="D8" s="286"/>
      <c r="E8" s="168" t="s">
        <v>136</v>
      </c>
      <c r="F8" s="311"/>
      <c r="G8" s="296" t="s">
        <v>96</v>
      </c>
      <c r="H8" s="174" t="s">
        <v>138</v>
      </c>
      <c r="I8" s="196" t="s">
        <v>12</v>
      </c>
      <c r="J8" s="604"/>
      <c r="P8" s="170"/>
    </row>
    <row r="9" spans="1:16" s="169" customFormat="1" x14ac:dyDescent="0.2">
      <c r="A9" s="389"/>
      <c r="B9" s="336"/>
      <c r="C9" s="180"/>
      <c r="D9" s="180"/>
      <c r="E9" s="172" t="s">
        <v>151</v>
      </c>
      <c r="F9" s="312"/>
      <c r="G9" s="309"/>
      <c r="H9" s="171"/>
      <c r="I9" s="197"/>
      <c r="J9" s="605"/>
      <c r="P9" s="175"/>
    </row>
    <row r="10" spans="1:16" s="169" customFormat="1" x14ac:dyDescent="0.2">
      <c r="A10" s="389"/>
      <c r="B10" s="336"/>
      <c r="C10" s="180"/>
      <c r="D10" s="180"/>
      <c r="E10" s="172" t="s">
        <v>137</v>
      </c>
      <c r="F10" s="312"/>
      <c r="G10" s="309"/>
      <c r="H10" s="171"/>
      <c r="I10" s="197"/>
      <c r="J10" s="605"/>
      <c r="P10" s="175"/>
    </row>
    <row r="11" spans="1:16" s="169" customFormat="1" x14ac:dyDescent="0.2">
      <c r="A11" s="389"/>
      <c r="B11" s="336"/>
      <c r="C11" s="180"/>
      <c r="D11" s="180"/>
      <c r="E11" s="172" t="s">
        <v>152</v>
      </c>
      <c r="F11" s="312"/>
      <c r="G11" s="309"/>
      <c r="H11" s="171"/>
      <c r="I11" s="197"/>
      <c r="J11" s="605"/>
      <c r="P11" s="175"/>
    </row>
    <row r="12" spans="1:16" s="169" customFormat="1" x14ac:dyDescent="0.2">
      <c r="A12" s="389"/>
      <c r="B12" s="336"/>
      <c r="C12" s="180"/>
      <c r="D12" s="180"/>
      <c r="E12" s="172" t="s">
        <v>41</v>
      </c>
      <c r="F12" s="312"/>
      <c r="G12" s="309"/>
      <c r="H12" s="171"/>
      <c r="I12" s="197"/>
      <c r="J12" s="605"/>
      <c r="P12" s="175"/>
    </row>
    <row r="13" spans="1:16" s="169" customFormat="1" x14ac:dyDescent="0.2">
      <c r="A13" s="390"/>
      <c r="B13" s="336"/>
      <c r="C13" s="179"/>
      <c r="D13" s="180"/>
      <c r="E13" s="172" t="s">
        <v>153</v>
      </c>
      <c r="F13" s="312"/>
      <c r="G13" s="309"/>
      <c r="H13" s="171"/>
      <c r="I13" s="197"/>
      <c r="J13" s="605"/>
      <c r="P13" s="175"/>
    </row>
    <row r="14" spans="1:16" s="175" customFormat="1" x14ac:dyDescent="0.2">
      <c r="A14" s="388" t="s">
        <v>269</v>
      </c>
      <c r="B14" s="335"/>
      <c r="C14" s="299" t="s">
        <v>263</v>
      </c>
      <c r="D14" s="299"/>
      <c r="E14" s="168" t="s">
        <v>163</v>
      </c>
      <c r="F14" s="311"/>
      <c r="G14" s="296" t="s">
        <v>96</v>
      </c>
      <c r="H14" s="174" t="s">
        <v>138</v>
      </c>
      <c r="I14" s="196" t="s">
        <v>12</v>
      </c>
      <c r="J14" s="628"/>
    </row>
    <row r="15" spans="1:16" s="175" customFormat="1" x14ac:dyDescent="0.2">
      <c r="A15" s="389"/>
      <c r="B15" s="337"/>
      <c r="C15" s="300"/>
      <c r="D15" s="300"/>
      <c r="E15" s="177" t="s">
        <v>164</v>
      </c>
      <c r="F15" s="312"/>
      <c r="G15" s="297"/>
      <c r="H15" s="176"/>
      <c r="I15" s="198"/>
      <c r="J15" s="606"/>
    </row>
    <row r="16" spans="1:16" s="175" customFormat="1" x14ac:dyDescent="0.2">
      <c r="A16" s="389"/>
      <c r="B16" s="337"/>
      <c r="C16" s="300"/>
      <c r="D16" s="300"/>
      <c r="E16" s="177" t="s">
        <v>211</v>
      </c>
      <c r="F16" s="312"/>
      <c r="G16" s="297"/>
      <c r="H16" s="176"/>
      <c r="I16" s="198"/>
      <c r="J16" s="606"/>
    </row>
    <row r="17" spans="1:10" s="175" customFormat="1" x14ac:dyDescent="0.2">
      <c r="A17" s="390"/>
      <c r="B17" s="338"/>
      <c r="C17" s="301"/>
      <c r="D17" s="301"/>
      <c r="E17" s="179" t="s">
        <v>166</v>
      </c>
      <c r="F17" s="313"/>
      <c r="G17" s="298"/>
      <c r="H17" s="178"/>
      <c r="I17" s="199"/>
      <c r="J17" s="606"/>
    </row>
    <row r="18" spans="1:10" s="673" customFormat="1" ht="25.5" x14ac:dyDescent="0.2">
      <c r="A18" s="663" t="s">
        <v>270</v>
      </c>
      <c r="B18" s="664"/>
      <c r="C18" s="665" t="s">
        <v>372</v>
      </c>
      <c r="D18" s="666"/>
      <c r="E18" s="667" t="s">
        <v>154</v>
      </c>
      <c r="F18" s="668"/>
      <c r="G18" s="669" t="s">
        <v>89</v>
      </c>
      <c r="H18" s="670" t="s">
        <v>20</v>
      </c>
      <c r="I18" s="671" t="s">
        <v>12</v>
      </c>
      <c r="J18" s="672"/>
    </row>
    <row r="19" spans="1:10" s="673" customFormat="1" x14ac:dyDescent="0.2">
      <c r="A19" s="674"/>
      <c r="B19" s="664"/>
      <c r="C19" s="675"/>
      <c r="D19" s="675"/>
      <c r="E19" s="667" t="s">
        <v>373</v>
      </c>
      <c r="F19" s="668"/>
      <c r="G19" s="676"/>
      <c r="H19" s="677"/>
      <c r="I19" s="678"/>
      <c r="J19" s="672"/>
    </row>
    <row r="20" spans="1:10" s="673" customFormat="1" x14ac:dyDescent="0.2">
      <c r="A20" s="674"/>
      <c r="B20" s="664"/>
      <c r="C20" s="675"/>
      <c r="D20" s="675"/>
      <c r="E20" s="667" t="s">
        <v>155</v>
      </c>
      <c r="F20" s="668"/>
      <c r="G20" s="676"/>
      <c r="H20" s="677"/>
      <c r="I20" s="678"/>
      <c r="J20" s="672"/>
    </row>
    <row r="21" spans="1:10" s="673" customFormat="1" x14ac:dyDescent="0.2">
      <c r="A21" s="674"/>
      <c r="B21" s="664"/>
      <c r="C21" s="675"/>
      <c r="D21" s="675"/>
      <c r="E21" s="667" t="s">
        <v>169</v>
      </c>
      <c r="F21" s="668"/>
      <c r="G21" s="676"/>
      <c r="H21" s="677"/>
      <c r="I21" s="678"/>
      <c r="J21" s="672"/>
    </row>
    <row r="22" spans="1:10" s="673" customFormat="1" x14ac:dyDescent="0.2">
      <c r="A22" s="674"/>
      <c r="B22" s="664"/>
      <c r="C22" s="675"/>
      <c r="D22" s="675"/>
      <c r="E22" s="667" t="s">
        <v>170</v>
      </c>
      <c r="F22" s="668"/>
      <c r="G22" s="676"/>
      <c r="H22" s="677"/>
      <c r="I22" s="678"/>
      <c r="J22" s="672"/>
    </row>
    <row r="23" spans="1:10" s="673" customFormat="1" x14ac:dyDescent="0.2">
      <c r="A23" s="674"/>
      <c r="B23" s="664"/>
      <c r="C23" s="675"/>
      <c r="D23" s="675"/>
      <c r="E23" s="667" t="s">
        <v>171</v>
      </c>
      <c r="F23" s="668"/>
      <c r="G23" s="676"/>
      <c r="H23" s="677"/>
      <c r="I23" s="678"/>
      <c r="J23" s="672"/>
    </row>
    <row r="24" spans="1:10" s="673" customFormat="1" x14ac:dyDescent="0.2">
      <c r="A24" s="674"/>
      <c r="B24" s="664"/>
      <c r="C24" s="675"/>
      <c r="D24" s="675"/>
      <c r="E24" s="667" t="s">
        <v>172</v>
      </c>
      <c r="F24" s="668"/>
      <c r="G24" s="676"/>
      <c r="H24" s="677"/>
      <c r="I24" s="678"/>
      <c r="J24" s="672"/>
    </row>
    <row r="25" spans="1:10" s="673" customFormat="1" x14ac:dyDescent="0.2">
      <c r="A25" s="674"/>
      <c r="B25" s="664"/>
      <c r="C25" s="675"/>
      <c r="D25" s="675"/>
      <c r="E25" s="667" t="s">
        <v>173</v>
      </c>
      <c r="F25" s="668"/>
      <c r="G25" s="676"/>
      <c r="H25" s="677"/>
      <c r="I25" s="678"/>
      <c r="J25" s="672"/>
    </row>
    <row r="26" spans="1:10" s="673" customFormat="1" x14ac:dyDescent="0.2">
      <c r="A26" s="674"/>
      <c r="B26" s="664"/>
      <c r="C26" s="675"/>
      <c r="D26" s="675"/>
      <c r="E26" s="667" t="s">
        <v>174</v>
      </c>
      <c r="F26" s="668"/>
      <c r="G26" s="676"/>
      <c r="H26" s="677"/>
      <c r="I26" s="678"/>
      <c r="J26" s="672"/>
    </row>
    <row r="27" spans="1:10" s="673" customFormat="1" x14ac:dyDescent="0.2">
      <c r="A27" s="674"/>
      <c r="B27" s="664"/>
      <c r="C27" s="675"/>
      <c r="D27" s="675"/>
      <c r="E27" s="667" t="s">
        <v>175</v>
      </c>
      <c r="F27" s="668"/>
      <c r="G27" s="676"/>
      <c r="H27" s="677"/>
      <c r="I27" s="678"/>
      <c r="J27" s="672"/>
    </row>
    <row r="28" spans="1:10" s="673" customFormat="1" x14ac:dyDescent="0.2">
      <c r="A28" s="674"/>
      <c r="B28" s="664"/>
      <c r="C28" s="675"/>
      <c r="D28" s="675"/>
      <c r="E28" s="667" t="s">
        <v>176</v>
      </c>
      <c r="F28" s="668"/>
      <c r="G28" s="676"/>
      <c r="H28" s="677"/>
      <c r="I28" s="678"/>
      <c r="J28" s="672"/>
    </row>
    <row r="29" spans="1:10" s="673" customFormat="1" x14ac:dyDescent="0.2">
      <c r="A29" s="674"/>
      <c r="B29" s="664"/>
      <c r="C29" s="675"/>
      <c r="D29" s="675"/>
      <c r="E29" s="667" t="s">
        <v>177</v>
      </c>
      <c r="F29" s="668"/>
      <c r="G29" s="676"/>
      <c r="H29" s="677"/>
      <c r="I29" s="678"/>
      <c r="J29" s="672"/>
    </row>
    <row r="30" spans="1:10" s="673" customFormat="1" x14ac:dyDescent="0.2">
      <c r="A30" s="674"/>
      <c r="B30" s="664"/>
      <c r="C30" s="675"/>
      <c r="D30" s="675"/>
      <c r="E30" s="667" t="s">
        <v>178</v>
      </c>
      <c r="F30" s="668"/>
      <c r="G30" s="676"/>
      <c r="H30" s="677"/>
      <c r="I30" s="678"/>
      <c r="J30" s="672"/>
    </row>
    <row r="31" spans="1:10" s="673" customFormat="1" x14ac:dyDescent="0.2">
      <c r="A31" s="674"/>
      <c r="B31" s="664"/>
      <c r="C31" s="675"/>
      <c r="D31" s="675"/>
      <c r="E31" s="667" t="s">
        <v>179</v>
      </c>
      <c r="F31" s="668"/>
      <c r="G31" s="676"/>
      <c r="H31" s="677"/>
      <c r="I31" s="678"/>
      <c r="J31" s="672"/>
    </row>
    <row r="32" spans="1:10" s="673" customFormat="1" x14ac:dyDescent="0.2">
      <c r="A32" s="679"/>
      <c r="B32" s="680"/>
      <c r="C32" s="681"/>
      <c r="D32" s="681"/>
      <c r="E32" s="682" t="s">
        <v>139</v>
      </c>
      <c r="F32" s="683" t="s">
        <v>24</v>
      </c>
      <c r="G32" s="684"/>
      <c r="H32" s="685"/>
      <c r="I32" s="686"/>
      <c r="J32" s="672"/>
    </row>
    <row r="33" spans="1:10" s="673" customFormat="1" x14ac:dyDescent="0.2">
      <c r="A33" s="687" t="s">
        <v>271</v>
      </c>
      <c r="B33" s="688" t="s">
        <v>24</v>
      </c>
      <c r="C33" s="689" t="s">
        <v>147</v>
      </c>
      <c r="D33" s="689"/>
      <c r="E33" s="689"/>
      <c r="F33" s="690"/>
      <c r="G33" s="691" t="s">
        <v>15</v>
      </c>
      <c r="H33" s="692"/>
      <c r="I33" s="693" t="s">
        <v>16</v>
      </c>
      <c r="J33" s="672"/>
    </row>
    <row r="34" spans="1:10" s="673" customFormat="1" x14ac:dyDescent="0.2">
      <c r="A34" s="694" t="s">
        <v>272</v>
      </c>
      <c r="B34" s="695"/>
      <c r="C34" s="696" t="s">
        <v>374</v>
      </c>
      <c r="D34" s="697"/>
      <c r="E34" s="698" t="s">
        <v>180</v>
      </c>
      <c r="F34" s="699"/>
      <c r="G34" s="700" t="s">
        <v>96</v>
      </c>
      <c r="H34" s="701" t="s">
        <v>138</v>
      </c>
      <c r="I34" s="702" t="s">
        <v>12</v>
      </c>
      <c r="J34" s="672"/>
    </row>
    <row r="35" spans="1:10" s="673" customFormat="1" x14ac:dyDescent="0.2">
      <c r="A35" s="703"/>
      <c r="B35" s="695"/>
      <c r="C35" s="704"/>
      <c r="D35" s="704"/>
      <c r="E35" s="698" t="s">
        <v>181</v>
      </c>
      <c r="F35" s="699"/>
      <c r="G35" s="705"/>
      <c r="H35" s="706"/>
      <c r="I35" s="707"/>
      <c r="J35" s="672"/>
    </row>
    <row r="36" spans="1:10" s="673" customFormat="1" x14ac:dyDescent="0.2">
      <c r="A36" s="708"/>
      <c r="B36" s="709"/>
      <c r="C36" s="710"/>
      <c r="D36" s="710"/>
      <c r="E36" s="711" t="s">
        <v>166</v>
      </c>
      <c r="F36" s="712"/>
      <c r="G36" s="713"/>
      <c r="H36" s="714"/>
      <c r="I36" s="715"/>
      <c r="J36" s="672"/>
    </row>
    <row r="37" spans="1:10" s="673" customFormat="1" ht="25.5" x14ac:dyDescent="0.2">
      <c r="A37" s="716" t="s">
        <v>273</v>
      </c>
      <c r="B37" s="717"/>
      <c r="C37" s="718" t="s">
        <v>375</v>
      </c>
      <c r="D37" s="718"/>
      <c r="E37" s="719" t="s">
        <v>156</v>
      </c>
      <c r="F37" s="720"/>
      <c r="G37" s="721" t="s">
        <v>84</v>
      </c>
      <c r="H37" s="722" t="s">
        <v>19</v>
      </c>
      <c r="I37" s="723" t="s">
        <v>12</v>
      </c>
      <c r="J37" s="724"/>
    </row>
    <row r="38" spans="1:10" s="673" customFormat="1" x14ac:dyDescent="0.2">
      <c r="A38" s="725"/>
      <c r="B38" s="726"/>
      <c r="C38" s="727"/>
      <c r="D38" s="727"/>
      <c r="E38" s="728" t="s">
        <v>157</v>
      </c>
      <c r="F38" s="729"/>
      <c r="G38" s="730"/>
      <c r="H38" s="731"/>
      <c r="I38" s="732"/>
      <c r="J38" s="724"/>
    </row>
    <row r="39" spans="1:10" s="673" customFormat="1" x14ac:dyDescent="0.2">
      <c r="A39" s="725"/>
      <c r="B39" s="726"/>
      <c r="C39" s="727"/>
      <c r="D39" s="727"/>
      <c r="E39" s="728" t="s">
        <v>158</v>
      </c>
      <c r="F39" s="729"/>
      <c r="G39" s="730"/>
      <c r="H39" s="731"/>
      <c r="I39" s="732"/>
      <c r="J39" s="724"/>
    </row>
    <row r="40" spans="1:10" s="673" customFormat="1" x14ac:dyDescent="0.2">
      <c r="A40" s="725"/>
      <c r="B40" s="726"/>
      <c r="C40" s="727"/>
      <c r="D40" s="727"/>
      <c r="E40" s="728" t="s">
        <v>292</v>
      </c>
      <c r="F40" s="729"/>
      <c r="G40" s="730"/>
      <c r="H40" s="731"/>
      <c r="I40" s="732"/>
      <c r="J40" s="724"/>
    </row>
    <row r="41" spans="1:10" s="673" customFormat="1" x14ac:dyDescent="0.2">
      <c r="A41" s="725"/>
      <c r="B41" s="726"/>
      <c r="C41" s="727"/>
      <c r="D41" s="727"/>
      <c r="E41" s="728" t="s">
        <v>293</v>
      </c>
      <c r="F41" s="729"/>
      <c r="G41" s="730"/>
      <c r="H41" s="731"/>
      <c r="I41" s="732"/>
      <c r="J41" s="724"/>
    </row>
    <row r="42" spans="1:10" s="673" customFormat="1" x14ac:dyDescent="0.2">
      <c r="A42" s="725"/>
      <c r="B42" s="726"/>
      <c r="C42" s="727"/>
      <c r="D42" s="727"/>
      <c r="E42" s="728" t="s">
        <v>160</v>
      </c>
      <c r="F42" s="729"/>
      <c r="G42" s="730"/>
      <c r="H42" s="731"/>
      <c r="I42" s="732"/>
      <c r="J42" s="724"/>
    </row>
    <row r="43" spans="1:10" s="673" customFormat="1" x14ac:dyDescent="0.2">
      <c r="A43" s="725"/>
      <c r="B43" s="726"/>
      <c r="C43" s="727"/>
      <c r="D43" s="727"/>
      <c r="E43" s="728" t="s">
        <v>161</v>
      </c>
      <c r="F43" s="729"/>
      <c r="G43" s="730"/>
      <c r="H43" s="731"/>
      <c r="I43" s="732"/>
      <c r="J43" s="724"/>
    </row>
    <row r="44" spans="1:10" s="673" customFormat="1" x14ac:dyDescent="0.2">
      <c r="A44" s="733"/>
      <c r="B44" s="734"/>
      <c r="C44" s="735"/>
      <c r="D44" s="735"/>
      <c r="E44" s="735" t="s">
        <v>139</v>
      </c>
      <c r="F44" s="736" t="s">
        <v>24</v>
      </c>
      <c r="G44" s="737"/>
      <c r="H44" s="738"/>
      <c r="I44" s="739"/>
      <c r="J44" s="724"/>
    </row>
    <row r="45" spans="1:10" s="673" customFormat="1" x14ac:dyDescent="0.2">
      <c r="A45" s="725" t="s">
        <v>274</v>
      </c>
      <c r="B45" s="726" t="s">
        <v>24</v>
      </c>
      <c r="C45" s="727" t="s">
        <v>148</v>
      </c>
      <c r="D45" s="727"/>
      <c r="E45" s="740"/>
      <c r="F45" s="729"/>
      <c r="G45" s="737" t="s">
        <v>15</v>
      </c>
      <c r="H45" s="731"/>
      <c r="I45" s="732" t="s">
        <v>16</v>
      </c>
      <c r="J45" s="724"/>
    </row>
    <row r="46" spans="1:10" s="673" customFormat="1" ht="25.5" x14ac:dyDescent="0.2">
      <c r="A46" s="741" t="s">
        <v>275</v>
      </c>
      <c r="B46" s="742"/>
      <c r="C46" s="743" t="s">
        <v>376</v>
      </c>
      <c r="D46" s="743"/>
      <c r="E46" s="744" t="s">
        <v>182</v>
      </c>
      <c r="F46" s="745"/>
      <c r="G46" s="746" t="s">
        <v>84</v>
      </c>
      <c r="H46" s="747" t="s">
        <v>19</v>
      </c>
      <c r="I46" s="748" t="s">
        <v>12</v>
      </c>
      <c r="J46" s="724"/>
    </row>
    <row r="47" spans="1:10" s="673" customFormat="1" x14ac:dyDescent="0.2">
      <c r="A47" s="749"/>
      <c r="B47" s="750"/>
      <c r="C47" s="751"/>
      <c r="D47" s="751"/>
      <c r="E47" s="752" t="s">
        <v>183</v>
      </c>
      <c r="F47" s="753"/>
      <c r="G47" s="754"/>
      <c r="H47" s="755"/>
      <c r="I47" s="756"/>
      <c r="J47" s="724"/>
    </row>
    <row r="48" spans="1:10" s="673" customFormat="1" x14ac:dyDescent="0.2">
      <c r="A48" s="749"/>
      <c r="B48" s="750"/>
      <c r="C48" s="751"/>
      <c r="D48" s="751"/>
      <c r="E48" s="752" t="s">
        <v>184</v>
      </c>
      <c r="F48" s="753"/>
      <c r="G48" s="754"/>
      <c r="H48" s="755"/>
      <c r="I48" s="756"/>
      <c r="J48" s="724"/>
    </row>
    <row r="49" spans="1:10" s="673" customFormat="1" x14ac:dyDescent="0.2">
      <c r="A49" s="749"/>
      <c r="B49" s="750"/>
      <c r="C49" s="751"/>
      <c r="D49" s="751"/>
      <c r="E49" s="752" t="s">
        <v>212</v>
      </c>
      <c r="F49" s="753"/>
      <c r="G49" s="754"/>
      <c r="H49" s="755"/>
      <c r="I49" s="756"/>
      <c r="J49" s="724"/>
    </row>
    <row r="50" spans="1:10" s="673" customFormat="1" x14ac:dyDescent="0.2">
      <c r="A50" s="749"/>
      <c r="B50" s="750"/>
      <c r="C50" s="751"/>
      <c r="D50" s="751"/>
      <c r="E50" s="752" t="s">
        <v>294</v>
      </c>
      <c r="F50" s="753"/>
      <c r="G50" s="754"/>
      <c r="H50" s="755"/>
      <c r="I50" s="756"/>
      <c r="J50" s="724"/>
    </row>
    <row r="51" spans="1:10" s="673" customFormat="1" x14ac:dyDescent="0.2">
      <c r="A51" s="749"/>
      <c r="B51" s="750"/>
      <c r="C51" s="751"/>
      <c r="D51" s="751"/>
      <c r="E51" s="752" t="s">
        <v>213</v>
      </c>
      <c r="F51" s="753"/>
      <c r="G51" s="754"/>
      <c r="H51" s="755"/>
      <c r="I51" s="756"/>
      <c r="J51" s="724"/>
    </row>
    <row r="52" spans="1:10" s="673" customFormat="1" x14ac:dyDescent="0.2">
      <c r="A52" s="749"/>
      <c r="B52" s="750"/>
      <c r="C52" s="751"/>
      <c r="D52" s="751"/>
      <c r="E52" s="752" t="s">
        <v>185</v>
      </c>
      <c r="F52" s="753"/>
      <c r="G52" s="754"/>
      <c r="H52" s="755"/>
      <c r="I52" s="756"/>
      <c r="J52" s="724"/>
    </row>
    <row r="53" spans="1:10" s="673" customFormat="1" x14ac:dyDescent="0.2">
      <c r="A53" s="749"/>
      <c r="B53" s="750"/>
      <c r="C53" s="751"/>
      <c r="D53" s="751"/>
      <c r="E53" s="752" t="s">
        <v>186</v>
      </c>
      <c r="F53" s="753"/>
      <c r="G53" s="754"/>
      <c r="H53" s="755"/>
      <c r="I53" s="756"/>
      <c r="J53" s="724"/>
    </row>
    <row r="54" spans="1:10" s="673" customFormat="1" x14ac:dyDescent="0.2">
      <c r="A54" s="749"/>
      <c r="B54" s="750"/>
      <c r="C54" s="751"/>
      <c r="D54" s="751"/>
      <c r="E54" s="752" t="s">
        <v>187</v>
      </c>
      <c r="F54" s="753"/>
      <c r="G54" s="754"/>
      <c r="H54" s="755"/>
      <c r="I54" s="756"/>
      <c r="J54" s="724"/>
    </row>
    <row r="55" spans="1:10" s="673" customFormat="1" x14ac:dyDescent="0.2">
      <c r="A55" s="749"/>
      <c r="B55" s="750"/>
      <c r="C55" s="751"/>
      <c r="D55" s="751"/>
      <c r="E55" s="752" t="s">
        <v>189</v>
      </c>
      <c r="F55" s="753"/>
      <c r="G55" s="754"/>
      <c r="H55" s="755"/>
      <c r="I55" s="756"/>
      <c r="J55" s="724"/>
    </row>
    <row r="56" spans="1:10" s="673" customFormat="1" x14ac:dyDescent="0.2">
      <c r="A56" s="749"/>
      <c r="B56" s="750"/>
      <c r="C56" s="751"/>
      <c r="D56" s="751"/>
      <c r="E56" s="752" t="s">
        <v>191</v>
      </c>
      <c r="F56" s="753"/>
      <c r="G56" s="754"/>
      <c r="H56" s="755"/>
      <c r="I56" s="756"/>
      <c r="J56" s="724"/>
    </row>
    <row r="57" spans="1:10" s="673" customFormat="1" x14ac:dyDescent="0.2">
      <c r="A57" s="749"/>
      <c r="B57" s="750"/>
      <c r="C57" s="751"/>
      <c r="D57" s="751"/>
      <c r="E57" s="752" t="s">
        <v>295</v>
      </c>
      <c r="F57" s="753"/>
      <c r="G57" s="754"/>
      <c r="H57" s="755"/>
      <c r="I57" s="756"/>
      <c r="J57" s="724"/>
    </row>
    <row r="58" spans="1:10" s="673" customFormat="1" x14ac:dyDescent="0.2">
      <c r="A58" s="749"/>
      <c r="B58" s="750"/>
      <c r="C58" s="751"/>
      <c r="D58" s="751"/>
      <c r="E58" s="752" t="s">
        <v>296</v>
      </c>
      <c r="F58" s="753"/>
      <c r="G58" s="754"/>
      <c r="H58" s="755"/>
      <c r="I58" s="756"/>
      <c r="J58" s="724"/>
    </row>
    <row r="59" spans="1:10" s="673" customFormat="1" x14ac:dyDescent="0.2">
      <c r="A59" s="749"/>
      <c r="B59" s="750"/>
      <c r="C59" s="751"/>
      <c r="D59" s="751"/>
      <c r="E59" s="752" t="s">
        <v>192</v>
      </c>
      <c r="F59" s="753"/>
      <c r="G59" s="754"/>
      <c r="H59" s="755"/>
      <c r="I59" s="756"/>
      <c r="J59" s="724"/>
    </row>
    <row r="60" spans="1:10" s="673" customFormat="1" x14ac:dyDescent="0.2">
      <c r="A60" s="749"/>
      <c r="B60" s="750"/>
      <c r="C60" s="751"/>
      <c r="D60" s="751"/>
      <c r="E60" s="752" t="s">
        <v>193</v>
      </c>
      <c r="F60" s="753"/>
      <c r="G60" s="754"/>
      <c r="H60" s="755"/>
      <c r="I60" s="756"/>
      <c r="J60" s="724"/>
    </row>
    <row r="61" spans="1:10" s="673" customFormat="1" x14ac:dyDescent="0.2">
      <c r="A61" s="749"/>
      <c r="B61" s="750"/>
      <c r="C61" s="751"/>
      <c r="D61" s="751"/>
      <c r="E61" s="752" t="s">
        <v>214</v>
      </c>
      <c r="F61" s="753"/>
      <c r="G61" s="754"/>
      <c r="H61" s="755"/>
      <c r="I61" s="756"/>
      <c r="J61" s="724"/>
    </row>
    <row r="62" spans="1:10" s="673" customFormat="1" x14ac:dyDescent="0.2">
      <c r="A62" s="749"/>
      <c r="B62" s="750"/>
      <c r="C62" s="751"/>
      <c r="D62" s="751"/>
      <c r="E62" s="752" t="s">
        <v>194</v>
      </c>
      <c r="F62" s="753"/>
      <c r="G62" s="754"/>
      <c r="H62" s="755"/>
      <c r="I62" s="756"/>
      <c r="J62" s="724"/>
    </row>
    <row r="63" spans="1:10" s="673" customFormat="1" x14ac:dyDescent="0.2">
      <c r="A63" s="749"/>
      <c r="B63" s="750"/>
      <c r="C63" s="751"/>
      <c r="D63" s="751"/>
      <c r="E63" s="752" t="s">
        <v>297</v>
      </c>
      <c r="F63" s="753"/>
      <c r="G63" s="754"/>
      <c r="H63" s="755"/>
      <c r="I63" s="756"/>
      <c r="J63" s="724"/>
    </row>
    <row r="64" spans="1:10" s="673" customFormat="1" x14ac:dyDescent="0.2">
      <c r="A64" s="749"/>
      <c r="B64" s="750"/>
      <c r="C64" s="751"/>
      <c r="D64" s="751"/>
      <c r="E64" s="752" t="s">
        <v>195</v>
      </c>
      <c r="F64" s="753"/>
      <c r="G64" s="754"/>
      <c r="H64" s="755"/>
      <c r="I64" s="756"/>
      <c r="J64" s="724"/>
    </row>
    <row r="65" spans="1:10" s="673" customFormat="1" x14ac:dyDescent="0.2">
      <c r="A65" s="749"/>
      <c r="B65" s="750"/>
      <c r="C65" s="751"/>
      <c r="D65" s="751"/>
      <c r="E65" s="752" t="s">
        <v>196</v>
      </c>
      <c r="F65" s="753"/>
      <c r="G65" s="754"/>
      <c r="H65" s="755"/>
      <c r="I65" s="756"/>
      <c r="J65" s="724"/>
    </row>
    <row r="66" spans="1:10" s="673" customFormat="1" x14ac:dyDescent="0.2">
      <c r="A66" s="749"/>
      <c r="B66" s="750"/>
      <c r="C66" s="751"/>
      <c r="D66" s="751"/>
      <c r="E66" s="752" t="s">
        <v>197</v>
      </c>
      <c r="F66" s="753"/>
      <c r="G66" s="754"/>
      <c r="H66" s="755"/>
      <c r="I66" s="756"/>
      <c r="J66" s="724"/>
    </row>
    <row r="67" spans="1:10" s="673" customFormat="1" x14ac:dyDescent="0.2">
      <c r="A67" s="749"/>
      <c r="B67" s="750"/>
      <c r="C67" s="751"/>
      <c r="D67" s="751"/>
      <c r="E67" s="752" t="s">
        <v>140</v>
      </c>
      <c r="F67" s="753"/>
      <c r="G67" s="754"/>
      <c r="H67" s="755"/>
      <c r="I67" s="756"/>
      <c r="J67" s="724"/>
    </row>
    <row r="68" spans="1:10" s="673" customFormat="1" x14ac:dyDescent="0.2">
      <c r="A68" s="757"/>
      <c r="B68" s="758"/>
      <c r="C68" s="759"/>
      <c r="D68" s="759"/>
      <c r="E68" s="759" t="s">
        <v>139</v>
      </c>
      <c r="F68" s="760" t="s">
        <v>24</v>
      </c>
      <c r="G68" s="761"/>
      <c r="H68" s="762"/>
      <c r="I68" s="763"/>
      <c r="J68" s="724"/>
    </row>
    <row r="69" spans="1:10" s="673" customFormat="1" x14ac:dyDescent="0.2">
      <c r="A69" s="749" t="s">
        <v>276</v>
      </c>
      <c r="B69" s="750" t="s">
        <v>24</v>
      </c>
      <c r="C69" s="751" t="s">
        <v>149</v>
      </c>
      <c r="D69" s="751"/>
      <c r="E69" s="751"/>
      <c r="F69" s="753"/>
      <c r="G69" s="761" t="s">
        <v>15</v>
      </c>
      <c r="H69" s="755"/>
      <c r="I69" s="756" t="s">
        <v>16</v>
      </c>
      <c r="J69" s="724"/>
    </row>
    <row r="70" spans="1:10" s="673" customFormat="1" ht="25.5" x14ac:dyDescent="0.2">
      <c r="A70" s="764" t="s">
        <v>333</v>
      </c>
      <c r="B70" s="765"/>
      <c r="C70" s="766" t="s">
        <v>299</v>
      </c>
      <c r="D70" s="764" t="s">
        <v>335</v>
      </c>
      <c r="E70" s="767" t="s">
        <v>300</v>
      </c>
      <c r="F70" s="768"/>
      <c r="G70" s="769" t="s">
        <v>84</v>
      </c>
      <c r="H70" s="770" t="s">
        <v>19</v>
      </c>
      <c r="I70" s="771" t="s">
        <v>12</v>
      </c>
      <c r="J70" s="724"/>
    </row>
    <row r="71" spans="1:10" s="673" customFormat="1" x14ac:dyDescent="0.2">
      <c r="A71" s="772"/>
      <c r="B71" s="773"/>
      <c r="C71" s="774"/>
      <c r="D71" s="764" t="s">
        <v>336</v>
      </c>
      <c r="E71" s="775" t="s">
        <v>301</v>
      </c>
      <c r="F71" s="776"/>
      <c r="G71" s="777"/>
      <c r="H71" s="778"/>
      <c r="I71" s="779"/>
      <c r="J71" s="724"/>
    </row>
    <row r="72" spans="1:10" s="673" customFormat="1" x14ac:dyDescent="0.2">
      <c r="A72" s="780"/>
      <c r="B72" s="781"/>
      <c r="C72" s="782"/>
      <c r="D72" s="764" t="s">
        <v>337</v>
      </c>
      <c r="E72" s="782" t="s">
        <v>302</v>
      </c>
      <c r="F72" s="783"/>
      <c r="G72" s="784"/>
      <c r="H72" s="785"/>
      <c r="I72" s="786"/>
      <c r="J72" s="724"/>
    </row>
    <row r="73" spans="1:10" s="673" customFormat="1" x14ac:dyDescent="0.2">
      <c r="A73" s="787" t="s">
        <v>338</v>
      </c>
      <c r="B73" s="788"/>
      <c r="C73" s="789" t="s">
        <v>303</v>
      </c>
      <c r="D73" s="787" t="s">
        <v>339</v>
      </c>
      <c r="E73" s="790" t="s">
        <v>304</v>
      </c>
      <c r="F73" s="791"/>
      <c r="G73" s="792" t="s">
        <v>84</v>
      </c>
      <c r="H73" s="793" t="s">
        <v>19</v>
      </c>
      <c r="I73" s="794" t="s">
        <v>12</v>
      </c>
      <c r="J73" s="724"/>
    </row>
    <row r="74" spans="1:10" s="673" customFormat="1" x14ac:dyDescent="0.2">
      <c r="A74" s="795"/>
      <c r="B74" s="796"/>
      <c r="C74" s="797"/>
      <c r="D74" s="787" t="s">
        <v>340</v>
      </c>
      <c r="E74" s="798" t="s">
        <v>305</v>
      </c>
      <c r="F74" s="799"/>
      <c r="G74" s="800"/>
      <c r="H74" s="801"/>
      <c r="I74" s="802"/>
      <c r="J74" s="724"/>
    </row>
    <row r="75" spans="1:10" s="673" customFormat="1" x14ac:dyDescent="0.2">
      <c r="A75" s="795"/>
      <c r="B75" s="796"/>
      <c r="C75" s="797"/>
      <c r="D75" s="787" t="s">
        <v>341</v>
      </c>
      <c r="E75" s="797" t="s">
        <v>306</v>
      </c>
      <c r="F75" s="803" t="s">
        <v>24</v>
      </c>
      <c r="G75" s="800"/>
      <c r="H75" s="801"/>
      <c r="I75" s="802"/>
      <c r="J75" s="724"/>
    </row>
    <row r="76" spans="1:10" s="673" customFormat="1" x14ac:dyDescent="0.2">
      <c r="A76" s="787" t="s">
        <v>342</v>
      </c>
      <c r="B76" s="804" t="s">
        <v>24</v>
      </c>
      <c r="C76" s="805" t="s">
        <v>150</v>
      </c>
      <c r="D76" s="805"/>
      <c r="E76" s="805"/>
      <c r="F76" s="806"/>
      <c r="G76" s="807" t="s">
        <v>15</v>
      </c>
      <c r="H76" s="808"/>
      <c r="I76" s="809" t="s">
        <v>12</v>
      </c>
      <c r="J76" s="724"/>
    </row>
    <row r="77" spans="1:10" s="673" customFormat="1" ht="25.5" x14ac:dyDescent="0.2">
      <c r="A77" s="694" t="s">
        <v>343</v>
      </c>
      <c r="B77" s="810"/>
      <c r="C77" s="696" t="s">
        <v>309</v>
      </c>
      <c r="D77" s="694" t="s">
        <v>344</v>
      </c>
      <c r="E77" s="811" t="s">
        <v>311</v>
      </c>
      <c r="F77" s="812"/>
      <c r="G77" s="700" t="s">
        <v>222</v>
      </c>
      <c r="H77" s="701" t="s">
        <v>19</v>
      </c>
      <c r="I77" s="702" t="s">
        <v>12</v>
      </c>
      <c r="J77" s="724"/>
    </row>
    <row r="78" spans="1:10" s="673" customFormat="1" x14ac:dyDescent="0.2">
      <c r="A78" s="813"/>
      <c r="B78" s="695"/>
      <c r="C78" s="697"/>
      <c r="D78" s="694" t="s">
        <v>345</v>
      </c>
      <c r="E78" s="814">
        <v>2</v>
      </c>
      <c r="F78" s="699"/>
      <c r="G78" s="705"/>
      <c r="H78" s="706"/>
      <c r="I78" s="707"/>
      <c r="J78" s="724"/>
    </row>
    <row r="79" spans="1:10" s="673" customFormat="1" x14ac:dyDescent="0.2">
      <c r="A79" s="813"/>
      <c r="B79" s="695"/>
      <c r="C79" s="697"/>
      <c r="D79" s="694" t="s">
        <v>346</v>
      </c>
      <c r="E79" s="814">
        <v>3</v>
      </c>
      <c r="F79" s="699"/>
      <c r="G79" s="705"/>
      <c r="H79" s="706"/>
      <c r="I79" s="707"/>
      <c r="J79" s="724"/>
    </row>
    <row r="80" spans="1:10" s="673" customFormat="1" x14ac:dyDescent="0.2">
      <c r="A80" s="813"/>
      <c r="B80" s="695"/>
      <c r="C80" s="697"/>
      <c r="D80" s="694" t="s">
        <v>347</v>
      </c>
      <c r="E80" s="814">
        <v>4</v>
      </c>
      <c r="F80" s="699"/>
      <c r="G80" s="705"/>
      <c r="H80" s="706"/>
      <c r="I80" s="707"/>
      <c r="J80" s="724"/>
    </row>
    <row r="81" spans="1:10" s="673" customFormat="1" x14ac:dyDescent="0.2">
      <c r="A81" s="813"/>
      <c r="B81" s="695"/>
      <c r="C81" s="697"/>
      <c r="D81" s="694" t="s">
        <v>348</v>
      </c>
      <c r="E81" s="814">
        <v>5</v>
      </c>
      <c r="F81" s="699"/>
      <c r="G81" s="705"/>
      <c r="H81" s="706"/>
      <c r="I81" s="707"/>
      <c r="J81" s="724"/>
    </row>
    <row r="82" spans="1:10" s="673" customFormat="1" x14ac:dyDescent="0.2">
      <c r="A82" s="813"/>
      <c r="B82" s="695"/>
      <c r="C82" s="697"/>
      <c r="D82" s="694" t="s">
        <v>349</v>
      </c>
      <c r="E82" s="814">
        <v>6</v>
      </c>
      <c r="F82" s="699"/>
      <c r="G82" s="705"/>
      <c r="H82" s="706"/>
      <c r="I82" s="707"/>
      <c r="J82" s="724"/>
    </row>
    <row r="83" spans="1:10" s="673" customFormat="1" x14ac:dyDescent="0.2">
      <c r="A83" s="813"/>
      <c r="B83" s="695"/>
      <c r="C83" s="697"/>
      <c r="D83" s="694" t="s">
        <v>350</v>
      </c>
      <c r="E83" s="814">
        <v>7</v>
      </c>
      <c r="F83" s="699"/>
      <c r="G83" s="705"/>
      <c r="H83" s="706"/>
      <c r="I83" s="707"/>
      <c r="J83" s="724"/>
    </row>
    <row r="84" spans="1:10" s="673" customFormat="1" x14ac:dyDescent="0.2">
      <c r="A84" s="813"/>
      <c r="B84" s="695"/>
      <c r="C84" s="697"/>
      <c r="D84" s="694" t="s">
        <v>351</v>
      </c>
      <c r="E84" s="814">
        <v>8</v>
      </c>
      <c r="F84" s="699"/>
      <c r="G84" s="705"/>
      <c r="H84" s="706"/>
      <c r="I84" s="707"/>
      <c r="J84" s="724"/>
    </row>
    <row r="85" spans="1:10" s="673" customFormat="1" x14ac:dyDescent="0.2">
      <c r="A85" s="813"/>
      <c r="B85" s="695"/>
      <c r="C85" s="697"/>
      <c r="D85" s="694" t="s">
        <v>352</v>
      </c>
      <c r="E85" s="814">
        <v>9</v>
      </c>
      <c r="F85" s="699"/>
      <c r="G85" s="705"/>
      <c r="H85" s="706"/>
      <c r="I85" s="707"/>
      <c r="J85" s="724"/>
    </row>
    <row r="86" spans="1:10" s="673" customFormat="1" ht="12" customHeight="1" x14ac:dyDescent="0.2">
      <c r="A86" s="815"/>
      <c r="B86" s="709"/>
      <c r="C86" s="711"/>
      <c r="D86" s="694" t="s">
        <v>353</v>
      </c>
      <c r="E86" s="816" t="s">
        <v>310</v>
      </c>
      <c r="F86" s="712"/>
      <c r="G86" s="713"/>
      <c r="H86" s="714"/>
      <c r="I86" s="715"/>
      <c r="J86" s="724"/>
    </row>
    <row r="87" spans="1:10" s="673" customFormat="1" x14ac:dyDescent="0.2">
      <c r="A87" s="663" t="s">
        <v>354</v>
      </c>
      <c r="B87" s="817"/>
      <c r="C87" s="665" t="s">
        <v>313</v>
      </c>
      <c r="D87" s="663" t="s">
        <v>355</v>
      </c>
      <c r="E87" s="818" t="s">
        <v>314</v>
      </c>
      <c r="F87" s="819"/>
      <c r="G87" s="669" t="s">
        <v>84</v>
      </c>
      <c r="H87" s="670" t="s">
        <v>19</v>
      </c>
      <c r="I87" s="671" t="s">
        <v>12</v>
      </c>
      <c r="J87" s="724" t="s">
        <v>289</v>
      </c>
    </row>
    <row r="88" spans="1:10" s="673" customFormat="1" x14ac:dyDescent="0.2">
      <c r="A88" s="674"/>
      <c r="B88" s="664"/>
      <c r="C88" s="666"/>
      <c r="D88" s="663" t="s">
        <v>356</v>
      </c>
      <c r="E88" s="667" t="s">
        <v>315</v>
      </c>
      <c r="F88" s="668"/>
      <c r="G88" s="676"/>
      <c r="H88" s="677"/>
      <c r="I88" s="678"/>
      <c r="J88" s="724"/>
    </row>
    <row r="89" spans="1:10" s="673" customFormat="1" x14ac:dyDescent="0.2">
      <c r="A89" s="674"/>
      <c r="B89" s="664"/>
      <c r="C89" s="666"/>
      <c r="D89" s="663" t="s">
        <v>357</v>
      </c>
      <c r="E89" s="820" t="s">
        <v>316</v>
      </c>
      <c r="F89" s="668"/>
      <c r="G89" s="676"/>
      <c r="H89" s="677"/>
      <c r="I89" s="678"/>
      <c r="J89" s="724"/>
    </row>
    <row r="90" spans="1:10" s="673" customFormat="1" x14ac:dyDescent="0.2">
      <c r="A90" s="674"/>
      <c r="B90" s="664"/>
      <c r="C90" s="666"/>
      <c r="D90" s="663" t="s">
        <v>358</v>
      </c>
      <c r="E90" s="820" t="s">
        <v>317</v>
      </c>
      <c r="F90" s="668"/>
      <c r="G90" s="676"/>
      <c r="H90" s="677"/>
      <c r="I90" s="678"/>
      <c r="J90" s="724"/>
    </row>
    <row r="91" spans="1:10" s="673" customFormat="1" x14ac:dyDescent="0.2">
      <c r="A91" s="674"/>
      <c r="B91" s="664"/>
      <c r="C91" s="666"/>
      <c r="D91" s="663" t="s">
        <v>359</v>
      </c>
      <c r="E91" s="820" t="s">
        <v>318</v>
      </c>
      <c r="F91" s="668"/>
      <c r="G91" s="676"/>
      <c r="H91" s="677"/>
      <c r="I91" s="678"/>
      <c r="J91" s="724"/>
    </row>
    <row r="92" spans="1:10" s="673" customFormat="1" x14ac:dyDescent="0.2">
      <c r="A92" s="674"/>
      <c r="B92" s="664"/>
      <c r="C92" s="666"/>
      <c r="D92" s="663" t="s">
        <v>360</v>
      </c>
      <c r="E92" s="820" t="s">
        <v>319</v>
      </c>
      <c r="F92" s="668"/>
      <c r="G92" s="676"/>
      <c r="H92" s="677"/>
      <c r="I92" s="678"/>
      <c r="J92" s="724"/>
    </row>
    <row r="93" spans="1:10" s="673" customFormat="1" x14ac:dyDescent="0.2">
      <c r="A93" s="674"/>
      <c r="B93" s="664"/>
      <c r="C93" s="666"/>
      <c r="D93" s="663" t="s">
        <v>361</v>
      </c>
      <c r="E93" s="820" t="s">
        <v>320</v>
      </c>
      <c r="F93" s="668"/>
      <c r="G93" s="676"/>
      <c r="H93" s="677"/>
      <c r="I93" s="678"/>
      <c r="J93" s="724"/>
    </row>
    <row r="94" spans="1:10" s="673" customFormat="1" x14ac:dyDescent="0.2">
      <c r="A94" s="674"/>
      <c r="B94" s="664"/>
      <c r="C94" s="666"/>
      <c r="D94" s="663" t="s">
        <v>362</v>
      </c>
      <c r="E94" s="821" t="s">
        <v>139</v>
      </c>
      <c r="F94" s="668" t="s">
        <v>24</v>
      </c>
      <c r="G94" s="676"/>
      <c r="H94" s="677"/>
      <c r="I94" s="678"/>
      <c r="J94" s="724"/>
    </row>
    <row r="95" spans="1:10" s="673" customFormat="1" x14ac:dyDescent="0.2">
      <c r="A95" s="687" t="s">
        <v>363</v>
      </c>
      <c r="B95" s="688" t="s">
        <v>24</v>
      </c>
      <c r="C95" s="689" t="s">
        <v>321</v>
      </c>
      <c r="D95" s="689"/>
      <c r="E95" s="689"/>
      <c r="F95" s="690"/>
      <c r="G95" s="691"/>
      <c r="H95" s="692"/>
      <c r="I95" s="693"/>
      <c r="J95" s="724"/>
    </row>
    <row r="96" spans="1:10" s="673" customFormat="1" ht="25.5" x14ac:dyDescent="0.2">
      <c r="A96" s="822" t="s">
        <v>282</v>
      </c>
      <c r="B96" s="823"/>
      <c r="C96" s="824" t="s">
        <v>371</v>
      </c>
      <c r="D96" s="824"/>
      <c r="E96" s="825" t="s">
        <v>204</v>
      </c>
      <c r="F96" s="826"/>
      <c r="G96" s="827" t="s">
        <v>84</v>
      </c>
      <c r="H96" s="828" t="s">
        <v>19</v>
      </c>
      <c r="I96" s="829" t="s">
        <v>12</v>
      </c>
      <c r="J96" s="724" t="s">
        <v>323</v>
      </c>
    </row>
    <row r="97" spans="1:18" s="673" customFormat="1" x14ac:dyDescent="0.2">
      <c r="A97" s="822"/>
      <c r="B97" s="823"/>
      <c r="C97" s="824"/>
      <c r="D97" s="824"/>
      <c r="E97" s="825" t="s">
        <v>205</v>
      </c>
      <c r="F97" s="826"/>
      <c r="G97" s="830"/>
      <c r="H97" s="828"/>
      <c r="I97" s="829"/>
      <c r="J97" s="724"/>
    </row>
    <row r="98" spans="1:18" s="673" customFormat="1" x14ac:dyDescent="0.2">
      <c r="A98" s="822"/>
      <c r="B98" s="823"/>
      <c r="C98" s="824"/>
      <c r="D98" s="824"/>
      <c r="E98" s="825" t="s">
        <v>206</v>
      </c>
      <c r="F98" s="826"/>
      <c r="G98" s="830"/>
      <c r="H98" s="828"/>
      <c r="I98" s="829"/>
      <c r="J98" s="724"/>
    </row>
    <row r="99" spans="1:18" s="673" customFormat="1" x14ac:dyDescent="0.2">
      <c r="A99" s="822"/>
      <c r="B99" s="823"/>
      <c r="C99" s="824"/>
      <c r="D99" s="824"/>
      <c r="E99" s="825" t="s">
        <v>207</v>
      </c>
      <c r="F99" s="826"/>
      <c r="G99" s="830"/>
      <c r="H99" s="828"/>
      <c r="I99" s="829"/>
      <c r="J99" s="724"/>
    </row>
    <row r="100" spans="1:18" s="673" customFormat="1" x14ac:dyDescent="0.2">
      <c r="A100" s="822"/>
      <c r="B100" s="823"/>
      <c r="C100" s="824"/>
      <c r="D100" s="824"/>
      <c r="E100" s="825" t="s">
        <v>208</v>
      </c>
      <c r="F100" s="826"/>
      <c r="G100" s="830"/>
      <c r="H100" s="828"/>
      <c r="I100" s="829"/>
      <c r="J100" s="724"/>
    </row>
    <row r="101" spans="1:18" s="673" customFormat="1" x14ac:dyDescent="0.2">
      <c r="A101" s="822"/>
      <c r="B101" s="823"/>
      <c r="C101" s="824"/>
      <c r="D101" s="824"/>
      <c r="E101" s="825" t="s">
        <v>209</v>
      </c>
      <c r="F101" s="826"/>
      <c r="G101" s="830"/>
      <c r="H101" s="828"/>
      <c r="I101" s="829"/>
      <c r="J101" s="724"/>
    </row>
    <row r="102" spans="1:18" s="673" customFormat="1" x14ac:dyDescent="0.2">
      <c r="A102" s="831"/>
      <c r="B102" s="832"/>
      <c r="C102" s="833"/>
      <c r="D102" s="833"/>
      <c r="E102" s="833" t="s">
        <v>139</v>
      </c>
      <c r="F102" s="834" t="s">
        <v>24</v>
      </c>
      <c r="G102" s="835"/>
      <c r="H102" s="836"/>
      <c r="I102" s="837"/>
      <c r="J102" s="724"/>
    </row>
    <row r="103" spans="1:18" s="673" customFormat="1" x14ac:dyDescent="0.2">
      <c r="A103" s="838" t="s">
        <v>283</v>
      </c>
      <c r="B103" s="839" t="s">
        <v>24</v>
      </c>
      <c r="C103" s="840" t="s">
        <v>210</v>
      </c>
      <c r="D103" s="840"/>
      <c r="E103" s="840"/>
      <c r="F103" s="841"/>
      <c r="G103" s="842" t="s">
        <v>15</v>
      </c>
      <c r="H103" s="843"/>
      <c r="I103" s="844" t="s">
        <v>16</v>
      </c>
      <c r="J103" s="724"/>
    </row>
    <row r="104" spans="1:18" s="673" customFormat="1" ht="25.5" x14ac:dyDescent="0.2">
      <c r="A104" s="813" t="s">
        <v>364</v>
      </c>
      <c r="B104" s="695"/>
      <c r="C104" s="697" t="s">
        <v>332</v>
      </c>
      <c r="D104" s="813" t="s">
        <v>365</v>
      </c>
      <c r="E104" s="845" t="s">
        <v>325</v>
      </c>
      <c r="F104" s="699"/>
      <c r="G104" s="705" t="s">
        <v>89</v>
      </c>
      <c r="H104" s="706" t="s">
        <v>20</v>
      </c>
      <c r="I104" s="707" t="s">
        <v>12</v>
      </c>
      <c r="J104" s="724"/>
    </row>
    <row r="105" spans="1:18" s="673" customFormat="1" x14ac:dyDescent="0.2">
      <c r="A105" s="813"/>
      <c r="B105" s="695"/>
      <c r="C105" s="697"/>
      <c r="D105" s="813" t="s">
        <v>366</v>
      </c>
      <c r="E105" s="698" t="s">
        <v>326</v>
      </c>
      <c r="F105" s="699"/>
      <c r="G105" s="846"/>
      <c r="H105" s="706"/>
      <c r="I105" s="707"/>
      <c r="J105" s="724"/>
    </row>
    <row r="106" spans="1:18" s="673" customFormat="1" x14ac:dyDescent="0.2">
      <c r="A106" s="813"/>
      <c r="B106" s="695"/>
      <c r="C106" s="697"/>
      <c r="D106" s="813" t="s">
        <v>367</v>
      </c>
      <c r="E106" s="698" t="s">
        <v>327</v>
      </c>
      <c r="F106" s="699"/>
      <c r="G106" s="846"/>
      <c r="H106" s="706"/>
      <c r="I106" s="707"/>
      <c r="J106" s="724"/>
    </row>
    <row r="107" spans="1:18" s="673" customFormat="1" x14ac:dyDescent="0.2">
      <c r="A107" s="813"/>
      <c r="B107" s="695"/>
      <c r="C107" s="697"/>
      <c r="D107" s="813" t="s">
        <v>368</v>
      </c>
      <c r="E107" s="698" t="s">
        <v>328</v>
      </c>
      <c r="F107" s="699"/>
      <c r="G107" s="846"/>
      <c r="H107" s="706"/>
      <c r="I107" s="707"/>
      <c r="J107" s="724"/>
    </row>
    <row r="108" spans="1:18" s="673" customFormat="1" x14ac:dyDescent="0.2">
      <c r="A108" s="813"/>
      <c r="B108" s="695"/>
      <c r="C108" s="697"/>
      <c r="D108" s="813" t="s">
        <v>369</v>
      </c>
      <c r="E108" s="698" t="s">
        <v>329</v>
      </c>
      <c r="F108" s="699"/>
      <c r="G108" s="846"/>
      <c r="H108" s="706"/>
      <c r="I108" s="707"/>
      <c r="J108" s="724"/>
    </row>
    <row r="109" spans="1:18" s="673" customFormat="1" x14ac:dyDescent="0.2">
      <c r="A109" s="813"/>
      <c r="B109" s="695"/>
      <c r="C109" s="697"/>
      <c r="D109" s="813" t="s">
        <v>370</v>
      </c>
      <c r="E109" s="697" t="s">
        <v>330</v>
      </c>
      <c r="F109" s="699"/>
      <c r="G109" s="846"/>
      <c r="H109" s="706"/>
      <c r="I109" s="707"/>
      <c r="J109" s="724"/>
    </row>
    <row r="110" spans="1:18" s="175" customFormat="1" ht="25.5" x14ac:dyDescent="0.2">
      <c r="A110" s="388" t="s">
        <v>285</v>
      </c>
      <c r="B110" s="335"/>
      <c r="C110" s="286" t="s">
        <v>254</v>
      </c>
      <c r="D110" s="286"/>
      <c r="E110" s="286"/>
      <c r="F110" s="311"/>
      <c r="G110" s="296" t="s">
        <v>15</v>
      </c>
      <c r="H110" s="174"/>
      <c r="I110" s="196" t="s">
        <v>16</v>
      </c>
      <c r="J110" s="628"/>
    </row>
    <row r="111" spans="1:18" s="673" customFormat="1" ht="51" x14ac:dyDescent="0.2">
      <c r="A111" s="853" t="s">
        <v>378</v>
      </c>
      <c r="B111" s="854"/>
      <c r="C111" s="855" t="s">
        <v>377</v>
      </c>
      <c r="D111" s="855"/>
      <c r="E111" s="855"/>
      <c r="F111" s="856"/>
      <c r="G111" s="857" t="s">
        <v>15</v>
      </c>
      <c r="H111" s="858"/>
      <c r="I111" s="858" t="s">
        <v>16</v>
      </c>
      <c r="J111" s="855"/>
    </row>
    <row r="112" spans="1:18" s="868" customFormat="1" ht="36" x14ac:dyDescent="0.2">
      <c r="A112" s="859" t="s">
        <v>407</v>
      </c>
      <c r="B112" s="860"/>
      <c r="C112" s="861" t="s">
        <v>379</v>
      </c>
      <c r="D112" s="862" t="s">
        <v>411</v>
      </c>
      <c r="E112" s="863" t="s">
        <v>380</v>
      </c>
      <c r="F112" s="864"/>
      <c r="G112" s="865" t="s">
        <v>381</v>
      </c>
      <c r="H112" s="866" t="s">
        <v>138</v>
      </c>
      <c r="I112" s="866" t="s">
        <v>12</v>
      </c>
      <c r="J112" s="867" t="s">
        <v>382</v>
      </c>
      <c r="K112" s="866" t="s">
        <v>383</v>
      </c>
      <c r="R112" s="869"/>
    </row>
    <row r="113" spans="1:18" s="868" customFormat="1" x14ac:dyDescent="0.2">
      <c r="A113" s="870"/>
      <c r="B113" s="871"/>
      <c r="C113" s="872"/>
      <c r="D113" s="862" t="s">
        <v>412</v>
      </c>
      <c r="E113" s="863" t="s">
        <v>384</v>
      </c>
      <c r="F113" s="873"/>
      <c r="G113" s="874"/>
      <c r="H113" s="875"/>
      <c r="I113" s="875"/>
      <c r="J113" s="876"/>
      <c r="K113" s="871"/>
      <c r="R113" s="877"/>
    </row>
    <row r="114" spans="1:18" s="868" customFormat="1" x14ac:dyDescent="0.2">
      <c r="A114" s="870"/>
      <c r="B114" s="871"/>
      <c r="C114" s="872"/>
      <c r="D114" s="862" t="s">
        <v>413</v>
      </c>
      <c r="E114" s="863" t="s">
        <v>385</v>
      </c>
      <c r="F114" s="878"/>
      <c r="G114" s="874"/>
      <c r="H114" s="875"/>
      <c r="I114" s="875"/>
      <c r="J114" s="876" t="s">
        <v>386</v>
      </c>
      <c r="K114" s="871"/>
      <c r="R114" s="877"/>
    </row>
    <row r="115" spans="1:18" s="868" customFormat="1" ht="25.5" x14ac:dyDescent="0.2">
      <c r="A115" s="870"/>
      <c r="B115" s="871"/>
      <c r="C115" s="872"/>
      <c r="D115" s="862" t="s">
        <v>414</v>
      </c>
      <c r="E115" s="863" t="s">
        <v>387</v>
      </c>
      <c r="F115" s="878"/>
      <c r="G115" s="874"/>
      <c r="H115" s="875"/>
      <c r="I115" s="875"/>
      <c r="J115" s="876" t="s">
        <v>388</v>
      </c>
      <c r="K115" s="871"/>
      <c r="R115" s="877"/>
    </row>
    <row r="116" spans="1:18" s="868" customFormat="1" x14ac:dyDescent="0.2">
      <c r="A116" s="870"/>
      <c r="B116" s="879"/>
      <c r="C116" s="872"/>
      <c r="D116" s="862" t="s">
        <v>415</v>
      </c>
      <c r="E116" s="863" t="s">
        <v>406</v>
      </c>
      <c r="F116" s="878"/>
      <c r="G116" s="874"/>
      <c r="H116" s="875"/>
      <c r="I116" s="880"/>
      <c r="J116" s="876"/>
      <c r="K116" s="881"/>
      <c r="R116" s="877"/>
    </row>
    <row r="117" spans="1:18" s="868" customFormat="1" x14ac:dyDescent="0.2">
      <c r="A117" s="870"/>
      <c r="B117" s="879"/>
      <c r="C117" s="872"/>
      <c r="D117" s="862" t="s">
        <v>416</v>
      </c>
      <c r="E117" s="863" t="s">
        <v>389</v>
      </c>
      <c r="F117" s="878"/>
      <c r="G117" s="874"/>
      <c r="H117" s="880"/>
      <c r="I117" s="880"/>
      <c r="J117" s="876"/>
      <c r="K117" s="881"/>
      <c r="R117" s="877"/>
    </row>
    <row r="118" spans="1:18" s="877" customFormat="1" x14ac:dyDescent="0.2">
      <c r="A118" s="870"/>
      <c r="B118" s="879"/>
      <c r="C118" s="872"/>
      <c r="D118" s="862" t="s">
        <v>417</v>
      </c>
      <c r="E118" s="863" t="s">
        <v>390</v>
      </c>
      <c r="F118" s="878"/>
      <c r="G118" s="874"/>
      <c r="H118" s="880"/>
      <c r="I118" s="880"/>
      <c r="J118" s="876"/>
      <c r="K118" s="881"/>
    </row>
    <row r="119" spans="1:18" s="877" customFormat="1" x14ac:dyDescent="0.2">
      <c r="A119" s="882"/>
      <c r="B119" s="883"/>
      <c r="C119" s="884"/>
      <c r="D119" s="885" t="s">
        <v>418</v>
      </c>
      <c r="E119" s="886" t="s">
        <v>405</v>
      </c>
      <c r="F119" s="887"/>
      <c r="G119" s="874"/>
      <c r="H119" s="888"/>
      <c r="I119" s="888"/>
      <c r="J119" s="876"/>
      <c r="K119" s="883"/>
    </row>
    <row r="120" spans="1:18" s="877" customFormat="1" x14ac:dyDescent="0.2">
      <c r="A120" s="882"/>
      <c r="B120" s="889"/>
      <c r="C120" s="884"/>
      <c r="D120" s="885" t="s">
        <v>419</v>
      </c>
      <c r="E120" s="886" t="s">
        <v>404</v>
      </c>
      <c r="F120" s="887"/>
      <c r="G120" s="874"/>
      <c r="H120" s="890"/>
      <c r="I120" s="890"/>
      <c r="J120" s="876"/>
      <c r="K120" s="889"/>
    </row>
    <row r="121" spans="1:18" s="877" customFormat="1" x14ac:dyDescent="0.2">
      <c r="A121" s="882"/>
      <c r="B121" s="889"/>
      <c r="C121" s="884"/>
      <c r="D121" s="885" t="s">
        <v>420</v>
      </c>
      <c r="E121" s="886" t="s">
        <v>391</v>
      </c>
      <c r="F121" s="887"/>
      <c r="G121" s="874"/>
      <c r="H121" s="890"/>
      <c r="I121" s="890"/>
      <c r="J121" s="876"/>
      <c r="K121" s="889"/>
    </row>
    <row r="122" spans="1:18" s="877" customFormat="1" x14ac:dyDescent="0.2">
      <c r="A122" s="882"/>
      <c r="B122" s="889"/>
      <c r="C122" s="884"/>
      <c r="D122" s="885" t="s">
        <v>421</v>
      </c>
      <c r="E122" s="886" t="s">
        <v>392</v>
      </c>
      <c r="F122" s="887"/>
      <c r="G122" s="874"/>
      <c r="H122" s="890"/>
      <c r="I122" s="890"/>
      <c r="J122" s="876"/>
      <c r="K122" s="889"/>
    </row>
    <row r="123" spans="1:18" s="877" customFormat="1" x14ac:dyDescent="0.2">
      <c r="A123" s="882"/>
      <c r="B123" s="889"/>
      <c r="C123" s="884"/>
      <c r="D123" s="885" t="s">
        <v>422</v>
      </c>
      <c r="E123" s="886" t="s">
        <v>393</v>
      </c>
      <c r="F123" s="887"/>
      <c r="G123" s="874"/>
      <c r="H123" s="890"/>
      <c r="I123" s="890"/>
      <c r="J123" s="876"/>
      <c r="K123" s="889"/>
    </row>
    <row r="124" spans="1:18" s="877" customFormat="1" x14ac:dyDescent="0.2">
      <c r="A124" s="882"/>
      <c r="B124" s="883"/>
      <c r="C124" s="884"/>
      <c r="D124" s="885" t="s">
        <v>423</v>
      </c>
      <c r="E124" s="886" t="s">
        <v>394</v>
      </c>
      <c r="F124" s="887"/>
      <c r="G124" s="874"/>
      <c r="H124" s="888"/>
      <c r="I124" s="888"/>
      <c r="J124" s="876"/>
      <c r="K124" s="883"/>
    </row>
    <row r="125" spans="1:18" s="877" customFormat="1" x14ac:dyDescent="0.2">
      <c r="A125" s="870"/>
      <c r="B125" s="879"/>
      <c r="C125" s="872"/>
      <c r="D125" s="891" t="s">
        <v>424</v>
      </c>
      <c r="E125" s="863" t="s">
        <v>395</v>
      </c>
      <c r="F125" s="878"/>
      <c r="G125" s="874"/>
      <c r="H125" s="880"/>
      <c r="I125" s="880"/>
      <c r="J125" s="876" t="s">
        <v>396</v>
      </c>
      <c r="K125" s="881"/>
    </row>
    <row r="126" spans="1:18" s="877" customFormat="1" x14ac:dyDescent="0.2">
      <c r="A126" s="870"/>
      <c r="B126" s="879"/>
      <c r="C126" s="872"/>
      <c r="D126" s="892" t="s">
        <v>425</v>
      </c>
      <c r="E126" s="893" t="s">
        <v>397</v>
      </c>
      <c r="F126" s="878"/>
      <c r="G126" s="894"/>
      <c r="H126" s="895"/>
      <c r="I126" s="895"/>
      <c r="J126" s="896" t="s">
        <v>396</v>
      </c>
      <c r="K126" s="881"/>
    </row>
    <row r="127" spans="1:18" s="877" customFormat="1" ht="25.5" x14ac:dyDescent="0.2">
      <c r="A127" s="859" t="s">
        <v>408</v>
      </c>
      <c r="B127" s="897"/>
      <c r="C127" s="898" t="s">
        <v>398</v>
      </c>
      <c r="D127" s="862" t="s">
        <v>426</v>
      </c>
      <c r="E127" s="863" t="s">
        <v>380</v>
      </c>
      <c r="F127" s="899"/>
      <c r="G127" s="900" t="s">
        <v>381</v>
      </c>
      <c r="H127" s="901" t="s">
        <v>138</v>
      </c>
      <c r="I127" s="866" t="s">
        <v>16</v>
      </c>
      <c r="J127" s="68" t="s">
        <v>382</v>
      </c>
      <c r="K127" s="866" t="s">
        <v>399</v>
      </c>
    </row>
    <row r="128" spans="1:18" s="877" customFormat="1" x14ac:dyDescent="0.2">
      <c r="A128" s="870"/>
      <c r="B128" s="879"/>
      <c r="C128" s="872"/>
      <c r="D128" s="862" t="s">
        <v>427</v>
      </c>
      <c r="E128" s="863" t="s">
        <v>384</v>
      </c>
      <c r="F128" s="878"/>
      <c r="G128" s="902"/>
      <c r="H128" s="903"/>
      <c r="I128" s="880"/>
      <c r="J128" s="72"/>
      <c r="K128" s="881"/>
    </row>
    <row r="129" spans="1:18" s="877" customFormat="1" x14ac:dyDescent="0.2">
      <c r="A129" s="870"/>
      <c r="B129" s="879"/>
      <c r="C129" s="872"/>
      <c r="D129" s="862" t="s">
        <v>428</v>
      </c>
      <c r="E129" s="863" t="s">
        <v>385</v>
      </c>
      <c r="F129" s="878"/>
      <c r="G129" s="902"/>
      <c r="H129" s="903"/>
      <c r="I129" s="880"/>
      <c r="J129" s="72" t="s">
        <v>386</v>
      </c>
      <c r="K129" s="881"/>
    </row>
    <row r="130" spans="1:18" s="877" customFormat="1" ht="25.5" x14ac:dyDescent="0.2">
      <c r="A130" s="870"/>
      <c r="B130" s="879"/>
      <c r="C130" s="872"/>
      <c r="D130" s="862" t="s">
        <v>429</v>
      </c>
      <c r="E130" s="863" t="s">
        <v>387</v>
      </c>
      <c r="F130" s="878"/>
      <c r="G130" s="902"/>
      <c r="H130" s="903"/>
      <c r="I130" s="880"/>
      <c r="J130" s="72" t="s">
        <v>388</v>
      </c>
      <c r="K130" s="881"/>
    </row>
    <row r="131" spans="1:18" s="877" customFormat="1" x14ac:dyDescent="0.2">
      <c r="A131" s="870"/>
      <c r="B131" s="879"/>
      <c r="C131" s="872"/>
      <c r="D131" s="862" t="s">
        <v>430</v>
      </c>
      <c r="E131" s="863" t="s">
        <v>406</v>
      </c>
      <c r="F131" s="878"/>
      <c r="G131" s="902"/>
      <c r="H131" s="903"/>
      <c r="I131" s="880"/>
      <c r="J131" s="72"/>
      <c r="K131" s="881"/>
    </row>
    <row r="132" spans="1:18" s="877" customFormat="1" x14ac:dyDescent="0.2">
      <c r="A132" s="870"/>
      <c r="B132" s="879"/>
      <c r="C132" s="872"/>
      <c r="D132" s="862" t="s">
        <v>431</v>
      </c>
      <c r="E132" s="863" t="s">
        <v>389</v>
      </c>
      <c r="F132" s="878"/>
      <c r="G132" s="902"/>
      <c r="H132" s="903"/>
      <c r="I132" s="880"/>
      <c r="J132" s="72"/>
      <c r="K132" s="881"/>
    </row>
    <row r="133" spans="1:18" s="877" customFormat="1" x14ac:dyDescent="0.2">
      <c r="A133" s="870"/>
      <c r="B133" s="879"/>
      <c r="C133" s="872"/>
      <c r="D133" s="862" t="s">
        <v>432</v>
      </c>
      <c r="E133" s="863" t="s">
        <v>390</v>
      </c>
      <c r="F133" s="878"/>
      <c r="G133" s="902"/>
      <c r="H133" s="903"/>
      <c r="I133" s="880"/>
      <c r="J133" s="72"/>
      <c r="K133" s="881"/>
    </row>
    <row r="134" spans="1:18" s="877" customFormat="1" x14ac:dyDescent="0.2">
      <c r="A134" s="882"/>
      <c r="B134" s="904"/>
      <c r="C134" s="884"/>
      <c r="D134" s="885" t="s">
        <v>433</v>
      </c>
      <c r="E134" s="886" t="s">
        <v>405</v>
      </c>
      <c r="F134" s="905"/>
      <c r="G134" s="902"/>
      <c r="H134" s="906"/>
      <c r="I134" s="907"/>
      <c r="J134" s="72"/>
      <c r="K134" s="908"/>
    </row>
    <row r="135" spans="1:18" s="877" customFormat="1" x14ac:dyDescent="0.2">
      <c r="A135" s="882"/>
      <c r="B135" s="904"/>
      <c r="C135" s="884"/>
      <c r="D135" s="885" t="s">
        <v>434</v>
      </c>
      <c r="E135" s="886" t="s">
        <v>404</v>
      </c>
      <c r="F135" s="905"/>
      <c r="G135" s="902"/>
      <c r="H135" s="906"/>
      <c r="I135" s="907"/>
      <c r="J135" s="72"/>
      <c r="K135" s="908"/>
    </row>
    <row r="136" spans="1:18" s="877" customFormat="1" x14ac:dyDescent="0.2">
      <c r="A136" s="882"/>
      <c r="B136" s="904"/>
      <c r="C136" s="884"/>
      <c r="D136" s="885" t="s">
        <v>435</v>
      </c>
      <c r="E136" s="886" t="s">
        <v>391</v>
      </c>
      <c r="F136" s="905"/>
      <c r="G136" s="902"/>
      <c r="H136" s="906"/>
      <c r="I136" s="907"/>
      <c r="J136" s="72"/>
      <c r="K136" s="908"/>
    </row>
    <row r="137" spans="1:18" s="877" customFormat="1" x14ac:dyDescent="0.2">
      <c r="A137" s="882"/>
      <c r="B137" s="904"/>
      <c r="C137" s="884"/>
      <c r="D137" s="885" t="s">
        <v>436</v>
      </c>
      <c r="E137" s="886" t="s">
        <v>392</v>
      </c>
      <c r="F137" s="905"/>
      <c r="G137" s="902"/>
      <c r="H137" s="906"/>
      <c r="I137" s="907"/>
      <c r="J137" s="72"/>
      <c r="K137" s="908"/>
      <c r="L137" s="909"/>
      <c r="M137" s="909"/>
      <c r="N137" s="909"/>
      <c r="O137" s="909"/>
      <c r="P137" s="909"/>
      <c r="Q137" s="909"/>
      <c r="R137" s="909"/>
    </row>
    <row r="138" spans="1:18" s="877" customFormat="1" x14ac:dyDescent="0.2">
      <c r="A138" s="882"/>
      <c r="B138" s="904"/>
      <c r="C138" s="884"/>
      <c r="D138" s="885" t="s">
        <v>437</v>
      </c>
      <c r="E138" s="886" t="s">
        <v>393</v>
      </c>
      <c r="F138" s="905"/>
      <c r="G138" s="902"/>
      <c r="H138" s="906"/>
      <c r="I138" s="907"/>
      <c r="J138" s="72"/>
      <c r="K138" s="908"/>
      <c r="L138" s="909"/>
      <c r="M138" s="909"/>
      <c r="N138" s="909"/>
      <c r="O138" s="909"/>
      <c r="P138" s="909"/>
      <c r="Q138" s="909"/>
      <c r="R138" s="909"/>
    </row>
    <row r="139" spans="1:18" s="877" customFormat="1" x14ac:dyDescent="0.2">
      <c r="A139" s="882"/>
      <c r="B139" s="904"/>
      <c r="C139" s="884"/>
      <c r="D139" s="885" t="s">
        <v>438</v>
      </c>
      <c r="E139" s="886" t="s">
        <v>394</v>
      </c>
      <c r="F139" s="905"/>
      <c r="G139" s="902"/>
      <c r="H139" s="906"/>
      <c r="I139" s="907"/>
      <c r="J139" s="72"/>
      <c r="K139" s="908"/>
      <c r="L139" s="909"/>
      <c r="M139" s="909"/>
      <c r="N139" s="909"/>
      <c r="O139" s="909"/>
      <c r="P139" s="909"/>
      <c r="Q139" s="909"/>
      <c r="R139" s="909"/>
    </row>
    <row r="140" spans="1:18" s="877" customFormat="1" x14ac:dyDescent="0.2">
      <c r="A140" s="870"/>
      <c r="B140" s="879"/>
      <c r="C140" s="872"/>
      <c r="D140" s="891" t="s">
        <v>439</v>
      </c>
      <c r="E140" s="863" t="s">
        <v>395</v>
      </c>
      <c r="F140" s="878"/>
      <c r="G140" s="902"/>
      <c r="H140" s="903"/>
      <c r="I140" s="880"/>
      <c r="J140" s="72" t="s">
        <v>396</v>
      </c>
      <c r="K140" s="881"/>
      <c r="L140" s="909"/>
      <c r="M140" s="909"/>
      <c r="N140" s="909"/>
      <c r="O140" s="909"/>
      <c r="P140" s="909"/>
      <c r="Q140" s="909"/>
      <c r="R140" s="909"/>
    </row>
    <row r="141" spans="1:18" s="877" customFormat="1" x14ac:dyDescent="0.2">
      <c r="A141" s="870"/>
      <c r="B141" s="879"/>
      <c r="C141" s="872"/>
      <c r="D141" s="892" t="s">
        <v>440</v>
      </c>
      <c r="E141" s="893" t="s">
        <v>397</v>
      </c>
      <c r="F141" s="878"/>
      <c r="G141" s="910"/>
      <c r="H141" s="903"/>
      <c r="I141" s="880"/>
      <c r="J141" s="76" t="s">
        <v>396</v>
      </c>
      <c r="K141" s="881"/>
      <c r="L141" s="909"/>
      <c r="M141" s="909"/>
      <c r="N141" s="909"/>
      <c r="O141" s="909"/>
      <c r="P141" s="909"/>
      <c r="Q141" s="909"/>
      <c r="R141" s="909"/>
    </row>
    <row r="142" spans="1:18" s="877" customFormat="1" ht="25.5" x14ac:dyDescent="0.2">
      <c r="A142" s="859" t="s">
        <v>409</v>
      </c>
      <c r="B142" s="897"/>
      <c r="C142" s="898" t="s">
        <v>400</v>
      </c>
      <c r="D142" s="862" t="s">
        <v>441</v>
      </c>
      <c r="E142" s="863" t="s">
        <v>380</v>
      </c>
      <c r="F142" s="899"/>
      <c r="G142" s="900" t="s">
        <v>381</v>
      </c>
      <c r="H142" s="901" t="s">
        <v>138</v>
      </c>
      <c r="I142" s="866" t="s">
        <v>16</v>
      </c>
      <c r="J142" s="68" t="s">
        <v>382</v>
      </c>
      <c r="K142" s="866" t="s">
        <v>401</v>
      </c>
      <c r="L142" s="909"/>
      <c r="M142" s="909"/>
      <c r="N142" s="909"/>
      <c r="O142" s="909"/>
      <c r="P142" s="909"/>
      <c r="Q142" s="909"/>
      <c r="R142" s="909"/>
    </row>
    <row r="143" spans="1:18" s="877" customFormat="1" x14ac:dyDescent="0.2">
      <c r="A143" s="870"/>
      <c r="B143" s="879"/>
      <c r="C143" s="872"/>
      <c r="D143" s="862" t="s">
        <v>442</v>
      </c>
      <c r="E143" s="863" t="s">
        <v>384</v>
      </c>
      <c r="F143" s="878"/>
      <c r="G143" s="902"/>
      <c r="H143" s="903"/>
      <c r="I143" s="880"/>
      <c r="J143" s="72"/>
      <c r="K143" s="881"/>
      <c r="L143" s="909"/>
      <c r="M143" s="909"/>
      <c r="N143" s="909"/>
      <c r="O143" s="909"/>
      <c r="P143" s="909"/>
      <c r="Q143" s="909"/>
      <c r="R143" s="909"/>
    </row>
    <row r="144" spans="1:18" s="877" customFormat="1" x14ac:dyDescent="0.2">
      <c r="A144" s="870"/>
      <c r="B144" s="879"/>
      <c r="C144" s="872"/>
      <c r="D144" s="862" t="s">
        <v>443</v>
      </c>
      <c r="E144" s="863" t="s">
        <v>385</v>
      </c>
      <c r="F144" s="878"/>
      <c r="G144" s="902"/>
      <c r="H144" s="911"/>
      <c r="I144" s="881"/>
      <c r="J144" s="72" t="s">
        <v>386</v>
      </c>
      <c r="K144" s="881"/>
      <c r="L144" s="909"/>
      <c r="M144" s="909"/>
      <c r="N144" s="909"/>
      <c r="O144" s="909"/>
      <c r="P144" s="909"/>
      <c r="Q144" s="909"/>
      <c r="R144" s="909"/>
    </row>
    <row r="145" spans="1:18" s="877" customFormat="1" ht="25.5" x14ac:dyDescent="0.2">
      <c r="A145" s="870"/>
      <c r="B145" s="879"/>
      <c r="C145" s="872"/>
      <c r="D145" s="862" t="s">
        <v>444</v>
      </c>
      <c r="E145" s="863" t="s">
        <v>387</v>
      </c>
      <c r="F145" s="878"/>
      <c r="G145" s="902"/>
      <c r="H145" s="911"/>
      <c r="I145" s="881"/>
      <c r="J145" s="72" t="s">
        <v>388</v>
      </c>
      <c r="K145" s="881"/>
      <c r="L145" s="909"/>
      <c r="M145" s="909"/>
      <c r="N145" s="909"/>
      <c r="O145" s="909"/>
      <c r="P145" s="909"/>
      <c r="Q145" s="909"/>
      <c r="R145" s="909"/>
    </row>
    <row r="146" spans="1:18" s="877" customFormat="1" x14ac:dyDescent="0.2">
      <c r="A146" s="870"/>
      <c r="B146" s="879"/>
      <c r="C146" s="872"/>
      <c r="D146" s="862" t="s">
        <v>445</v>
      </c>
      <c r="E146" s="863" t="s">
        <v>406</v>
      </c>
      <c r="F146" s="878"/>
      <c r="G146" s="902"/>
      <c r="H146" s="911"/>
      <c r="I146" s="881"/>
      <c r="J146" s="72"/>
      <c r="K146" s="881"/>
      <c r="L146" s="909"/>
      <c r="M146" s="909"/>
      <c r="N146" s="909"/>
      <c r="O146" s="909"/>
      <c r="P146" s="909"/>
      <c r="Q146" s="909"/>
      <c r="R146" s="909"/>
    </row>
    <row r="147" spans="1:18" s="877" customFormat="1" x14ac:dyDescent="0.2">
      <c r="A147" s="870"/>
      <c r="B147" s="879"/>
      <c r="C147" s="872"/>
      <c r="D147" s="862" t="s">
        <v>446</v>
      </c>
      <c r="E147" s="863" t="s">
        <v>389</v>
      </c>
      <c r="F147" s="878"/>
      <c r="G147" s="902"/>
      <c r="H147" s="911"/>
      <c r="I147" s="881"/>
      <c r="J147" s="72"/>
      <c r="K147" s="881"/>
      <c r="L147" s="909"/>
      <c r="M147" s="909"/>
      <c r="N147" s="909"/>
      <c r="O147" s="909"/>
      <c r="P147" s="909"/>
      <c r="Q147" s="909"/>
      <c r="R147" s="909"/>
    </row>
    <row r="148" spans="1:18" s="877" customFormat="1" x14ac:dyDescent="0.2">
      <c r="A148" s="870"/>
      <c r="B148" s="879"/>
      <c r="C148" s="872"/>
      <c r="D148" s="862" t="s">
        <v>447</v>
      </c>
      <c r="E148" s="863" t="s">
        <v>390</v>
      </c>
      <c r="F148" s="878"/>
      <c r="G148" s="902"/>
      <c r="H148" s="911"/>
      <c r="I148" s="881"/>
      <c r="J148" s="72"/>
      <c r="K148" s="881"/>
      <c r="L148" s="909"/>
      <c r="M148" s="909"/>
      <c r="N148" s="909"/>
      <c r="O148" s="909"/>
      <c r="P148" s="909"/>
      <c r="Q148" s="909"/>
      <c r="R148" s="909"/>
    </row>
    <row r="149" spans="1:18" s="877" customFormat="1" x14ac:dyDescent="0.2">
      <c r="A149" s="882"/>
      <c r="B149" s="904"/>
      <c r="C149" s="884"/>
      <c r="D149" s="885" t="s">
        <v>448</v>
      </c>
      <c r="E149" s="886" t="s">
        <v>405</v>
      </c>
      <c r="F149" s="905"/>
      <c r="G149" s="902"/>
      <c r="H149" s="912"/>
      <c r="I149" s="908"/>
      <c r="J149" s="72"/>
      <c r="K149" s="908"/>
      <c r="L149" s="909"/>
      <c r="M149" s="909"/>
      <c r="N149" s="909"/>
      <c r="O149" s="909"/>
      <c r="P149" s="909"/>
      <c r="Q149" s="909"/>
      <c r="R149" s="909"/>
    </row>
    <row r="150" spans="1:18" s="877" customFormat="1" x14ac:dyDescent="0.2">
      <c r="A150" s="882"/>
      <c r="B150" s="904"/>
      <c r="C150" s="884"/>
      <c r="D150" s="885" t="s">
        <v>449</v>
      </c>
      <c r="E150" s="886" t="s">
        <v>404</v>
      </c>
      <c r="F150" s="905"/>
      <c r="G150" s="902"/>
      <c r="H150" s="912"/>
      <c r="I150" s="908"/>
      <c r="J150" s="72"/>
      <c r="K150" s="908"/>
      <c r="L150" s="909"/>
      <c r="M150" s="909"/>
      <c r="N150" s="909"/>
      <c r="O150" s="909"/>
      <c r="P150" s="909"/>
      <c r="Q150" s="909"/>
      <c r="R150" s="909"/>
    </row>
    <row r="151" spans="1:18" s="877" customFormat="1" x14ac:dyDescent="0.2">
      <c r="A151" s="882"/>
      <c r="B151" s="904"/>
      <c r="C151" s="884"/>
      <c r="D151" s="885" t="s">
        <v>450</v>
      </c>
      <c r="E151" s="886" t="s">
        <v>391</v>
      </c>
      <c r="F151" s="905"/>
      <c r="G151" s="902"/>
      <c r="H151" s="912"/>
      <c r="I151" s="908"/>
      <c r="J151" s="72"/>
      <c r="K151" s="908"/>
      <c r="L151" s="909"/>
      <c r="M151" s="909"/>
      <c r="N151" s="909"/>
      <c r="O151" s="909"/>
      <c r="P151" s="909"/>
      <c r="Q151" s="909"/>
      <c r="R151" s="909"/>
    </row>
    <row r="152" spans="1:18" s="877" customFormat="1" x14ac:dyDescent="0.2">
      <c r="A152" s="882"/>
      <c r="B152" s="904"/>
      <c r="C152" s="884"/>
      <c r="D152" s="885" t="s">
        <v>451</v>
      </c>
      <c r="E152" s="886" t="s">
        <v>392</v>
      </c>
      <c r="F152" s="905"/>
      <c r="G152" s="902"/>
      <c r="H152" s="912"/>
      <c r="I152" s="908"/>
      <c r="J152" s="72"/>
      <c r="K152" s="908"/>
      <c r="L152" s="909"/>
      <c r="M152" s="909"/>
      <c r="N152" s="909"/>
      <c r="O152" s="909"/>
      <c r="P152" s="909"/>
      <c r="Q152" s="909"/>
      <c r="R152" s="909"/>
    </row>
    <row r="153" spans="1:18" s="877" customFormat="1" x14ac:dyDescent="0.2">
      <c r="A153" s="882"/>
      <c r="B153" s="904"/>
      <c r="C153" s="884"/>
      <c r="D153" s="885" t="s">
        <v>452</v>
      </c>
      <c r="E153" s="886" t="s">
        <v>393</v>
      </c>
      <c r="F153" s="905"/>
      <c r="G153" s="902"/>
      <c r="H153" s="912"/>
      <c r="I153" s="908"/>
      <c r="J153" s="72"/>
      <c r="K153" s="908"/>
      <c r="L153" s="909"/>
      <c r="M153" s="909"/>
      <c r="N153" s="909"/>
      <c r="O153" s="909"/>
      <c r="P153" s="909"/>
      <c r="Q153" s="909"/>
      <c r="R153" s="909"/>
    </row>
    <row r="154" spans="1:18" s="877" customFormat="1" x14ac:dyDescent="0.2">
      <c r="A154" s="882"/>
      <c r="B154" s="904"/>
      <c r="C154" s="884"/>
      <c r="D154" s="885" t="s">
        <v>453</v>
      </c>
      <c r="E154" s="886" t="s">
        <v>394</v>
      </c>
      <c r="F154" s="905"/>
      <c r="G154" s="902"/>
      <c r="H154" s="912"/>
      <c r="I154" s="908"/>
      <c r="J154" s="72"/>
      <c r="K154" s="908"/>
      <c r="L154" s="909"/>
      <c r="M154" s="909"/>
      <c r="N154" s="909"/>
      <c r="O154" s="909"/>
      <c r="P154" s="909"/>
      <c r="Q154" s="909"/>
      <c r="R154" s="909"/>
    </row>
    <row r="155" spans="1:18" s="877" customFormat="1" x14ac:dyDescent="0.2">
      <c r="A155" s="870"/>
      <c r="B155" s="879"/>
      <c r="C155" s="872"/>
      <c r="D155" s="891" t="s">
        <v>454</v>
      </c>
      <c r="E155" s="863" t="s">
        <v>395</v>
      </c>
      <c r="F155" s="878"/>
      <c r="G155" s="902"/>
      <c r="H155" s="911"/>
      <c r="I155" s="881"/>
      <c r="J155" s="72" t="s">
        <v>396</v>
      </c>
      <c r="K155" s="881"/>
      <c r="L155" s="909"/>
      <c r="M155" s="909"/>
      <c r="N155" s="909"/>
      <c r="O155" s="909"/>
      <c r="P155" s="909"/>
      <c r="Q155" s="909"/>
      <c r="R155" s="909"/>
    </row>
    <row r="156" spans="1:18" s="877" customFormat="1" x14ac:dyDescent="0.2">
      <c r="A156" s="870"/>
      <c r="B156" s="879"/>
      <c r="C156" s="872"/>
      <c r="D156" s="892" t="s">
        <v>455</v>
      </c>
      <c r="E156" s="893" t="s">
        <v>397</v>
      </c>
      <c r="F156" s="878"/>
      <c r="G156" s="910"/>
      <c r="H156" s="911"/>
      <c r="I156" s="881"/>
      <c r="J156" s="76" t="s">
        <v>396</v>
      </c>
      <c r="K156" s="881"/>
      <c r="L156" s="909"/>
      <c r="M156" s="909"/>
      <c r="N156" s="909"/>
      <c r="O156" s="909"/>
      <c r="P156" s="909"/>
      <c r="Q156" s="909"/>
      <c r="R156" s="909"/>
    </row>
    <row r="157" spans="1:18" s="877" customFormat="1" ht="51" x14ac:dyDescent="0.2">
      <c r="A157" s="913" t="s">
        <v>410</v>
      </c>
      <c r="B157" s="914"/>
      <c r="C157" s="915" t="s">
        <v>402</v>
      </c>
      <c r="D157" s="916"/>
      <c r="E157" s="916"/>
      <c r="F157" s="917"/>
      <c r="G157" s="918" t="s">
        <v>288</v>
      </c>
      <c r="H157" s="919"/>
      <c r="I157" s="920" t="s">
        <v>16</v>
      </c>
      <c r="J157" s="921"/>
      <c r="K157" s="920" t="s">
        <v>403</v>
      </c>
      <c r="L157" s="909"/>
      <c r="M157" s="909"/>
      <c r="N157" s="909"/>
      <c r="O157" s="909"/>
      <c r="P157" s="909"/>
      <c r="Q157" s="909"/>
      <c r="R157" s="909"/>
    </row>
  </sheetData>
  <mergeCells count="5">
    <mergeCell ref="A1:C1"/>
    <mergeCell ref="A2:C2"/>
    <mergeCell ref="A3:C3"/>
    <mergeCell ref="A4:C4"/>
    <mergeCell ref="A6:I6"/>
  </mergeCells>
  <dataValidations count="5">
    <dataValidation type="list" allowBlank="1" showInputMessage="1" showErrorMessage="1" sqref="G112:G157">
      <formula1>types</formula1>
    </dataValidation>
    <dataValidation type="list" allowBlank="1" showInputMessage="1" showErrorMessage="1" sqref="J112:J157">
      <formula1>instructions3</formula1>
    </dataValidation>
    <dataValidation type="list" allowBlank="1" showInputMessage="1" showErrorMessage="1" sqref="G78:G86 G74:G75 G71:G72 G47:G68 G8:G14 G38:G44 G34 G88:G95">
      <formula1>$P$9:$P$17</formula1>
    </dataValidation>
    <dataValidation type="list" allowBlank="1" showInputMessage="1" showErrorMessage="1" sqref="G104 G73 G70 G46 G37 G87 G77 G96">
      <formula1>$O$9:$O$21</formula1>
    </dataValidation>
    <dataValidation type="list" allowBlank="1" showInputMessage="1" showErrorMessage="1" sqref="G105:G111 G76 G45 G35:G36 G15:G33 G69 G97:G103">
      <formula1>$P$9:$P$37</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5"/>
  <sheetViews>
    <sheetView showGridLines="0" zoomScale="85" zoomScaleNormal="90" workbookViewId="0">
      <pane ySplit="7" topLeftCell="A92" activePane="bottomLeft" state="frozen"/>
      <selection activeCell="C158" sqref="C158:C168"/>
      <selection pane="bottomLeft" activeCell="C158" sqref="C158:C168"/>
    </sheetView>
  </sheetViews>
  <sheetFormatPr defaultRowHeight="12.75" x14ac:dyDescent="0.2"/>
  <cols>
    <col min="1" max="1" width="14.85546875" style="3" customWidth="1"/>
    <col min="2" max="2" width="8.85546875" style="5" customWidth="1"/>
    <col min="3" max="3" width="50.7109375" style="1" customWidth="1"/>
    <col min="4" max="4" width="50.7109375" style="1" hidden="1" customWidth="1"/>
    <col min="5" max="5" width="51.5703125" style="4" customWidth="1"/>
    <col min="6" max="6" width="9.28515625" style="185" customWidth="1"/>
    <col min="7" max="7" width="23.140625" style="55" customWidth="1"/>
    <col min="8" max="8" width="9.140625" style="5"/>
    <col min="9" max="9" width="9.28515625" style="5" customWidth="1"/>
    <col min="10" max="10" width="12.7109375" style="4" customWidth="1"/>
    <col min="11" max="15" width="9.140625" style="3"/>
    <col min="16" max="16" width="33.140625" style="3" bestFit="1" customWidth="1"/>
    <col min="17" max="16384" width="9.140625" style="3"/>
  </cols>
  <sheetData>
    <row r="1" spans="1:16" ht="12.75" customHeight="1" x14ac:dyDescent="0.2">
      <c r="A1" s="1359" t="s">
        <v>115</v>
      </c>
      <c r="B1" s="1359"/>
      <c r="C1" s="1359"/>
      <c r="D1" s="127"/>
      <c r="E1" s="122" t="s">
        <v>110</v>
      </c>
      <c r="F1" s="181"/>
      <c r="G1" s="360"/>
    </row>
    <row r="2" spans="1:16" ht="12.75" customHeight="1" x14ac:dyDescent="0.2">
      <c r="A2" s="1360" t="s">
        <v>265</v>
      </c>
      <c r="B2" s="1360"/>
      <c r="C2" s="1360"/>
      <c r="D2" s="148"/>
      <c r="E2" s="123" t="s">
        <v>111</v>
      </c>
      <c r="F2" s="182"/>
      <c r="G2" s="361"/>
    </row>
    <row r="3" spans="1:16" ht="12.75" customHeight="1" x14ac:dyDescent="0.2">
      <c r="A3" s="1359" t="s">
        <v>266</v>
      </c>
      <c r="B3" s="1359"/>
      <c r="C3" s="1359"/>
      <c r="D3" s="127"/>
      <c r="E3" s="142" t="s">
        <v>114</v>
      </c>
      <c r="F3" s="183"/>
      <c r="G3" s="362"/>
    </row>
    <row r="4" spans="1:16" ht="15.75" x14ac:dyDescent="0.2">
      <c r="A4" s="1359" t="s">
        <v>331</v>
      </c>
      <c r="B4" s="1359"/>
      <c r="C4" s="1359"/>
      <c r="D4" s="127"/>
      <c r="E4" s="125" t="s">
        <v>112</v>
      </c>
      <c r="F4" s="184"/>
      <c r="G4" s="363"/>
    </row>
    <row r="5" spans="1:16" ht="16.5" thickBot="1" x14ac:dyDescent="0.25">
      <c r="A5" s="121"/>
      <c r="B5" s="167"/>
      <c r="C5" s="7"/>
      <c r="D5" s="7"/>
      <c r="E5" s="126" t="s">
        <v>113</v>
      </c>
      <c r="F5" s="173"/>
      <c r="G5" s="364"/>
    </row>
    <row r="6" spans="1:16" s="6" customFormat="1" ht="16.5" thickBot="1" x14ac:dyDescent="0.25">
      <c r="A6" s="1356" t="str">
        <f>A2&amp;" CUSTOM QUESTION LIST"</f>
        <v>Travel.State Satisfaction Survey v2 CUSTOM QUESTION LIST</v>
      </c>
      <c r="B6" s="1357"/>
      <c r="C6" s="1357"/>
      <c r="D6" s="1357"/>
      <c r="E6" s="1357"/>
      <c r="F6" s="1357"/>
      <c r="G6" s="1357"/>
      <c r="H6" s="1357"/>
      <c r="I6" s="1358"/>
      <c r="J6" s="10"/>
    </row>
    <row r="7" spans="1:16" s="169" customFormat="1" ht="39" thickBot="1" x14ac:dyDescent="0.25">
      <c r="A7" s="195" t="s">
        <v>98</v>
      </c>
      <c r="B7" s="186" t="s">
        <v>23</v>
      </c>
      <c r="C7" s="186" t="s">
        <v>0</v>
      </c>
      <c r="D7" s="186" t="s">
        <v>334</v>
      </c>
      <c r="E7" s="186" t="s">
        <v>1</v>
      </c>
      <c r="F7" s="186" t="s">
        <v>146</v>
      </c>
      <c r="G7" s="187" t="s">
        <v>97</v>
      </c>
      <c r="H7" s="186" t="s">
        <v>135</v>
      </c>
      <c r="I7" s="188" t="s">
        <v>2</v>
      </c>
      <c r="J7" s="169" t="s">
        <v>312</v>
      </c>
    </row>
    <row r="8" spans="1:16" s="169" customFormat="1" x14ac:dyDescent="0.2">
      <c r="A8" s="388" t="s">
        <v>268</v>
      </c>
      <c r="B8" s="335"/>
      <c r="C8" s="286" t="s">
        <v>264</v>
      </c>
      <c r="D8" s="286"/>
      <c r="E8" s="168" t="s">
        <v>136</v>
      </c>
      <c r="F8" s="311"/>
      <c r="G8" s="296" t="s">
        <v>96</v>
      </c>
      <c r="H8" s="174" t="s">
        <v>138</v>
      </c>
      <c r="I8" s="196" t="s">
        <v>12</v>
      </c>
      <c r="J8" s="604"/>
      <c r="P8" s="170"/>
    </row>
    <row r="9" spans="1:16" s="169" customFormat="1" x14ac:dyDescent="0.2">
      <c r="A9" s="389"/>
      <c r="B9" s="336"/>
      <c r="C9" s="180"/>
      <c r="D9" s="180"/>
      <c r="E9" s="172" t="s">
        <v>151</v>
      </c>
      <c r="F9" s="312"/>
      <c r="G9" s="309"/>
      <c r="H9" s="171"/>
      <c r="I9" s="197"/>
      <c r="J9" s="605"/>
      <c r="P9" s="175"/>
    </row>
    <row r="10" spans="1:16" s="169" customFormat="1" x14ac:dyDescent="0.2">
      <c r="A10" s="389"/>
      <c r="B10" s="336"/>
      <c r="C10" s="180"/>
      <c r="D10" s="180"/>
      <c r="E10" s="172" t="s">
        <v>137</v>
      </c>
      <c r="F10" s="312"/>
      <c r="G10" s="309"/>
      <c r="H10" s="171"/>
      <c r="I10" s="197"/>
      <c r="J10" s="605"/>
      <c r="P10" s="175"/>
    </row>
    <row r="11" spans="1:16" s="169" customFormat="1" x14ac:dyDescent="0.2">
      <c r="A11" s="389"/>
      <c r="B11" s="336"/>
      <c r="C11" s="180"/>
      <c r="D11" s="180"/>
      <c r="E11" s="172" t="s">
        <v>152</v>
      </c>
      <c r="F11" s="312"/>
      <c r="G11" s="309"/>
      <c r="H11" s="171"/>
      <c r="I11" s="197"/>
      <c r="J11" s="605"/>
      <c r="P11" s="175"/>
    </row>
    <row r="12" spans="1:16" s="169" customFormat="1" x14ac:dyDescent="0.2">
      <c r="A12" s="389"/>
      <c r="B12" s="336"/>
      <c r="C12" s="180"/>
      <c r="D12" s="180"/>
      <c r="E12" s="172" t="s">
        <v>41</v>
      </c>
      <c r="F12" s="312"/>
      <c r="G12" s="309"/>
      <c r="H12" s="171"/>
      <c r="I12" s="197"/>
      <c r="J12" s="605"/>
      <c r="P12" s="175"/>
    </row>
    <row r="13" spans="1:16" s="169" customFormat="1" x14ac:dyDescent="0.2">
      <c r="A13" s="390"/>
      <c r="B13" s="336"/>
      <c r="C13" s="179"/>
      <c r="D13" s="180"/>
      <c r="E13" s="172" t="s">
        <v>153</v>
      </c>
      <c r="F13" s="312"/>
      <c r="G13" s="309"/>
      <c r="H13" s="171"/>
      <c r="I13" s="197"/>
      <c r="J13" s="605"/>
      <c r="P13" s="175"/>
    </row>
    <row r="14" spans="1:16" s="175" customFormat="1" x14ac:dyDescent="0.2">
      <c r="A14" s="388" t="s">
        <v>269</v>
      </c>
      <c r="B14" s="335"/>
      <c r="C14" s="299" t="s">
        <v>263</v>
      </c>
      <c r="D14" s="299"/>
      <c r="E14" s="168" t="s">
        <v>163</v>
      </c>
      <c r="F14" s="311"/>
      <c r="G14" s="296" t="s">
        <v>96</v>
      </c>
      <c r="H14" s="174" t="s">
        <v>138</v>
      </c>
      <c r="I14" s="196" t="s">
        <v>12</v>
      </c>
      <c r="J14" s="628"/>
    </row>
    <row r="15" spans="1:16" s="175" customFormat="1" x14ac:dyDescent="0.2">
      <c r="A15" s="389"/>
      <c r="B15" s="337"/>
      <c r="C15" s="300"/>
      <c r="D15" s="300"/>
      <c r="E15" s="177" t="s">
        <v>164</v>
      </c>
      <c r="F15" s="312"/>
      <c r="G15" s="297"/>
      <c r="H15" s="176"/>
      <c r="I15" s="198"/>
      <c r="J15" s="606"/>
    </row>
    <row r="16" spans="1:16" s="175" customFormat="1" x14ac:dyDescent="0.2">
      <c r="A16" s="389"/>
      <c r="B16" s="337"/>
      <c r="C16" s="300"/>
      <c r="D16" s="300"/>
      <c r="E16" s="177" t="s">
        <v>211</v>
      </c>
      <c r="F16" s="312"/>
      <c r="G16" s="297"/>
      <c r="H16" s="176"/>
      <c r="I16" s="198"/>
      <c r="J16" s="606"/>
    </row>
    <row r="17" spans="1:10" s="175" customFormat="1" x14ac:dyDescent="0.2">
      <c r="A17" s="390"/>
      <c r="B17" s="338"/>
      <c r="C17" s="301"/>
      <c r="D17" s="301"/>
      <c r="E17" s="179" t="s">
        <v>166</v>
      </c>
      <c r="F17" s="313"/>
      <c r="G17" s="298"/>
      <c r="H17" s="178"/>
      <c r="I17" s="199"/>
      <c r="J17" s="606"/>
    </row>
    <row r="18" spans="1:10" s="673" customFormat="1" ht="25.5" x14ac:dyDescent="0.2">
      <c r="A18" s="663" t="s">
        <v>270</v>
      </c>
      <c r="B18" s="664"/>
      <c r="C18" s="665" t="s">
        <v>372</v>
      </c>
      <c r="D18" s="666"/>
      <c r="E18" s="667" t="s">
        <v>154</v>
      </c>
      <c r="F18" s="668"/>
      <c r="G18" s="669" t="s">
        <v>89</v>
      </c>
      <c r="H18" s="670" t="s">
        <v>20</v>
      </c>
      <c r="I18" s="671" t="s">
        <v>12</v>
      </c>
      <c r="J18" s="672"/>
    </row>
    <row r="19" spans="1:10" s="673" customFormat="1" x14ac:dyDescent="0.2">
      <c r="A19" s="674"/>
      <c r="B19" s="664"/>
      <c r="C19" s="675"/>
      <c r="D19" s="675"/>
      <c r="E19" s="667" t="s">
        <v>373</v>
      </c>
      <c r="F19" s="668"/>
      <c r="G19" s="676"/>
      <c r="H19" s="677"/>
      <c r="I19" s="678"/>
      <c r="J19" s="672"/>
    </row>
    <row r="20" spans="1:10" s="673" customFormat="1" x14ac:dyDescent="0.2">
      <c r="A20" s="674"/>
      <c r="B20" s="664"/>
      <c r="C20" s="675"/>
      <c r="D20" s="675"/>
      <c r="E20" s="667" t="s">
        <v>155</v>
      </c>
      <c r="F20" s="668"/>
      <c r="G20" s="676"/>
      <c r="H20" s="677"/>
      <c r="I20" s="678"/>
      <c r="J20" s="672"/>
    </row>
    <row r="21" spans="1:10" s="673" customFormat="1" x14ac:dyDescent="0.2">
      <c r="A21" s="674"/>
      <c r="B21" s="664"/>
      <c r="C21" s="675"/>
      <c r="D21" s="675"/>
      <c r="E21" s="667" t="s">
        <v>169</v>
      </c>
      <c r="F21" s="668"/>
      <c r="G21" s="676"/>
      <c r="H21" s="677"/>
      <c r="I21" s="678"/>
      <c r="J21" s="672"/>
    </row>
    <row r="22" spans="1:10" s="673" customFormat="1" x14ac:dyDescent="0.2">
      <c r="A22" s="674"/>
      <c r="B22" s="664"/>
      <c r="C22" s="675"/>
      <c r="D22" s="675"/>
      <c r="E22" s="667" t="s">
        <v>170</v>
      </c>
      <c r="F22" s="668"/>
      <c r="G22" s="676"/>
      <c r="H22" s="677"/>
      <c r="I22" s="678"/>
      <c r="J22" s="672"/>
    </row>
    <row r="23" spans="1:10" s="673" customFormat="1" x14ac:dyDescent="0.2">
      <c r="A23" s="674"/>
      <c r="B23" s="664"/>
      <c r="C23" s="675"/>
      <c r="D23" s="675"/>
      <c r="E23" s="667" t="s">
        <v>171</v>
      </c>
      <c r="F23" s="668"/>
      <c r="G23" s="676"/>
      <c r="H23" s="677"/>
      <c r="I23" s="678"/>
      <c r="J23" s="672"/>
    </row>
    <row r="24" spans="1:10" s="673" customFormat="1" x14ac:dyDescent="0.2">
      <c r="A24" s="674"/>
      <c r="B24" s="664"/>
      <c r="C24" s="675"/>
      <c r="D24" s="675"/>
      <c r="E24" s="667" t="s">
        <v>172</v>
      </c>
      <c r="F24" s="668"/>
      <c r="G24" s="676"/>
      <c r="H24" s="677"/>
      <c r="I24" s="678"/>
      <c r="J24" s="672"/>
    </row>
    <row r="25" spans="1:10" s="673" customFormat="1" x14ac:dyDescent="0.2">
      <c r="A25" s="674"/>
      <c r="B25" s="664"/>
      <c r="C25" s="675"/>
      <c r="D25" s="675"/>
      <c r="E25" s="667" t="s">
        <v>173</v>
      </c>
      <c r="F25" s="668"/>
      <c r="G25" s="676"/>
      <c r="H25" s="677"/>
      <c r="I25" s="678"/>
      <c r="J25" s="672"/>
    </row>
    <row r="26" spans="1:10" s="673" customFormat="1" x14ac:dyDescent="0.2">
      <c r="A26" s="674"/>
      <c r="B26" s="664"/>
      <c r="C26" s="675"/>
      <c r="D26" s="675"/>
      <c r="E26" s="667" t="s">
        <v>174</v>
      </c>
      <c r="F26" s="668"/>
      <c r="G26" s="676"/>
      <c r="H26" s="677"/>
      <c r="I26" s="678"/>
      <c r="J26" s="672"/>
    </row>
    <row r="27" spans="1:10" s="673" customFormat="1" x14ac:dyDescent="0.2">
      <c r="A27" s="674"/>
      <c r="B27" s="664"/>
      <c r="C27" s="675"/>
      <c r="D27" s="675"/>
      <c r="E27" s="667" t="s">
        <v>175</v>
      </c>
      <c r="F27" s="668"/>
      <c r="G27" s="676"/>
      <c r="H27" s="677"/>
      <c r="I27" s="678"/>
      <c r="J27" s="672"/>
    </row>
    <row r="28" spans="1:10" s="673" customFormat="1" x14ac:dyDescent="0.2">
      <c r="A28" s="674"/>
      <c r="B28" s="664"/>
      <c r="C28" s="675"/>
      <c r="D28" s="675"/>
      <c r="E28" s="667" t="s">
        <v>176</v>
      </c>
      <c r="F28" s="668"/>
      <c r="G28" s="676"/>
      <c r="H28" s="677"/>
      <c r="I28" s="678"/>
      <c r="J28" s="672"/>
    </row>
    <row r="29" spans="1:10" s="673" customFormat="1" x14ac:dyDescent="0.2">
      <c r="A29" s="674"/>
      <c r="B29" s="664"/>
      <c r="C29" s="675"/>
      <c r="D29" s="675"/>
      <c r="E29" s="667" t="s">
        <v>177</v>
      </c>
      <c r="F29" s="668"/>
      <c r="G29" s="676"/>
      <c r="H29" s="677"/>
      <c r="I29" s="678"/>
      <c r="J29" s="672"/>
    </row>
    <row r="30" spans="1:10" s="673" customFormat="1" x14ac:dyDescent="0.2">
      <c r="A30" s="674"/>
      <c r="B30" s="664"/>
      <c r="C30" s="675"/>
      <c r="D30" s="675"/>
      <c r="E30" s="667" t="s">
        <v>178</v>
      </c>
      <c r="F30" s="668"/>
      <c r="G30" s="676"/>
      <c r="H30" s="677"/>
      <c r="I30" s="678"/>
      <c r="J30" s="672"/>
    </row>
    <row r="31" spans="1:10" s="673" customFormat="1" x14ac:dyDescent="0.2">
      <c r="A31" s="674"/>
      <c r="B31" s="664"/>
      <c r="C31" s="675"/>
      <c r="D31" s="675"/>
      <c r="E31" s="667" t="s">
        <v>179</v>
      </c>
      <c r="F31" s="668"/>
      <c r="G31" s="676"/>
      <c r="H31" s="677"/>
      <c r="I31" s="678"/>
      <c r="J31" s="672"/>
    </row>
    <row r="32" spans="1:10" s="673" customFormat="1" x14ac:dyDescent="0.2">
      <c r="A32" s="679"/>
      <c r="B32" s="680"/>
      <c r="C32" s="681"/>
      <c r="D32" s="681"/>
      <c r="E32" s="682" t="s">
        <v>139</v>
      </c>
      <c r="F32" s="683" t="s">
        <v>24</v>
      </c>
      <c r="G32" s="684"/>
      <c r="H32" s="685"/>
      <c r="I32" s="686"/>
      <c r="J32" s="672"/>
    </row>
    <row r="33" spans="1:10" s="673" customFormat="1" x14ac:dyDescent="0.2">
      <c r="A33" s="687" t="s">
        <v>271</v>
      </c>
      <c r="B33" s="688" t="s">
        <v>24</v>
      </c>
      <c r="C33" s="689" t="s">
        <v>147</v>
      </c>
      <c r="D33" s="689"/>
      <c r="E33" s="689"/>
      <c r="F33" s="690"/>
      <c r="G33" s="691" t="s">
        <v>15</v>
      </c>
      <c r="H33" s="692"/>
      <c r="I33" s="693" t="s">
        <v>16</v>
      </c>
      <c r="J33" s="672"/>
    </row>
    <row r="34" spans="1:10" s="673" customFormat="1" x14ac:dyDescent="0.2">
      <c r="A34" s="694" t="s">
        <v>272</v>
      </c>
      <c r="B34" s="695"/>
      <c r="C34" s="696" t="s">
        <v>374</v>
      </c>
      <c r="D34" s="697"/>
      <c r="E34" s="698" t="s">
        <v>180</v>
      </c>
      <c r="F34" s="699"/>
      <c r="G34" s="700" t="s">
        <v>96</v>
      </c>
      <c r="H34" s="701" t="s">
        <v>138</v>
      </c>
      <c r="I34" s="702" t="s">
        <v>12</v>
      </c>
      <c r="J34" s="672"/>
    </row>
    <row r="35" spans="1:10" s="673" customFormat="1" x14ac:dyDescent="0.2">
      <c r="A35" s="703"/>
      <c r="B35" s="695"/>
      <c r="C35" s="704"/>
      <c r="D35" s="704"/>
      <c r="E35" s="698" t="s">
        <v>181</v>
      </c>
      <c r="F35" s="699"/>
      <c r="G35" s="705"/>
      <c r="H35" s="706"/>
      <c r="I35" s="707"/>
      <c r="J35" s="672"/>
    </row>
    <row r="36" spans="1:10" s="673" customFormat="1" x14ac:dyDescent="0.2">
      <c r="A36" s="708"/>
      <c r="B36" s="709"/>
      <c r="C36" s="710"/>
      <c r="D36" s="710"/>
      <c r="E36" s="711" t="s">
        <v>166</v>
      </c>
      <c r="F36" s="712"/>
      <c r="G36" s="713"/>
      <c r="H36" s="714"/>
      <c r="I36" s="715"/>
      <c r="J36" s="672"/>
    </row>
    <row r="37" spans="1:10" s="673" customFormat="1" ht="25.5" x14ac:dyDescent="0.2">
      <c r="A37" s="716" t="s">
        <v>273</v>
      </c>
      <c r="B37" s="717"/>
      <c r="C37" s="718" t="s">
        <v>375</v>
      </c>
      <c r="D37" s="718"/>
      <c r="E37" s="719" t="s">
        <v>156</v>
      </c>
      <c r="F37" s="720"/>
      <c r="G37" s="721" t="s">
        <v>84</v>
      </c>
      <c r="H37" s="722" t="s">
        <v>19</v>
      </c>
      <c r="I37" s="723" t="s">
        <v>12</v>
      </c>
      <c r="J37" s="724"/>
    </row>
    <row r="38" spans="1:10" s="673" customFormat="1" x14ac:dyDescent="0.2">
      <c r="A38" s="725"/>
      <c r="B38" s="726"/>
      <c r="C38" s="727"/>
      <c r="D38" s="727"/>
      <c r="E38" s="728" t="s">
        <v>157</v>
      </c>
      <c r="F38" s="729"/>
      <c r="G38" s="730"/>
      <c r="H38" s="731"/>
      <c r="I38" s="732"/>
      <c r="J38" s="724"/>
    </row>
    <row r="39" spans="1:10" s="673" customFormat="1" x14ac:dyDescent="0.2">
      <c r="A39" s="725"/>
      <c r="B39" s="726"/>
      <c r="C39" s="727"/>
      <c r="D39" s="727"/>
      <c r="E39" s="728" t="s">
        <v>158</v>
      </c>
      <c r="F39" s="729"/>
      <c r="G39" s="730"/>
      <c r="H39" s="731"/>
      <c r="I39" s="732"/>
      <c r="J39" s="724"/>
    </row>
    <row r="40" spans="1:10" s="673" customFormat="1" x14ac:dyDescent="0.2">
      <c r="A40" s="725"/>
      <c r="B40" s="726"/>
      <c r="C40" s="727"/>
      <c r="D40" s="727"/>
      <c r="E40" s="728" t="s">
        <v>292</v>
      </c>
      <c r="F40" s="729"/>
      <c r="G40" s="730"/>
      <c r="H40" s="731"/>
      <c r="I40" s="732"/>
      <c r="J40" s="724"/>
    </row>
    <row r="41" spans="1:10" s="673" customFormat="1" x14ac:dyDescent="0.2">
      <c r="A41" s="725"/>
      <c r="B41" s="726"/>
      <c r="C41" s="727"/>
      <c r="D41" s="727"/>
      <c r="E41" s="728" t="s">
        <v>293</v>
      </c>
      <c r="F41" s="729"/>
      <c r="G41" s="730"/>
      <c r="H41" s="731"/>
      <c r="I41" s="732"/>
      <c r="J41" s="724"/>
    </row>
    <row r="42" spans="1:10" s="673" customFormat="1" x14ac:dyDescent="0.2">
      <c r="A42" s="725"/>
      <c r="B42" s="726"/>
      <c r="C42" s="727"/>
      <c r="D42" s="727"/>
      <c r="E42" s="728" t="s">
        <v>160</v>
      </c>
      <c r="F42" s="729"/>
      <c r="G42" s="730"/>
      <c r="H42" s="731"/>
      <c r="I42" s="732"/>
      <c r="J42" s="724"/>
    </row>
    <row r="43" spans="1:10" s="673" customFormat="1" x14ac:dyDescent="0.2">
      <c r="A43" s="725"/>
      <c r="B43" s="726"/>
      <c r="C43" s="727"/>
      <c r="D43" s="727"/>
      <c r="E43" s="728" t="s">
        <v>161</v>
      </c>
      <c r="F43" s="729"/>
      <c r="G43" s="730"/>
      <c r="H43" s="731"/>
      <c r="I43" s="732"/>
      <c r="J43" s="724"/>
    </row>
    <row r="44" spans="1:10" s="673" customFormat="1" x14ac:dyDescent="0.2">
      <c r="A44" s="733"/>
      <c r="B44" s="734"/>
      <c r="C44" s="735"/>
      <c r="D44" s="735"/>
      <c r="E44" s="735" t="s">
        <v>139</v>
      </c>
      <c r="F44" s="736" t="s">
        <v>24</v>
      </c>
      <c r="G44" s="737"/>
      <c r="H44" s="738"/>
      <c r="I44" s="739"/>
      <c r="J44" s="724"/>
    </row>
    <row r="45" spans="1:10" s="673" customFormat="1" x14ac:dyDescent="0.2">
      <c r="A45" s="725" t="s">
        <v>274</v>
      </c>
      <c r="B45" s="726" t="s">
        <v>24</v>
      </c>
      <c r="C45" s="727" t="s">
        <v>148</v>
      </c>
      <c r="D45" s="727"/>
      <c r="E45" s="740"/>
      <c r="F45" s="729"/>
      <c r="G45" s="737" t="s">
        <v>15</v>
      </c>
      <c r="H45" s="731"/>
      <c r="I45" s="732" t="s">
        <v>16</v>
      </c>
      <c r="J45" s="724"/>
    </row>
    <row r="46" spans="1:10" s="673" customFormat="1" ht="25.5" x14ac:dyDescent="0.2">
      <c r="A46" s="741" t="s">
        <v>275</v>
      </c>
      <c r="B46" s="742"/>
      <c r="C46" s="743" t="s">
        <v>376</v>
      </c>
      <c r="D46" s="743"/>
      <c r="E46" s="744" t="s">
        <v>182</v>
      </c>
      <c r="F46" s="745"/>
      <c r="G46" s="746" t="s">
        <v>84</v>
      </c>
      <c r="H46" s="747" t="s">
        <v>19</v>
      </c>
      <c r="I46" s="748" t="s">
        <v>12</v>
      </c>
      <c r="J46" s="724"/>
    </row>
    <row r="47" spans="1:10" s="673" customFormat="1" x14ac:dyDescent="0.2">
      <c r="A47" s="749"/>
      <c r="B47" s="750"/>
      <c r="C47" s="751"/>
      <c r="D47" s="751"/>
      <c r="E47" s="752" t="s">
        <v>183</v>
      </c>
      <c r="F47" s="753"/>
      <c r="G47" s="754"/>
      <c r="H47" s="755"/>
      <c r="I47" s="756"/>
      <c r="J47" s="724"/>
    </row>
    <row r="48" spans="1:10" s="673" customFormat="1" x14ac:dyDescent="0.2">
      <c r="A48" s="749"/>
      <c r="B48" s="750"/>
      <c r="C48" s="751"/>
      <c r="D48" s="751"/>
      <c r="E48" s="752" t="s">
        <v>184</v>
      </c>
      <c r="F48" s="753"/>
      <c r="G48" s="754"/>
      <c r="H48" s="755"/>
      <c r="I48" s="756"/>
      <c r="J48" s="724"/>
    </row>
    <row r="49" spans="1:10" s="673" customFormat="1" x14ac:dyDescent="0.2">
      <c r="A49" s="749"/>
      <c r="B49" s="750"/>
      <c r="C49" s="751"/>
      <c r="D49" s="751"/>
      <c r="E49" s="752" t="s">
        <v>212</v>
      </c>
      <c r="F49" s="753"/>
      <c r="G49" s="754"/>
      <c r="H49" s="755"/>
      <c r="I49" s="756"/>
      <c r="J49" s="724"/>
    </row>
    <row r="50" spans="1:10" s="673" customFormat="1" x14ac:dyDescent="0.2">
      <c r="A50" s="749"/>
      <c r="B50" s="750"/>
      <c r="C50" s="751"/>
      <c r="D50" s="751"/>
      <c r="E50" s="752" t="s">
        <v>294</v>
      </c>
      <c r="F50" s="753"/>
      <c r="G50" s="754"/>
      <c r="H50" s="755"/>
      <c r="I50" s="756"/>
      <c r="J50" s="724"/>
    </row>
    <row r="51" spans="1:10" s="673" customFormat="1" x14ac:dyDescent="0.2">
      <c r="A51" s="749"/>
      <c r="B51" s="750"/>
      <c r="C51" s="751"/>
      <c r="D51" s="751"/>
      <c r="E51" s="752" t="s">
        <v>213</v>
      </c>
      <c r="F51" s="753"/>
      <c r="G51" s="754"/>
      <c r="H51" s="755"/>
      <c r="I51" s="756"/>
      <c r="J51" s="724"/>
    </row>
    <row r="52" spans="1:10" s="673" customFormat="1" x14ac:dyDescent="0.2">
      <c r="A52" s="749"/>
      <c r="B52" s="750"/>
      <c r="C52" s="751"/>
      <c r="D52" s="751"/>
      <c r="E52" s="752" t="s">
        <v>185</v>
      </c>
      <c r="F52" s="753"/>
      <c r="G52" s="754"/>
      <c r="H52" s="755"/>
      <c r="I52" s="756"/>
      <c r="J52" s="724"/>
    </row>
    <row r="53" spans="1:10" s="673" customFormat="1" x14ac:dyDescent="0.2">
      <c r="A53" s="749"/>
      <c r="B53" s="750"/>
      <c r="C53" s="751"/>
      <c r="D53" s="751"/>
      <c r="E53" s="752" t="s">
        <v>186</v>
      </c>
      <c r="F53" s="753"/>
      <c r="G53" s="754"/>
      <c r="H53" s="755"/>
      <c r="I53" s="756"/>
      <c r="J53" s="724"/>
    </row>
    <row r="54" spans="1:10" s="673" customFormat="1" x14ac:dyDescent="0.2">
      <c r="A54" s="749"/>
      <c r="B54" s="750"/>
      <c r="C54" s="751"/>
      <c r="D54" s="751"/>
      <c r="E54" s="752" t="s">
        <v>187</v>
      </c>
      <c r="F54" s="753"/>
      <c r="G54" s="754"/>
      <c r="H54" s="755"/>
      <c r="I54" s="756"/>
      <c r="J54" s="724"/>
    </row>
    <row r="55" spans="1:10" s="673" customFormat="1" x14ac:dyDescent="0.2">
      <c r="A55" s="749"/>
      <c r="B55" s="750"/>
      <c r="C55" s="751"/>
      <c r="D55" s="751"/>
      <c r="E55" s="752" t="s">
        <v>189</v>
      </c>
      <c r="F55" s="753"/>
      <c r="G55" s="754"/>
      <c r="H55" s="755"/>
      <c r="I55" s="756"/>
      <c r="J55" s="724"/>
    </row>
    <row r="56" spans="1:10" s="673" customFormat="1" x14ac:dyDescent="0.2">
      <c r="A56" s="749"/>
      <c r="B56" s="750"/>
      <c r="C56" s="751"/>
      <c r="D56" s="751"/>
      <c r="E56" s="752" t="s">
        <v>191</v>
      </c>
      <c r="F56" s="753"/>
      <c r="G56" s="754"/>
      <c r="H56" s="755"/>
      <c r="I56" s="756"/>
      <c r="J56" s="724"/>
    </row>
    <row r="57" spans="1:10" s="673" customFormat="1" x14ac:dyDescent="0.2">
      <c r="A57" s="749"/>
      <c r="B57" s="750"/>
      <c r="C57" s="751"/>
      <c r="D57" s="751"/>
      <c r="E57" s="752" t="s">
        <v>295</v>
      </c>
      <c r="F57" s="753"/>
      <c r="G57" s="754"/>
      <c r="H57" s="755"/>
      <c r="I57" s="756"/>
      <c r="J57" s="724"/>
    </row>
    <row r="58" spans="1:10" s="673" customFormat="1" x14ac:dyDescent="0.2">
      <c r="A58" s="749"/>
      <c r="B58" s="750"/>
      <c r="C58" s="751"/>
      <c r="D58" s="751"/>
      <c r="E58" s="752" t="s">
        <v>296</v>
      </c>
      <c r="F58" s="753"/>
      <c r="G58" s="754"/>
      <c r="H58" s="755"/>
      <c r="I58" s="756"/>
      <c r="J58" s="724"/>
    </row>
    <row r="59" spans="1:10" s="673" customFormat="1" x14ac:dyDescent="0.2">
      <c r="A59" s="749"/>
      <c r="B59" s="750"/>
      <c r="C59" s="751"/>
      <c r="D59" s="751"/>
      <c r="E59" s="752" t="s">
        <v>192</v>
      </c>
      <c r="F59" s="753"/>
      <c r="G59" s="754"/>
      <c r="H59" s="755"/>
      <c r="I59" s="756"/>
      <c r="J59" s="724"/>
    </row>
    <row r="60" spans="1:10" s="673" customFormat="1" x14ac:dyDescent="0.2">
      <c r="A60" s="749"/>
      <c r="B60" s="750"/>
      <c r="C60" s="751"/>
      <c r="D60" s="751"/>
      <c r="E60" s="752" t="s">
        <v>193</v>
      </c>
      <c r="F60" s="753"/>
      <c r="G60" s="754"/>
      <c r="H60" s="755"/>
      <c r="I60" s="756"/>
      <c r="J60" s="724"/>
    </row>
    <row r="61" spans="1:10" s="673" customFormat="1" x14ac:dyDescent="0.2">
      <c r="A61" s="749"/>
      <c r="B61" s="750"/>
      <c r="C61" s="751"/>
      <c r="D61" s="751"/>
      <c r="E61" s="752" t="s">
        <v>214</v>
      </c>
      <c r="F61" s="753"/>
      <c r="G61" s="754"/>
      <c r="H61" s="755"/>
      <c r="I61" s="756"/>
      <c r="J61" s="724"/>
    </row>
    <row r="62" spans="1:10" s="673" customFormat="1" x14ac:dyDescent="0.2">
      <c r="A62" s="749"/>
      <c r="B62" s="750"/>
      <c r="C62" s="751"/>
      <c r="D62" s="751"/>
      <c r="E62" s="752" t="s">
        <v>194</v>
      </c>
      <c r="F62" s="753"/>
      <c r="G62" s="754"/>
      <c r="H62" s="755"/>
      <c r="I62" s="756"/>
      <c r="J62" s="724"/>
    </row>
    <row r="63" spans="1:10" s="673" customFormat="1" x14ac:dyDescent="0.2">
      <c r="A63" s="749"/>
      <c r="B63" s="750"/>
      <c r="C63" s="751"/>
      <c r="D63" s="751"/>
      <c r="E63" s="752" t="s">
        <v>297</v>
      </c>
      <c r="F63" s="753"/>
      <c r="G63" s="754"/>
      <c r="H63" s="755"/>
      <c r="I63" s="756"/>
      <c r="J63" s="724"/>
    </row>
    <row r="64" spans="1:10" s="673" customFormat="1" x14ac:dyDescent="0.2">
      <c r="A64" s="749"/>
      <c r="B64" s="750"/>
      <c r="C64" s="751"/>
      <c r="D64" s="751"/>
      <c r="E64" s="752" t="s">
        <v>195</v>
      </c>
      <c r="F64" s="753"/>
      <c r="G64" s="754"/>
      <c r="H64" s="755"/>
      <c r="I64" s="756"/>
      <c r="J64" s="724"/>
    </row>
    <row r="65" spans="1:10" s="673" customFormat="1" x14ac:dyDescent="0.2">
      <c r="A65" s="749"/>
      <c r="B65" s="750"/>
      <c r="C65" s="751"/>
      <c r="D65" s="751"/>
      <c r="E65" s="752" t="s">
        <v>196</v>
      </c>
      <c r="F65" s="753"/>
      <c r="G65" s="754"/>
      <c r="H65" s="755"/>
      <c r="I65" s="756"/>
      <c r="J65" s="724"/>
    </row>
    <row r="66" spans="1:10" s="673" customFormat="1" x14ac:dyDescent="0.2">
      <c r="A66" s="749"/>
      <c r="B66" s="750"/>
      <c r="C66" s="751"/>
      <c r="D66" s="751"/>
      <c r="E66" s="752" t="s">
        <v>197</v>
      </c>
      <c r="F66" s="753"/>
      <c r="G66" s="754"/>
      <c r="H66" s="755"/>
      <c r="I66" s="756"/>
      <c r="J66" s="724"/>
    </row>
    <row r="67" spans="1:10" s="673" customFormat="1" x14ac:dyDescent="0.2">
      <c r="A67" s="749"/>
      <c r="B67" s="750"/>
      <c r="C67" s="751"/>
      <c r="D67" s="751"/>
      <c r="E67" s="752" t="s">
        <v>140</v>
      </c>
      <c r="F67" s="753"/>
      <c r="G67" s="754"/>
      <c r="H67" s="755"/>
      <c r="I67" s="756"/>
      <c r="J67" s="724"/>
    </row>
    <row r="68" spans="1:10" s="673" customFormat="1" x14ac:dyDescent="0.2">
      <c r="A68" s="757"/>
      <c r="B68" s="758"/>
      <c r="C68" s="759"/>
      <c r="D68" s="759"/>
      <c r="E68" s="759" t="s">
        <v>139</v>
      </c>
      <c r="F68" s="760" t="s">
        <v>24</v>
      </c>
      <c r="G68" s="761"/>
      <c r="H68" s="762"/>
      <c r="I68" s="763"/>
      <c r="J68" s="724"/>
    </row>
    <row r="69" spans="1:10" s="673" customFormat="1" x14ac:dyDescent="0.2">
      <c r="A69" s="749" t="s">
        <v>276</v>
      </c>
      <c r="B69" s="750" t="s">
        <v>24</v>
      </c>
      <c r="C69" s="751" t="s">
        <v>149</v>
      </c>
      <c r="D69" s="751"/>
      <c r="E69" s="751"/>
      <c r="F69" s="753"/>
      <c r="G69" s="761" t="s">
        <v>15</v>
      </c>
      <c r="H69" s="755"/>
      <c r="I69" s="756" t="s">
        <v>16</v>
      </c>
      <c r="J69" s="724"/>
    </row>
    <row r="70" spans="1:10" s="673" customFormat="1" ht="25.5" x14ac:dyDescent="0.2">
      <c r="A70" s="764" t="s">
        <v>333</v>
      </c>
      <c r="B70" s="765"/>
      <c r="C70" s="766" t="s">
        <v>299</v>
      </c>
      <c r="D70" s="764" t="s">
        <v>335</v>
      </c>
      <c r="E70" s="767" t="s">
        <v>300</v>
      </c>
      <c r="F70" s="768"/>
      <c r="G70" s="769" t="s">
        <v>84</v>
      </c>
      <c r="H70" s="770" t="s">
        <v>19</v>
      </c>
      <c r="I70" s="771" t="s">
        <v>12</v>
      </c>
      <c r="J70" s="724"/>
    </row>
    <row r="71" spans="1:10" s="673" customFormat="1" x14ac:dyDescent="0.2">
      <c r="A71" s="772"/>
      <c r="B71" s="773"/>
      <c r="C71" s="774"/>
      <c r="D71" s="764" t="s">
        <v>336</v>
      </c>
      <c r="E71" s="775" t="s">
        <v>301</v>
      </c>
      <c r="F71" s="776"/>
      <c r="G71" s="777"/>
      <c r="H71" s="778"/>
      <c r="I71" s="779"/>
      <c r="J71" s="724"/>
    </row>
    <row r="72" spans="1:10" s="673" customFormat="1" x14ac:dyDescent="0.2">
      <c r="A72" s="780"/>
      <c r="B72" s="781"/>
      <c r="C72" s="782"/>
      <c r="D72" s="764" t="s">
        <v>337</v>
      </c>
      <c r="E72" s="782" t="s">
        <v>302</v>
      </c>
      <c r="F72" s="783"/>
      <c r="G72" s="784"/>
      <c r="H72" s="785"/>
      <c r="I72" s="786"/>
      <c r="J72" s="724"/>
    </row>
    <row r="73" spans="1:10" s="673" customFormat="1" x14ac:dyDescent="0.2">
      <c r="A73" s="787" t="s">
        <v>338</v>
      </c>
      <c r="B73" s="788"/>
      <c r="C73" s="789" t="s">
        <v>303</v>
      </c>
      <c r="D73" s="787" t="s">
        <v>339</v>
      </c>
      <c r="E73" s="790" t="s">
        <v>304</v>
      </c>
      <c r="F73" s="791"/>
      <c r="G73" s="792" t="s">
        <v>84</v>
      </c>
      <c r="H73" s="793" t="s">
        <v>19</v>
      </c>
      <c r="I73" s="794" t="s">
        <v>12</v>
      </c>
      <c r="J73" s="724"/>
    </row>
    <row r="74" spans="1:10" s="673" customFormat="1" x14ac:dyDescent="0.2">
      <c r="A74" s="795"/>
      <c r="B74" s="796"/>
      <c r="C74" s="797"/>
      <c r="D74" s="787" t="s">
        <v>340</v>
      </c>
      <c r="E74" s="798" t="s">
        <v>305</v>
      </c>
      <c r="F74" s="799"/>
      <c r="G74" s="800"/>
      <c r="H74" s="801"/>
      <c r="I74" s="802"/>
      <c r="J74" s="724"/>
    </row>
    <row r="75" spans="1:10" s="673" customFormat="1" x14ac:dyDescent="0.2">
      <c r="A75" s="795"/>
      <c r="B75" s="796"/>
      <c r="C75" s="797"/>
      <c r="D75" s="787" t="s">
        <v>341</v>
      </c>
      <c r="E75" s="797" t="s">
        <v>306</v>
      </c>
      <c r="F75" s="803" t="s">
        <v>24</v>
      </c>
      <c r="G75" s="800"/>
      <c r="H75" s="801"/>
      <c r="I75" s="802"/>
      <c r="J75" s="724"/>
    </row>
    <row r="76" spans="1:10" s="673" customFormat="1" x14ac:dyDescent="0.2">
      <c r="A76" s="787" t="s">
        <v>342</v>
      </c>
      <c r="B76" s="804" t="s">
        <v>24</v>
      </c>
      <c r="C76" s="805" t="s">
        <v>150</v>
      </c>
      <c r="D76" s="805"/>
      <c r="E76" s="805"/>
      <c r="F76" s="806"/>
      <c r="G76" s="807" t="s">
        <v>15</v>
      </c>
      <c r="H76" s="808"/>
      <c r="I76" s="809" t="s">
        <v>12</v>
      </c>
      <c r="J76" s="724"/>
    </row>
    <row r="77" spans="1:10" s="673" customFormat="1" ht="25.5" x14ac:dyDescent="0.2">
      <c r="A77" s="694" t="s">
        <v>343</v>
      </c>
      <c r="B77" s="810"/>
      <c r="C77" s="696" t="s">
        <v>309</v>
      </c>
      <c r="D77" s="694" t="s">
        <v>344</v>
      </c>
      <c r="E77" s="811" t="s">
        <v>311</v>
      </c>
      <c r="F77" s="812"/>
      <c r="G77" s="700" t="s">
        <v>222</v>
      </c>
      <c r="H77" s="701" t="s">
        <v>19</v>
      </c>
      <c r="I77" s="702" t="s">
        <v>12</v>
      </c>
      <c r="J77" s="724"/>
    </row>
    <row r="78" spans="1:10" s="673" customFormat="1" x14ac:dyDescent="0.2">
      <c r="A78" s="813"/>
      <c r="B78" s="695"/>
      <c r="C78" s="697"/>
      <c r="D78" s="694" t="s">
        <v>345</v>
      </c>
      <c r="E78" s="814">
        <v>2</v>
      </c>
      <c r="F78" s="699"/>
      <c r="G78" s="705"/>
      <c r="H78" s="706"/>
      <c r="I78" s="707"/>
      <c r="J78" s="724"/>
    </row>
    <row r="79" spans="1:10" s="673" customFormat="1" x14ac:dyDescent="0.2">
      <c r="A79" s="813"/>
      <c r="B79" s="695"/>
      <c r="C79" s="697"/>
      <c r="D79" s="694" t="s">
        <v>346</v>
      </c>
      <c r="E79" s="814">
        <v>3</v>
      </c>
      <c r="F79" s="699"/>
      <c r="G79" s="705"/>
      <c r="H79" s="706"/>
      <c r="I79" s="707"/>
      <c r="J79" s="724"/>
    </row>
    <row r="80" spans="1:10" s="673" customFormat="1" x14ac:dyDescent="0.2">
      <c r="A80" s="813"/>
      <c r="B80" s="695"/>
      <c r="C80" s="697"/>
      <c r="D80" s="694" t="s">
        <v>347</v>
      </c>
      <c r="E80" s="814">
        <v>4</v>
      </c>
      <c r="F80" s="699"/>
      <c r="G80" s="705"/>
      <c r="H80" s="706"/>
      <c r="I80" s="707"/>
      <c r="J80" s="724"/>
    </row>
    <row r="81" spans="1:10" s="673" customFormat="1" x14ac:dyDescent="0.2">
      <c r="A81" s="813"/>
      <c r="B81" s="695"/>
      <c r="C81" s="697"/>
      <c r="D81" s="694" t="s">
        <v>348</v>
      </c>
      <c r="E81" s="814">
        <v>5</v>
      </c>
      <c r="F81" s="699"/>
      <c r="G81" s="705"/>
      <c r="H81" s="706"/>
      <c r="I81" s="707"/>
      <c r="J81" s="724"/>
    </row>
    <row r="82" spans="1:10" s="673" customFormat="1" x14ac:dyDescent="0.2">
      <c r="A82" s="813"/>
      <c r="B82" s="695"/>
      <c r="C82" s="697"/>
      <c r="D82" s="694" t="s">
        <v>349</v>
      </c>
      <c r="E82" s="814">
        <v>6</v>
      </c>
      <c r="F82" s="699"/>
      <c r="G82" s="705"/>
      <c r="H82" s="706"/>
      <c r="I82" s="707"/>
      <c r="J82" s="724"/>
    </row>
    <row r="83" spans="1:10" s="673" customFormat="1" x14ac:dyDescent="0.2">
      <c r="A83" s="813"/>
      <c r="B83" s="695"/>
      <c r="C83" s="697"/>
      <c r="D83" s="694" t="s">
        <v>350</v>
      </c>
      <c r="E83" s="814">
        <v>7</v>
      </c>
      <c r="F83" s="699"/>
      <c r="G83" s="705"/>
      <c r="H83" s="706"/>
      <c r="I83" s="707"/>
      <c r="J83" s="724"/>
    </row>
    <row r="84" spans="1:10" s="673" customFormat="1" x14ac:dyDescent="0.2">
      <c r="A84" s="813"/>
      <c r="B84" s="695"/>
      <c r="C84" s="697"/>
      <c r="D84" s="694" t="s">
        <v>351</v>
      </c>
      <c r="E84" s="814">
        <v>8</v>
      </c>
      <c r="F84" s="699"/>
      <c r="G84" s="705"/>
      <c r="H84" s="706"/>
      <c r="I84" s="707"/>
      <c r="J84" s="724"/>
    </row>
    <row r="85" spans="1:10" s="673" customFormat="1" x14ac:dyDescent="0.2">
      <c r="A85" s="813"/>
      <c r="B85" s="695"/>
      <c r="C85" s="697"/>
      <c r="D85" s="694" t="s">
        <v>352</v>
      </c>
      <c r="E85" s="814">
        <v>9</v>
      </c>
      <c r="F85" s="699"/>
      <c r="G85" s="705"/>
      <c r="H85" s="706"/>
      <c r="I85" s="707"/>
      <c r="J85" s="724"/>
    </row>
    <row r="86" spans="1:10" s="673" customFormat="1" ht="12" customHeight="1" x14ac:dyDescent="0.2">
      <c r="A86" s="815"/>
      <c r="B86" s="709"/>
      <c r="C86" s="711"/>
      <c r="D86" s="694" t="s">
        <v>353</v>
      </c>
      <c r="E86" s="816" t="s">
        <v>310</v>
      </c>
      <c r="F86" s="712"/>
      <c r="G86" s="713"/>
      <c r="H86" s="714"/>
      <c r="I86" s="715"/>
      <c r="J86" s="724"/>
    </row>
    <row r="87" spans="1:10" s="673" customFormat="1" x14ac:dyDescent="0.2">
      <c r="A87" s="663" t="s">
        <v>354</v>
      </c>
      <c r="B87" s="817"/>
      <c r="C87" s="665" t="s">
        <v>313</v>
      </c>
      <c r="D87" s="663" t="s">
        <v>355</v>
      </c>
      <c r="E87" s="818" t="s">
        <v>314</v>
      </c>
      <c r="F87" s="819"/>
      <c r="G87" s="669" t="s">
        <v>84</v>
      </c>
      <c r="H87" s="670" t="s">
        <v>19</v>
      </c>
      <c r="I87" s="671" t="s">
        <v>12</v>
      </c>
      <c r="J87" s="724" t="s">
        <v>289</v>
      </c>
    </row>
    <row r="88" spans="1:10" s="673" customFormat="1" x14ac:dyDescent="0.2">
      <c r="A88" s="674"/>
      <c r="B88" s="664"/>
      <c r="C88" s="666"/>
      <c r="D88" s="663" t="s">
        <v>356</v>
      </c>
      <c r="E88" s="667" t="s">
        <v>315</v>
      </c>
      <c r="F88" s="668"/>
      <c r="G88" s="676"/>
      <c r="H88" s="677"/>
      <c r="I88" s="678"/>
      <c r="J88" s="724"/>
    </row>
    <row r="89" spans="1:10" s="673" customFormat="1" x14ac:dyDescent="0.2">
      <c r="A89" s="674"/>
      <c r="B89" s="664"/>
      <c r="C89" s="666"/>
      <c r="D89" s="663" t="s">
        <v>357</v>
      </c>
      <c r="E89" s="820" t="s">
        <v>316</v>
      </c>
      <c r="F89" s="668"/>
      <c r="G89" s="676"/>
      <c r="H89" s="677"/>
      <c r="I89" s="678"/>
      <c r="J89" s="724"/>
    </row>
    <row r="90" spans="1:10" s="673" customFormat="1" x14ac:dyDescent="0.2">
      <c r="A90" s="674"/>
      <c r="B90" s="664"/>
      <c r="C90" s="666"/>
      <c r="D90" s="663" t="s">
        <v>358</v>
      </c>
      <c r="E90" s="820" t="s">
        <v>317</v>
      </c>
      <c r="F90" s="668"/>
      <c r="G90" s="676"/>
      <c r="H90" s="677"/>
      <c r="I90" s="678"/>
      <c r="J90" s="724"/>
    </row>
    <row r="91" spans="1:10" s="673" customFormat="1" x14ac:dyDescent="0.2">
      <c r="A91" s="674"/>
      <c r="B91" s="664"/>
      <c r="C91" s="666"/>
      <c r="D91" s="663" t="s">
        <v>359</v>
      </c>
      <c r="E91" s="820" t="s">
        <v>318</v>
      </c>
      <c r="F91" s="668"/>
      <c r="G91" s="676"/>
      <c r="H91" s="677"/>
      <c r="I91" s="678"/>
      <c r="J91" s="724"/>
    </row>
    <row r="92" spans="1:10" s="673" customFormat="1" x14ac:dyDescent="0.2">
      <c r="A92" s="674"/>
      <c r="B92" s="664"/>
      <c r="C92" s="666"/>
      <c r="D92" s="663" t="s">
        <v>360</v>
      </c>
      <c r="E92" s="820" t="s">
        <v>319</v>
      </c>
      <c r="F92" s="668"/>
      <c r="G92" s="676"/>
      <c r="H92" s="677"/>
      <c r="I92" s="678"/>
      <c r="J92" s="724"/>
    </row>
    <row r="93" spans="1:10" s="673" customFormat="1" x14ac:dyDescent="0.2">
      <c r="A93" s="674"/>
      <c r="B93" s="664"/>
      <c r="C93" s="666"/>
      <c r="D93" s="663" t="s">
        <v>361</v>
      </c>
      <c r="E93" s="820" t="s">
        <v>320</v>
      </c>
      <c r="F93" s="668"/>
      <c r="G93" s="676"/>
      <c r="H93" s="677"/>
      <c r="I93" s="678"/>
      <c r="J93" s="724"/>
    </row>
    <row r="94" spans="1:10" s="673" customFormat="1" x14ac:dyDescent="0.2">
      <c r="A94" s="674"/>
      <c r="B94" s="664"/>
      <c r="C94" s="666"/>
      <c r="D94" s="663" t="s">
        <v>362</v>
      </c>
      <c r="E94" s="821" t="s">
        <v>139</v>
      </c>
      <c r="F94" s="668" t="s">
        <v>24</v>
      </c>
      <c r="G94" s="676"/>
      <c r="H94" s="677"/>
      <c r="I94" s="678"/>
      <c r="J94" s="724"/>
    </row>
    <row r="95" spans="1:10" s="673" customFormat="1" x14ac:dyDescent="0.2">
      <c r="A95" s="687" t="s">
        <v>363</v>
      </c>
      <c r="B95" s="688" t="s">
        <v>24</v>
      </c>
      <c r="C95" s="689" t="s">
        <v>321</v>
      </c>
      <c r="D95" s="689"/>
      <c r="E95" s="689"/>
      <c r="F95" s="690"/>
      <c r="G95" s="691"/>
      <c r="H95" s="692"/>
      <c r="I95" s="693"/>
      <c r="J95" s="724"/>
    </row>
    <row r="96" spans="1:10" s="673" customFormat="1" ht="25.5" x14ac:dyDescent="0.2">
      <c r="A96" s="822" t="s">
        <v>282</v>
      </c>
      <c r="B96" s="823"/>
      <c r="C96" s="824" t="s">
        <v>371</v>
      </c>
      <c r="D96" s="824"/>
      <c r="E96" s="825" t="s">
        <v>204</v>
      </c>
      <c r="F96" s="826"/>
      <c r="G96" s="827" t="s">
        <v>84</v>
      </c>
      <c r="H96" s="828" t="s">
        <v>19</v>
      </c>
      <c r="I96" s="829" t="s">
        <v>12</v>
      </c>
      <c r="J96" s="724" t="s">
        <v>323</v>
      </c>
    </row>
    <row r="97" spans="1:10" s="673" customFormat="1" x14ac:dyDescent="0.2">
      <c r="A97" s="822"/>
      <c r="B97" s="823"/>
      <c r="C97" s="824"/>
      <c r="D97" s="824"/>
      <c r="E97" s="825" t="s">
        <v>205</v>
      </c>
      <c r="F97" s="826"/>
      <c r="G97" s="830"/>
      <c r="H97" s="828"/>
      <c r="I97" s="829"/>
      <c r="J97" s="724"/>
    </row>
    <row r="98" spans="1:10" s="673" customFormat="1" x14ac:dyDescent="0.2">
      <c r="A98" s="822"/>
      <c r="B98" s="823"/>
      <c r="C98" s="824"/>
      <c r="D98" s="824"/>
      <c r="E98" s="825" t="s">
        <v>206</v>
      </c>
      <c r="F98" s="826"/>
      <c r="G98" s="830"/>
      <c r="H98" s="828"/>
      <c r="I98" s="829"/>
      <c r="J98" s="724"/>
    </row>
    <row r="99" spans="1:10" s="673" customFormat="1" x14ac:dyDescent="0.2">
      <c r="A99" s="822"/>
      <c r="B99" s="823"/>
      <c r="C99" s="824"/>
      <c r="D99" s="824"/>
      <c r="E99" s="825" t="s">
        <v>207</v>
      </c>
      <c r="F99" s="826"/>
      <c r="G99" s="830"/>
      <c r="H99" s="828"/>
      <c r="I99" s="829"/>
      <c r="J99" s="724"/>
    </row>
    <row r="100" spans="1:10" s="673" customFormat="1" x14ac:dyDescent="0.2">
      <c r="A100" s="822"/>
      <c r="B100" s="823"/>
      <c r="C100" s="824"/>
      <c r="D100" s="824"/>
      <c r="E100" s="825" t="s">
        <v>208</v>
      </c>
      <c r="F100" s="826"/>
      <c r="G100" s="830"/>
      <c r="H100" s="828"/>
      <c r="I100" s="829"/>
      <c r="J100" s="724"/>
    </row>
    <row r="101" spans="1:10" s="673" customFormat="1" x14ac:dyDescent="0.2">
      <c r="A101" s="822"/>
      <c r="B101" s="823"/>
      <c r="C101" s="824"/>
      <c r="D101" s="824"/>
      <c r="E101" s="825" t="s">
        <v>209</v>
      </c>
      <c r="F101" s="826"/>
      <c r="G101" s="830"/>
      <c r="H101" s="828"/>
      <c r="I101" s="829"/>
      <c r="J101" s="724"/>
    </row>
    <row r="102" spans="1:10" s="673" customFormat="1" x14ac:dyDescent="0.2">
      <c r="A102" s="831"/>
      <c r="B102" s="832"/>
      <c r="C102" s="833"/>
      <c r="D102" s="833"/>
      <c r="E102" s="833" t="s">
        <v>139</v>
      </c>
      <c r="F102" s="834" t="s">
        <v>24</v>
      </c>
      <c r="G102" s="835"/>
      <c r="H102" s="836"/>
      <c r="I102" s="837"/>
      <c r="J102" s="724"/>
    </row>
    <row r="103" spans="1:10" s="673" customFormat="1" x14ac:dyDescent="0.2">
      <c r="A103" s="838" t="s">
        <v>283</v>
      </c>
      <c r="B103" s="839" t="s">
        <v>24</v>
      </c>
      <c r="C103" s="840" t="s">
        <v>210</v>
      </c>
      <c r="D103" s="840"/>
      <c r="E103" s="840"/>
      <c r="F103" s="841"/>
      <c r="G103" s="842" t="s">
        <v>15</v>
      </c>
      <c r="H103" s="843"/>
      <c r="I103" s="844" t="s">
        <v>16</v>
      </c>
      <c r="J103" s="724"/>
    </row>
    <row r="104" spans="1:10" s="673" customFormat="1" ht="25.5" x14ac:dyDescent="0.2">
      <c r="A104" s="813" t="s">
        <v>364</v>
      </c>
      <c r="B104" s="695"/>
      <c r="C104" s="697" t="s">
        <v>332</v>
      </c>
      <c r="D104" s="813" t="s">
        <v>365</v>
      </c>
      <c r="E104" s="845" t="s">
        <v>325</v>
      </c>
      <c r="F104" s="699"/>
      <c r="G104" s="705" t="s">
        <v>89</v>
      </c>
      <c r="H104" s="706" t="s">
        <v>20</v>
      </c>
      <c r="I104" s="707" t="s">
        <v>12</v>
      </c>
      <c r="J104" s="724"/>
    </row>
    <row r="105" spans="1:10" s="673" customFormat="1" x14ac:dyDescent="0.2">
      <c r="A105" s="813"/>
      <c r="B105" s="695"/>
      <c r="C105" s="697"/>
      <c r="D105" s="813" t="s">
        <v>366</v>
      </c>
      <c r="E105" s="698" t="s">
        <v>326</v>
      </c>
      <c r="F105" s="699"/>
      <c r="G105" s="846"/>
      <c r="H105" s="706"/>
      <c r="I105" s="707"/>
      <c r="J105" s="724"/>
    </row>
    <row r="106" spans="1:10" s="673" customFormat="1" x14ac:dyDescent="0.2">
      <c r="A106" s="813"/>
      <c r="B106" s="695"/>
      <c r="C106" s="697"/>
      <c r="D106" s="813" t="s">
        <v>367</v>
      </c>
      <c r="E106" s="698" t="s">
        <v>327</v>
      </c>
      <c r="F106" s="699"/>
      <c r="G106" s="846"/>
      <c r="H106" s="706"/>
      <c r="I106" s="707"/>
      <c r="J106" s="724"/>
    </row>
    <row r="107" spans="1:10" s="673" customFormat="1" x14ac:dyDescent="0.2">
      <c r="A107" s="813"/>
      <c r="B107" s="695"/>
      <c r="C107" s="697"/>
      <c r="D107" s="813" t="s">
        <v>368</v>
      </c>
      <c r="E107" s="698" t="s">
        <v>328</v>
      </c>
      <c r="F107" s="699"/>
      <c r="G107" s="846"/>
      <c r="H107" s="706"/>
      <c r="I107" s="707"/>
      <c r="J107" s="724"/>
    </row>
    <row r="108" spans="1:10" s="673" customFormat="1" x14ac:dyDescent="0.2">
      <c r="A108" s="813"/>
      <c r="B108" s="695"/>
      <c r="C108" s="697"/>
      <c r="D108" s="813" t="s">
        <v>369</v>
      </c>
      <c r="E108" s="698" t="s">
        <v>329</v>
      </c>
      <c r="F108" s="699"/>
      <c r="G108" s="846"/>
      <c r="H108" s="706"/>
      <c r="I108" s="707"/>
      <c r="J108" s="724"/>
    </row>
    <row r="109" spans="1:10" s="673" customFormat="1" x14ac:dyDescent="0.2">
      <c r="A109" s="813"/>
      <c r="B109" s="695"/>
      <c r="C109" s="697"/>
      <c r="D109" s="813" t="s">
        <v>370</v>
      </c>
      <c r="E109" s="697" t="s">
        <v>330</v>
      </c>
      <c r="F109" s="699"/>
      <c r="G109" s="846"/>
      <c r="H109" s="706"/>
      <c r="I109" s="707"/>
      <c r="J109" s="724"/>
    </row>
    <row r="110" spans="1:10" s="175" customFormat="1" ht="25.5" x14ac:dyDescent="0.2">
      <c r="A110" s="388" t="s">
        <v>285</v>
      </c>
      <c r="B110" s="335"/>
      <c r="C110" s="286" t="s">
        <v>254</v>
      </c>
      <c r="D110" s="286"/>
      <c r="E110" s="286"/>
      <c r="F110" s="311"/>
      <c r="G110" s="296" t="s">
        <v>15</v>
      </c>
      <c r="H110" s="174"/>
      <c r="I110" s="196" t="s">
        <v>16</v>
      </c>
      <c r="J110" s="628"/>
    </row>
    <row r="111" spans="1:10" s="193" customFormat="1" ht="51" x14ac:dyDescent="0.2">
      <c r="A111" s="848" t="s">
        <v>378</v>
      </c>
      <c r="B111" s="849"/>
      <c r="C111" s="847" t="s">
        <v>377</v>
      </c>
      <c r="D111" s="847"/>
      <c r="E111" s="847"/>
      <c r="F111" s="850"/>
      <c r="G111" s="852" t="s">
        <v>15</v>
      </c>
      <c r="H111" s="851"/>
      <c r="I111" s="851" t="s">
        <v>16</v>
      </c>
      <c r="J111" s="847"/>
    </row>
    <row r="112" spans="1:10" s="193" customFormat="1" x14ac:dyDescent="0.2">
      <c r="B112" s="359"/>
      <c r="C112" s="189"/>
      <c r="D112" s="189"/>
      <c r="E112" s="191"/>
      <c r="F112" s="334"/>
      <c r="G112" s="310"/>
      <c r="H112" s="192"/>
      <c r="I112" s="192"/>
      <c r="J112" s="191"/>
    </row>
    <row r="113" spans="2:10" s="193" customFormat="1" x14ac:dyDescent="0.2">
      <c r="B113" s="359"/>
      <c r="C113" s="189"/>
      <c r="D113" s="189"/>
      <c r="E113" s="191"/>
      <c r="F113" s="334"/>
      <c r="G113" s="310"/>
      <c r="H113" s="192"/>
      <c r="I113" s="192"/>
      <c r="J113" s="191"/>
    </row>
    <row r="114" spans="2:10" s="193" customFormat="1" x14ac:dyDescent="0.2">
      <c r="B114" s="192"/>
      <c r="C114" s="189"/>
      <c r="D114" s="189"/>
      <c r="E114" s="191"/>
      <c r="F114" s="334"/>
      <c r="G114" s="310"/>
      <c r="H114" s="192"/>
      <c r="I114" s="192"/>
      <c r="J114" s="191"/>
    </row>
    <row r="115" spans="2:10" s="193" customFormat="1" x14ac:dyDescent="0.2">
      <c r="B115" s="192"/>
      <c r="C115" s="189"/>
      <c r="D115" s="189"/>
      <c r="E115" s="191"/>
      <c r="F115" s="334"/>
      <c r="G115" s="310"/>
      <c r="H115" s="192"/>
      <c r="I115" s="192"/>
      <c r="J115" s="191"/>
    </row>
    <row r="116" spans="2:10" s="193" customFormat="1" x14ac:dyDescent="0.2">
      <c r="B116" s="192"/>
      <c r="C116" s="189"/>
      <c r="D116" s="189"/>
      <c r="E116" s="191"/>
      <c r="F116" s="334"/>
      <c r="G116" s="310"/>
      <c r="H116" s="192"/>
      <c r="I116" s="192"/>
      <c r="J116" s="191"/>
    </row>
    <row r="117" spans="2:10" s="193" customFormat="1" x14ac:dyDescent="0.2">
      <c r="B117" s="192"/>
      <c r="C117" s="189"/>
      <c r="D117" s="189"/>
      <c r="E117" s="191"/>
      <c r="F117" s="334"/>
      <c r="G117" s="310"/>
      <c r="H117" s="192"/>
      <c r="I117" s="192"/>
      <c r="J117" s="191"/>
    </row>
    <row r="118" spans="2:10" s="193" customFormat="1" x14ac:dyDescent="0.2">
      <c r="B118" s="192"/>
      <c r="C118" s="189"/>
      <c r="D118" s="189"/>
      <c r="E118" s="191"/>
      <c r="F118" s="334"/>
      <c r="G118" s="310"/>
      <c r="H118" s="192"/>
      <c r="I118" s="192"/>
      <c r="J118" s="191"/>
    </row>
    <row r="119" spans="2:10" s="193" customFormat="1" x14ac:dyDescent="0.2">
      <c r="B119" s="192"/>
      <c r="C119" s="189"/>
      <c r="D119" s="189"/>
      <c r="E119" s="191"/>
      <c r="F119" s="334"/>
      <c r="G119" s="310"/>
      <c r="H119" s="192"/>
      <c r="I119" s="192"/>
      <c r="J119" s="191"/>
    </row>
    <row r="120" spans="2:10" s="193" customFormat="1" x14ac:dyDescent="0.2">
      <c r="B120" s="192"/>
      <c r="C120" s="189"/>
      <c r="D120" s="189"/>
      <c r="E120" s="191"/>
      <c r="F120" s="334"/>
      <c r="G120" s="310"/>
      <c r="H120" s="192"/>
      <c r="I120" s="192"/>
      <c r="J120" s="191"/>
    </row>
    <row r="121" spans="2:10" s="193" customFormat="1" x14ac:dyDescent="0.2">
      <c r="B121" s="192"/>
      <c r="C121" s="189"/>
      <c r="D121" s="189"/>
      <c r="E121" s="191"/>
      <c r="F121" s="334"/>
      <c r="G121" s="310"/>
      <c r="H121" s="192"/>
      <c r="I121" s="192"/>
      <c r="J121" s="191"/>
    </row>
    <row r="122" spans="2:10" s="193" customFormat="1" x14ac:dyDescent="0.2">
      <c r="B122" s="192"/>
      <c r="C122" s="189"/>
      <c r="D122" s="189"/>
      <c r="E122" s="191"/>
      <c r="F122" s="334"/>
      <c r="G122" s="310"/>
      <c r="H122" s="192"/>
      <c r="I122" s="192"/>
      <c r="J122" s="191"/>
    </row>
    <row r="123" spans="2:10" s="193" customFormat="1" x14ac:dyDescent="0.2">
      <c r="B123" s="192"/>
      <c r="C123" s="189"/>
      <c r="D123" s="189"/>
      <c r="E123" s="191"/>
      <c r="F123" s="334"/>
      <c r="G123" s="310"/>
      <c r="H123" s="192"/>
      <c r="I123" s="192"/>
      <c r="J123" s="191"/>
    </row>
    <row r="124" spans="2:10" s="193" customFormat="1" x14ac:dyDescent="0.2">
      <c r="B124" s="192"/>
      <c r="C124" s="189"/>
      <c r="D124" s="189"/>
      <c r="E124" s="191"/>
      <c r="F124" s="334"/>
      <c r="G124" s="310"/>
      <c r="H124" s="192"/>
      <c r="I124" s="192"/>
      <c r="J124" s="191"/>
    </row>
    <row r="125" spans="2:10" s="193" customFormat="1" x14ac:dyDescent="0.2">
      <c r="B125" s="192"/>
      <c r="C125" s="189"/>
      <c r="D125" s="189"/>
      <c r="E125" s="191"/>
      <c r="F125" s="334"/>
      <c r="G125" s="310"/>
      <c r="H125" s="192"/>
      <c r="I125" s="192"/>
      <c r="J125" s="191"/>
    </row>
    <row r="126" spans="2:10" s="193" customFormat="1" x14ac:dyDescent="0.2">
      <c r="B126" s="192"/>
      <c r="C126" s="189"/>
      <c r="D126" s="189"/>
      <c r="E126" s="191"/>
      <c r="F126" s="334"/>
      <c r="G126" s="310"/>
      <c r="H126" s="192"/>
      <c r="I126" s="192"/>
      <c r="J126" s="191"/>
    </row>
    <row r="127" spans="2:10" s="193" customFormat="1" x14ac:dyDescent="0.2">
      <c r="B127" s="192"/>
      <c r="C127" s="189"/>
      <c r="D127" s="189"/>
      <c r="E127" s="191"/>
      <c r="F127" s="334"/>
      <c r="G127" s="310"/>
      <c r="H127" s="192"/>
      <c r="I127" s="192"/>
      <c r="J127" s="191"/>
    </row>
    <row r="128" spans="2:10" s="193" customFormat="1" x14ac:dyDescent="0.2">
      <c r="B128" s="192"/>
      <c r="C128" s="189"/>
      <c r="D128" s="189"/>
      <c r="E128" s="191"/>
      <c r="F128" s="190"/>
      <c r="G128" s="310"/>
      <c r="H128" s="192"/>
      <c r="I128" s="192"/>
      <c r="J128" s="191"/>
    </row>
    <row r="129" spans="2:10" s="193" customFormat="1" x14ac:dyDescent="0.2">
      <c r="B129" s="192"/>
      <c r="C129" s="189"/>
      <c r="D129" s="189"/>
      <c r="E129" s="191"/>
      <c r="F129" s="190"/>
      <c r="G129" s="310"/>
      <c r="H129" s="192"/>
      <c r="I129" s="192"/>
      <c r="J129" s="191"/>
    </row>
    <row r="130" spans="2:10" s="193" customFormat="1" x14ac:dyDescent="0.2">
      <c r="B130" s="192"/>
      <c r="C130" s="189"/>
      <c r="D130" s="189"/>
      <c r="E130" s="191"/>
      <c r="F130" s="190"/>
      <c r="G130" s="310"/>
      <c r="H130" s="192"/>
      <c r="I130" s="192"/>
      <c r="J130" s="191"/>
    </row>
    <row r="131" spans="2:10" s="193" customFormat="1" x14ac:dyDescent="0.2">
      <c r="B131" s="192"/>
      <c r="C131" s="189"/>
      <c r="D131" s="189"/>
      <c r="E131" s="191"/>
      <c r="F131" s="190"/>
      <c r="G131" s="310"/>
      <c r="H131" s="192"/>
      <c r="I131" s="192"/>
      <c r="J131" s="191"/>
    </row>
    <row r="132" spans="2:10" s="193" customFormat="1" x14ac:dyDescent="0.2">
      <c r="B132" s="192"/>
      <c r="C132" s="189"/>
      <c r="D132" s="189"/>
      <c r="E132" s="191"/>
      <c r="F132" s="190"/>
      <c r="G132" s="310"/>
      <c r="H132" s="192"/>
      <c r="I132" s="192"/>
      <c r="J132" s="191"/>
    </row>
    <row r="133" spans="2:10" s="193" customFormat="1" x14ac:dyDescent="0.2">
      <c r="B133" s="192"/>
      <c r="C133" s="189"/>
      <c r="D133" s="189"/>
      <c r="E133" s="191"/>
      <c r="F133" s="190"/>
      <c r="G133" s="310"/>
      <c r="H133" s="192"/>
      <c r="I133" s="192"/>
      <c r="J133" s="191"/>
    </row>
    <row r="134" spans="2:10" s="193" customFormat="1" x14ac:dyDescent="0.2">
      <c r="B134" s="192"/>
      <c r="C134" s="189"/>
      <c r="D134" s="189"/>
      <c r="E134" s="191"/>
      <c r="F134" s="190"/>
      <c r="G134" s="310"/>
      <c r="H134" s="192"/>
      <c r="I134" s="192"/>
      <c r="J134" s="191"/>
    </row>
    <row r="135" spans="2:10" s="193" customFormat="1" x14ac:dyDescent="0.2">
      <c r="B135" s="192"/>
      <c r="C135" s="189"/>
      <c r="D135" s="189"/>
      <c r="E135" s="191"/>
      <c r="F135" s="190"/>
      <c r="G135" s="310"/>
      <c r="H135" s="192"/>
      <c r="I135" s="192"/>
      <c r="J135" s="191"/>
    </row>
  </sheetData>
  <mergeCells count="5">
    <mergeCell ref="A1:C1"/>
    <mergeCell ref="A2:C2"/>
    <mergeCell ref="A3:C3"/>
    <mergeCell ref="A4:C4"/>
    <mergeCell ref="A6:I6"/>
  </mergeCells>
  <dataValidations count="3">
    <dataValidation type="list" allowBlank="1" showInputMessage="1" showErrorMessage="1" sqref="G78:G86 G74:G75 G71:G72 G47:G68 G8:G14 G38:G44 G34 G88:G95">
      <formula1>$P$9:$P$17</formula1>
    </dataValidation>
    <dataValidation type="list" allowBlank="1" showInputMessage="1" showErrorMessage="1" sqref="G104 G73 G70 G46 G37 G87 G77 G96">
      <formula1>$O$9:$O$21</formula1>
    </dataValidation>
    <dataValidation type="list" allowBlank="1" showInputMessage="1" showErrorMessage="1" sqref="G105:G111 G76 G45 G35:G36 G15:G33 G69 G97:G103">
      <formula1>$P$9:$P$37</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5"/>
  <sheetViews>
    <sheetView showGridLines="0" zoomScale="85" zoomScaleNormal="90" workbookViewId="0">
      <pane ySplit="7" topLeftCell="A8" activePane="bottomLeft" state="frozen"/>
      <selection activeCell="C158" sqref="C158:C168"/>
      <selection pane="bottomLeft" activeCell="C158" sqref="C158:C168"/>
    </sheetView>
  </sheetViews>
  <sheetFormatPr defaultRowHeight="12.75" x14ac:dyDescent="0.2"/>
  <cols>
    <col min="1" max="1" width="14.85546875" style="3" customWidth="1"/>
    <col min="2" max="2" width="8.85546875" style="5" customWidth="1"/>
    <col min="3" max="4" width="50.7109375" style="1" customWidth="1"/>
    <col min="5" max="5" width="51.5703125" style="4" customWidth="1"/>
    <col min="6" max="6" width="9.28515625" style="185" customWidth="1"/>
    <col min="7" max="7" width="23.140625" style="55" customWidth="1"/>
    <col min="8" max="8" width="9.140625" style="5"/>
    <col min="9" max="9" width="9.28515625" style="5" customWidth="1"/>
    <col min="10" max="10" width="12.7109375" style="4" customWidth="1"/>
    <col min="11" max="15" width="9.140625" style="3"/>
    <col min="16" max="16" width="33.140625" style="3" bestFit="1" customWidth="1"/>
    <col min="17" max="16384" width="9.140625" style="3"/>
  </cols>
  <sheetData>
    <row r="1" spans="1:16" ht="12.75" customHeight="1" x14ac:dyDescent="0.2">
      <c r="A1" s="1359" t="s">
        <v>115</v>
      </c>
      <c r="B1" s="1359"/>
      <c r="C1" s="1359"/>
      <c r="D1" s="127"/>
      <c r="E1" s="122" t="s">
        <v>110</v>
      </c>
      <c r="F1" s="181"/>
      <c r="G1" s="360"/>
    </row>
    <row r="2" spans="1:16" ht="12.75" customHeight="1" x14ac:dyDescent="0.2">
      <c r="A2" s="1360" t="s">
        <v>265</v>
      </c>
      <c r="B2" s="1360"/>
      <c r="C2" s="1360"/>
      <c r="D2" s="148"/>
      <c r="E2" s="123" t="s">
        <v>111</v>
      </c>
      <c r="F2" s="182"/>
      <c r="G2" s="361"/>
    </row>
    <row r="3" spans="1:16" ht="12.75" customHeight="1" x14ac:dyDescent="0.2">
      <c r="A3" s="1359" t="s">
        <v>266</v>
      </c>
      <c r="B3" s="1359"/>
      <c r="C3" s="1359"/>
      <c r="D3" s="127"/>
      <c r="E3" s="142" t="s">
        <v>114</v>
      </c>
      <c r="F3" s="183"/>
      <c r="G3" s="362"/>
    </row>
    <row r="4" spans="1:16" ht="15.75" x14ac:dyDescent="0.2">
      <c r="A4" s="1359" t="s">
        <v>331</v>
      </c>
      <c r="B4" s="1359"/>
      <c r="C4" s="1359"/>
      <c r="D4" s="127"/>
      <c r="E4" s="125" t="s">
        <v>112</v>
      </c>
      <c r="F4" s="184"/>
      <c r="G4" s="363"/>
    </row>
    <row r="5" spans="1:16" ht="16.5" thickBot="1" x14ac:dyDescent="0.25">
      <c r="A5" s="121"/>
      <c r="B5" s="167"/>
      <c r="C5" s="7"/>
      <c r="D5" s="7"/>
      <c r="E5" s="126" t="s">
        <v>113</v>
      </c>
      <c r="F5" s="173"/>
      <c r="G5" s="364"/>
    </row>
    <row r="6" spans="1:16" s="6" customFormat="1" ht="16.5" thickBot="1" x14ac:dyDescent="0.25">
      <c r="A6" s="1356" t="str">
        <f>A2&amp;" CUSTOM QUESTION LIST"</f>
        <v>Travel.State Satisfaction Survey v2 CUSTOM QUESTION LIST</v>
      </c>
      <c r="B6" s="1357"/>
      <c r="C6" s="1357"/>
      <c r="D6" s="1357"/>
      <c r="E6" s="1357"/>
      <c r="F6" s="1357"/>
      <c r="G6" s="1357"/>
      <c r="H6" s="1357"/>
      <c r="I6" s="1358"/>
      <c r="J6" s="10"/>
    </row>
    <row r="7" spans="1:16" s="169" customFormat="1" ht="39" thickBot="1" x14ac:dyDescent="0.25">
      <c r="A7" s="195" t="s">
        <v>98</v>
      </c>
      <c r="B7" s="186" t="s">
        <v>23</v>
      </c>
      <c r="C7" s="186" t="s">
        <v>0</v>
      </c>
      <c r="D7" s="186" t="s">
        <v>334</v>
      </c>
      <c r="E7" s="186" t="s">
        <v>1</v>
      </c>
      <c r="F7" s="186" t="s">
        <v>146</v>
      </c>
      <c r="G7" s="187" t="s">
        <v>97</v>
      </c>
      <c r="H7" s="186" t="s">
        <v>135</v>
      </c>
      <c r="I7" s="188" t="s">
        <v>2</v>
      </c>
      <c r="J7" s="169" t="s">
        <v>312</v>
      </c>
    </row>
    <row r="8" spans="1:16" s="169" customFormat="1" x14ac:dyDescent="0.2">
      <c r="A8" s="388" t="s">
        <v>268</v>
      </c>
      <c r="B8" s="335"/>
      <c r="C8" s="286" t="s">
        <v>264</v>
      </c>
      <c r="D8" s="286"/>
      <c r="E8" s="168" t="s">
        <v>136</v>
      </c>
      <c r="F8" s="311"/>
      <c r="G8" s="296" t="s">
        <v>96</v>
      </c>
      <c r="H8" s="174" t="s">
        <v>138</v>
      </c>
      <c r="I8" s="196" t="s">
        <v>12</v>
      </c>
      <c r="J8" s="604"/>
      <c r="P8" s="170"/>
    </row>
    <row r="9" spans="1:16" s="169" customFormat="1" x14ac:dyDescent="0.2">
      <c r="A9" s="389"/>
      <c r="B9" s="336"/>
      <c r="C9" s="180"/>
      <c r="D9" s="180"/>
      <c r="E9" s="172" t="s">
        <v>151</v>
      </c>
      <c r="F9" s="312"/>
      <c r="G9" s="309"/>
      <c r="H9" s="171"/>
      <c r="I9" s="197"/>
      <c r="J9" s="605"/>
      <c r="P9" s="175"/>
    </row>
    <row r="10" spans="1:16" s="169" customFormat="1" x14ac:dyDescent="0.2">
      <c r="A10" s="389"/>
      <c r="B10" s="336"/>
      <c r="C10" s="180"/>
      <c r="D10" s="180"/>
      <c r="E10" s="172" t="s">
        <v>137</v>
      </c>
      <c r="F10" s="312"/>
      <c r="G10" s="309"/>
      <c r="H10" s="171"/>
      <c r="I10" s="197"/>
      <c r="J10" s="605"/>
      <c r="P10" s="175"/>
    </row>
    <row r="11" spans="1:16" s="169" customFormat="1" x14ac:dyDescent="0.2">
      <c r="A11" s="389"/>
      <c r="B11" s="336"/>
      <c r="C11" s="180"/>
      <c r="D11" s="180"/>
      <c r="E11" s="172" t="s">
        <v>152</v>
      </c>
      <c r="F11" s="312"/>
      <c r="G11" s="309"/>
      <c r="H11" s="171"/>
      <c r="I11" s="197"/>
      <c r="J11" s="605"/>
      <c r="P11" s="175"/>
    </row>
    <row r="12" spans="1:16" s="169" customFormat="1" x14ac:dyDescent="0.2">
      <c r="A12" s="389"/>
      <c r="B12" s="336"/>
      <c r="C12" s="180"/>
      <c r="D12" s="180"/>
      <c r="E12" s="172" t="s">
        <v>41</v>
      </c>
      <c r="F12" s="312"/>
      <c r="G12" s="309"/>
      <c r="H12" s="171"/>
      <c r="I12" s="197"/>
      <c r="J12" s="605"/>
      <c r="P12" s="175"/>
    </row>
    <row r="13" spans="1:16" s="169" customFormat="1" x14ac:dyDescent="0.2">
      <c r="A13" s="390"/>
      <c r="B13" s="336"/>
      <c r="C13" s="179"/>
      <c r="D13" s="180"/>
      <c r="E13" s="172" t="s">
        <v>153</v>
      </c>
      <c r="F13" s="312"/>
      <c r="G13" s="309"/>
      <c r="H13" s="171"/>
      <c r="I13" s="197"/>
      <c r="J13" s="605"/>
      <c r="P13" s="175"/>
    </row>
    <row r="14" spans="1:16" s="175" customFormat="1" x14ac:dyDescent="0.2">
      <c r="A14" s="388" t="s">
        <v>269</v>
      </c>
      <c r="B14" s="335"/>
      <c r="C14" s="299" t="s">
        <v>263</v>
      </c>
      <c r="D14" s="299"/>
      <c r="E14" s="168" t="s">
        <v>163</v>
      </c>
      <c r="F14" s="311"/>
      <c r="G14" s="296" t="s">
        <v>96</v>
      </c>
      <c r="H14" s="174" t="s">
        <v>138</v>
      </c>
      <c r="I14" s="196" t="s">
        <v>12</v>
      </c>
      <c r="J14" s="628"/>
    </row>
    <row r="15" spans="1:16" s="175" customFormat="1" x14ac:dyDescent="0.2">
      <c r="A15" s="389"/>
      <c r="B15" s="337"/>
      <c r="C15" s="300"/>
      <c r="D15" s="300"/>
      <c r="E15" s="177" t="s">
        <v>164</v>
      </c>
      <c r="F15" s="312"/>
      <c r="G15" s="297"/>
      <c r="H15" s="176"/>
      <c r="I15" s="198"/>
      <c r="J15" s="606"/>
    </row>
    <row r="16" spans="1:16" s="175" customFormat="1" x14ac:dyDescent="0.2">
      <c r="A16" s="389"/>
      <c r="B16" s="337"/>
      <c r="C16" s="300"/>
      <c r="D16" s="300"/>
      <c r="E16" s="177" t="s">
        <v>211</v>
      </c>
      <c r="F16" s="312"/>
      <c r="G16" s="297"/>
      <c r="H16" s="176"/>
      <c r="I16" s="198"/>
      <c r="J16" s="606"/>
    </row>
    <row r="17" spans="1:10" s="175" customFormat="1" x14ac:dyDescent="0.2">
      <c r="A17" s="389"/>
      <c r="B17" s="337"/>
      <c r="C17" s="300"/>
      <c r="D17" s="300"/>
      <c r="E17" s="443" t="s">
        <v>165</v>
      </c>
      <c r="F17" s="312"/>
      <c r="G17" s="297"/>
      <c r="H17" s="176"/>
      <c r="I17" s="198"/>
      <c r="J17" s="606"/>
    </row>
    <row r="18" spans="1:10" s="175" customFormat="1" x14ac:dyDescent="0.2">
      <c r="A18" s="390"/>
      <c r="B18" s="338"/>
      <c r="C18" s="301"/>
      <c r="D18" s="301"/>
      <c r="E18" s="179" t="s">
        <v>166</v>
      </c>
      <c r="F18" s="313"/>
      <c r="G18" s="298"/>
      <c r="H18" s="178"/>
      <c r="I18" s="199"/>
      <c r="J18" s="606"/>
    </row>
    <row r="19" spans="1:10" s="175" customFormat="1" ht="25.5" x14ac:dyDescent="0.2">
      <c r="A19" s="444" t="s">
        <v>270</v>
      </c>
      <c r="B19" s="445"/>
      <c r="C19" s="446" t="s">
        <v>167</v>
      </c>
      <c r="D19" s="662"/>
      <c r="E19" s="447" t="s">
        <v>154</v>
      </c>
      <c r="F19" s="448"/>
      <c r="G19" s="449" t="s">
        <v>89</v>
      </c>
      <c r="H19" s="450" t="s">
        <v>20</v>
      </c>
      <c r="I19" s="451" t="s">
        <v>12</v>
      </c>
      <c r="J19" s="606"/>
    </row>
    <row r="20" spans="1:10" s="175" customFormat="1" x14ac:dyDescent="0.2">
      <c r="A20" s="452"/>
      <c r="B20" s="445"/>
      <c r="C20" s="453"/>
      <c r="D20" s="453"/>
      <c r="E20" s="447" t="s">
        <v>291</v>
      </c>
      <c r="F20" s="448"/>
      <c r="G20" s="454"/>
      <c r="H20" s="455"/>
      <c r="I20" s="456"/>
      <c r="J20" s="606"/>
    </row>
    <row r="21" spans="1:10" s="175" customFormat="1" x14ac:dyDescent="0.2">
      <c r="A21" s="452"/>
      <c r="B21" s="445"/>
      <c r="C21" s="453"/>
      <c r="D21" s="453"/>
      <c r="E21" s="447" t="s">
        <v>155</v>
      </c>
      <c r="F21" s="448"/>
      <c r="G21" s="454"/>
      <c r="H21" s="455"/>
      <c r="I21" s="456"/>
      <c r="J21" s="606"/>
    </row>
    <row r="22" spans="1:10" s="175" customFormat="1" x14ac:dyDescent="0.2">
      <c r="A22" s="452"/>
      <c r="B22" s="445"/>
      <c r="C22" s="453"/>
      <c r="D22" s="453"/>
      <c r="E22" s="447" t="s">
        <v>169</v>
      </c>
      <c r="F22" s="448"/>
      <c r="G22" s="454"/>
      <c r="H22" s="455"/>
      <c r="I22" s="456"/>
      <c r="J22" s="606"/>
    </row>
    <row r="23" spans="1:10" s="175" customFormat="1" x14ac:dyDescent="0.2">
      <c r="A23" s="452"/>
      <c r="B23" s="445"/>
      <c r="C23" s="453"/>
      <c r="D23" s="453"/>
      <c r="E23" s="447" t="s">
        <v>170</v>
      </c>
      <c r="F23" s="448"/>
      <c r="G23" s="454"/>
      <c r="H23" s="455"/>
      <c r="I23" s="456"/>
      <c r="J23" s="606"/>
    </row>
    <row r="24" spans="1:10" s="175" customFormat="1" x14ac:dyDescent="0.2">
      <c r="A24" s="452"/>
      <c r="B24" s="445"/>
      <c r="C24" s="453"/>
      <c r="D24" s="453"/>
      <c r="E24" s="447" t="s">
        <v>171</v>
      </c>
      <c r="F24" s="448"/>
      <c r="G24" s="454"/>
      <c r="H24" s="455"/>
      <c r="I24" s="456"/>
      <c r="J24" s="606"/>
    </row>
    <row r="25" spans="1:10" s="175" customFormat="1" x14ac:dyDescent="0.2">
      <c r="A25" s="452"/>
      <c r="B25" s="445"/>
      <c r="C25" s="453"/>
      <c r="D25" s="453"/>
      <c r="E25" s="447" t="s">
        <v>172</v>
      </c>
      <c r="F25" s="448"/>
      <c r="G25" s="454"/>
      <c r="H25" s="455"/>
      <c r="I25" s="456"/>
      <c r="J25" s="606"/>
    </row>
    <row r="26" spans="1:10" s="175" customFormat="1" x14ac:dyDescent="0.2">
      <c r="A26" s="452"/>
      <c r="B26" s="445"/>
      <c r="C26" s="453"/>
      <c r="D26" s="453"/>
      <c r="E26" s="447" t="s">
        <v>173</v>
      </c>
      <c r="F26" s="448"/>
      <c r="G26" s="454"/>
      <c r="H26" s="455"/>
      <c r="I26" s="456"/>
      <c r="J26" s="606"/>
    </row>
    <row r="27" spans="1:10" s="175" customFormat="1" x14ac:dyDescent="0.2">
      <c r="A27" s="452"/>
      <c r="B27" s="445"/>
      <c r="C27" s="453"/>
      <c r="D27" s="453"/>
      <c r="E27" s="447" t="s">
        <v>174</v>
      </c>
      <c r="F27" s="448"/>
      <c r="G27" s="454"/>
      <c r="H27" s="455"/>
      <c r="I27" s="456"/>
      <c r="J27" s="606"/>
    </row>
    <row r="28" spans="1:10" s="175" customFormat="1" x14ac:dyDescent="0.2">
      <c r="A28" s="452"/>
      <c r="B28" s="445"/>
      <c r="C28" s="453"/>
      <c r="D28" s="453"/>
      <c r="E28" s="447" t="s">
        <v>175</v>
      </c>
      <c r="F28" s="448"/>
      <c r="G28" s="454"/>
      <c r="H28" s="455"/>
      <c r="I28" s="456"/>
      <c r="J28" s="606"/>
    </row>
    <row r="29" spans="1:10" s="175" customFormat="1" x14ac:dyDescent="0.2">
      <c r="A29" s="452"/>
      <c r="B29" s="445"/>
      <c r="C29" s="453"/>
      <c r="D29" s="453"/>
      <c r="E29" s="447" t="s">
        <v>176</v>
      </c>
      <c r="F29" s="448"/>
      <c r="G29" s="454"/>
      <c r="H29" s="455"/>
      <c r="I29" s="456"/>
      <c r="J29" s="606"/>
    </row>
    <row r="30" spans="1:10" s="175" customFormat="1" x14ac:dyDescent="0.2">
      <c r="A30" s="452"/>
      <c r="B30" s="445"/>
      <c r="C30" s="453"/>
      <c r="D30" s="453"/>
      <c r="E30" s="447" t="s">
        <v>177</v>
      </c>
      <c r="F30" s="448"/>
      <c r="G30" s="454"/>
      <c r="H30" s="455"/>
      <c r="I30" s="456"/>
      <c r="J30" s="606"/>
    </row>
    <row r="31" spans="1:10" s="175" customFormat="1" x14ac:dyDescent="0.2">
      <c r="A31" s="452"/>
      <c r="B31" s="445"/>
      <c r="C31" s="453"/>
      <c r="D31" s="453"/>
      <c r="E31" s="447" t="s">
        <v>178</v>
      </c>
      <c r="F31" s="448"/>
      <c r="G31" s="454"/>
      <c r="H31" s="455"/>
      <c r="I31" s="456"/>
      <c r="J31" s="606"/>
    </row>
    <row r="32" spans="1:10" s="175" customFormat="1" x14ac:dyDescent="0.2">
      <c r="A32" s="452"/>
      <c r="B32" s="445"/>
      <c r="C32" s="453"/>
      <c r="D32" s="453"/>
      <c r="E32" s="447" t="s">
        <v>179</v>
      </c>
      <c r="F32" s="448"/>
      <c r="G32" s="454"/>
      <c r="H32" s="455"/>
      <c r="I32" s="456"/>
      <c r="J32" s="606"/>
    </row>
    <row r="33" spans="1:10" s="175" customFormat="1" x14ac:dyDescent="0.2">
      <c r="A33" s="457"/>
      <c r="B33" s="458"/>
      <c r="C33" s="459"/>
      <c r="D33" s="459"/>
      <c r="E33" s="460" t="s">
        <v>139</v>
      </c>
      <c r="F33" s="461" t="s">
        <v>24</v>
      </c>
      <c r="G33" s="462"/>
      <c r="H33" s="463"/>
      <c r="I33" s="464"/>
      <c r="J33" s="606"/>
    </row>
    <row r="34" spans="1:10" s="175" customFormat="1" x14ac:dyDescent="0.2">
      <c r="A34" s="465" t="s">
        <v>271</v>
      </c>
      <c r="B34" s="466" t="s">
        <v>24</v>
      </c>
      <c r="C34" s="467" t="s">
        <v>147</v>
      </c>
      <c r="D34" s="467"/>
      <c r="E34" s="467"/>
      <c r="F34" s="468"/>
      <c r="G34" s="469" t="s">
        <v>15</v>
      </c>
      <c r="H34" s="470"/>
      <c r="I34" s="471" t="s">
        <v>16</v>
      </c>
      <c r="J34" s="606"/>
    </row>
    <row r="35" spans="1:10" s="175" customFormat="1" x14ac:dyDescent="0.2">
      <c r="A35" s="388" t="s">
        <v>272</v>
      </c>
      <c r="B35" s="337"/>
      <c r="C35" s="286" t="s">
        <v>262</v>
      </c>
      <c r="D35" s="180"/>
      <c r="E35" s="177" t="s">
        <v>180</v>
      </c>
      <c r="F35" s="312"/>
      <c r="G35" s="296" t="s">
        <v>96</v>
      </c>
      <c r="H35" s="174" t="s">
        <v>138</v>
      </c>
      <c r="I35" s="196" t="s">
        <v>12</v>
      </c>
      <c r="J35" s="606"/>
    </row>
    <row r="36" spans="1:10" s="175" customFormat="1" x14ac:dyDescent="0.2">
      <c r="A36" s="395"/>
      <c r="B36" s="337"/>
      <c r="C36" s="287"/>
      <c r="D36" s="287"/>
      <c r="E36" s="177" t="s">
        <v>181</v>
      </c>
      <c r="F36" s="312"/>
      <c r="G36" s="297"/>
      <c r="H36" s="176"/>
      <c r="I36" s="198"/>
      <c r="J36" s="606"/>
    </row>
    <row r="37" spans="1:10" s="175" customFormat="1" x14ac:dyDescent="0.2">
      <c r="A37" s="396"/>
      <c r="B37" s="338"/>
      <c r="C37" s="288"/>
      <c r="D37" s="288"/>
      <c r="E37" s="179" t="s">
        <v>166</v>
      </c>
      <c r="F37" s="313"/>
      <c r="G37" s="298"/>
      <c r="H37" s="178"/>
      <c r="I37" s="199"/>
      <c r="J37" s="606"/>
    </row>
    <row r="38" spans="1:10" s="175" customFormat="1" ht="25.5" x14ac:dyDescent="0.2">
      <c r="A38" s="397" t="s">
        <v>273</v>
      </c>
      <c r="B38" s="342"/>
      <c r="C38" s="285" t="s">
        <v>261</v>
      </c>
      <c r="D38" s="285"/>
      <c r="E38" s="215" t="s">
        <v>156</v>
      </c>
      <c r="F38" s="317"/>
      <c r="G38" s="68" t="s">
        <v>84</v>
      </c>
      <c r="H38" s="216" t="s">
        <v>19</v>
      </c>
      <c r="I38" s="217" t="s">
        <v>12</v>
      </c>
      <c r="J38" s="628"/>
    </row>
    <row r="39" spans="1:10" s="175" customFormat="1" x14ac:dyDescent="0.2">
      <c r="A39" s="398"/>
      <c r="B39" s="343"/>
      <c r="C39" s="218"/>
      <c r="D39" s="218"/>
      <c r="E39" s="219" t="s">
        <v>157</v>
      </c>
      <c r="F39" s="318"/>
      <c r="G39" s="369"/>
      <c r="H39" s="220"/>
      <c r="I39" s="221"/>
      <c r="J39" s="628"/>
    </row>
    <row r="40" spans="1:10" s="175" customFormat="1" x14ac:dyDescent="0.2">
      <c r="A40" s="398"/>
      <c r="B40" s="343"/>
      <c r="C40" s="218"/>
      <c r="D40" s="218"/>
      <c r="E40" s="219" t="s">
        <v>158</v>
      </c>
      <c r="F40" s="318"/>
      <c r="G40" s="369"/>
      <c r="H40" s="220"/>
      <c r="I40" s="221"/>
      <c r="J40" s="628"/>
    </row>
    <row r="41" spans="1:10" s="175" customFormat="1" x14ac:dyDescent="0.2">
      <c r="A41" s="398"/>
      <c r="B41" s="343"/>
      <c r="C41" s="218"/>
      <c r="D41" s="218"/>
      <c r="E41" s="472" t="s">
        <v>159</v>
      </c>
      <c r="F41" s="318"/>
      <c r="G41" s="369"/>
      <c r="H41" s="220"/>
      <c r="I41" s="221"/>
      <c r="J41" s="628"/>
    </row>
    <row r="42" spans="1:10" s="175" customFormat="1" x14ac:dyDescent="0.2">
      <c r="A42" s="398"/>
      <c r="B42" s="343"/>
      <c r="C42" s="218"/>
      <c r="D42" s="218"/>
      <c r="E42" s="473" t="s">
        <v>292</v>
      </c>
      <c r="F42" s="318"/>
      <c r="G42" s="369"/>
      <c r="H42" s="220"/>
      <c r="I42" s="221"/>
      <c r="J42" s="628"/>
    </row>
    <row r="43" spans="1:10" s="175" customFormat="1" x14ac:dyDescent="0.2">
      <c r="A43" s="398"/>
      <c r="B43" s="343"/>
      <c r="C43" s="218"/>
      <c r="D43" s="218"/>
      <c r="E43" s="473" t="s">
        <v>293</v>
      </c>
      <c r="F43" s="318"/>
      <c r="G43" s="369"/>
      <c r="H43" s="220"/>
      <c r="I43" s="221"/>
      <c r="J43" s="628"/>
    </row>
    <row r="44" spans="1:10" s="175" customFormat="1" x14ac:dyDescent="0.2">
      <c r="A44" s="398"/>
      <c r="B44" s="343"/>
      <c r="C44" s="218"/>
      <c r="D44" s="218"/>
      <c r="E44" s="219" t="s">
        <v>160</v>
      </c>
      <c r="F44" s="318"/>
      <c r="G44" s="369"/>
      <c r="H44" s="220"/>
      <c r="I44" s="221"/>
      <c r="J44" s="628"/>
    </row>
    <row r="45" spans="1:10" s="175" customFormat="1" x14ac:dyDescent="0.2">
      <c r="A45" s="398"/>
      <c r="B45" s="343"/>
      <c r="C45" s="218"/>
      <c r="D45" s="218"/>
      <c r="E45" s="219" t="s">
        <v>161</v>
      </c>
      <c r="F45" s="318"/>
      <c r="G45" s="369"/>
      <c r="H45" s="220"/>
      <c r="I45" s="221"/>
      <c r="J45" s="628"/>
    </row>
    <row r="46" spans="1:10" s="175" customFormat="1" x14ac:dyDescent="0.2">
      <c r="A46" s="399"/>
      <c r="B46" s="344"/>
      <c r="C46" s="222"/>
      <c r="D46" s="222"/>
      <c r="E46" s="222" t="s">
        <v>139</v>
      </c>
      <c r="F46" s="319" t="s">
        <v>24</v>
      </c>
      <c r="G46" s="370"/>
      <c r="H46" s="223"/>
      <c r="I46" s="224"/>
      <c r="J46" s="628"/>
    </row>
    <row r="47" spans="1:10" s="175" customFormat="1" x14ac:dyDescent="0.2">
      <c r="A47" s="398" t="s">
        <v>274</v>
      </c>
      <c r="B47" s="343" t="s">
        <v>24</v>
      </c>
      <c r="C47" s="218" t="s">
        <v>148</v>
      </c>
      <c r="D47" s="218"/>
      <c r="E47" s="225"/>
      <c r="F47" s="318"/>
      <c r="G47" s="370" t="s">
        <v>15</v>
      </c>
      <c r="H47" s="220"/>
      <c r="I47" s="221" t="s">
        <v>16</v>
      </c>
      <c r="J47" s="628"/>
    </row>
    <row r="48" spans="1:10" s="175" customFormat="1" ht="25.5" x14ac:dyDescent="0.2">
      <c r="A48" s="400" t="s">
        <v>275</v>
      </c>
      <c r="B48" s="345"/>
      <c r="C48" s="295" t="s">
        <v>260</v>
      </c>
      <c r="D48" s="295"/>
      <c r="E48" s="226" t="s">
        <v>182</v>
      </c>
      <c r="F48" s="320"/>
      <c r="G48" s="96" t="s">
        <v>84</v>
      </c>
      <c r="H48" s="227" t="s">
        <v>19</v>
      </c>
      <c r="I48" s="228" t="s">
        <v>12</v>
      </c>
      <c r="J48" s="628"/>
    </row>
    <row r="49" spans="1:10" s="175" customFormat="1" x14ac:dyDescent="0.2">
      <c r="A49" s="401"/>
      <c r="B49" s="346"/>
      <c r="C49" s="229"/>
      <c r="D49" s="229"/>
      <c r="E49" s="230" t="s">
        <v>183</v>
      </c>
      <c r="F49" s="321"/>
      <c r="G49" s="371"/>
      <c r="H49" s="231"/>
      <c r="I49" s="232"/>
      <c r="J49" s="628"/>
    </row>
    <row r="50" spans="1:10" s="175" customFormat="1" x14ac:dyDescent="0.2">
      <c r="A50" s="401"/>
      <c r="B50" s="346"/>
      <c r="C50" s="229"/>
      <c r="D50" s="229"/>
      <c r="E50" s="230" t="s">
        <v>184</v>
      </c>
      <c r="F50" s="321"/>
      <c r="G50" s="371"/>
      <c r="H50" s="231"/>
      <c r="I50" s="232"/>
      <c r="J50" s="628"/>
    </row>
    <row r="51" spans="1:10" s="175" customFormat="1" x14ac:dyDescent="0.2">
      <c r="A51" s="401"/>
      <c r="B51" s="346"/>
      <c r="C51" s="229"/>
      <c r="D51" s="229"/>
      <c r="E51" s="230" t="s">
        <v>212</v>
      </c>
      <c r="F51" s="321"/>
      <c r="G51" s="371"/>
      <c r="H51" s="231"/>
      <c r="I51" s="232"/>
      <c r="J51" s="628"/>
    </row>
    <row r="52" spans="1:10" s="175" customFormat="1" x14ac:dyDescent="0.2">
      <c r="A52" s="401"/>
      <c r="B52" s="346"/>
      <c r="C52" s="229"/>
      <c r="D52" s="229"/>
      <c r="E52" s="474" t="s">
        <v>294</v>
      </c>
      <c r="F52" s="321"/>
      <c r="G52" s="371"/>
      <c r="H52" s="231"/>
      <c r="I52" s="232"/>
      <c r="J52" s="628"/>
    </row>
    <row r="53" spans="1:10" s="175" customFormat="1" x14ac:dyDescent="0.2">
      <c r="A53" s="401"/>
      <c r="B53" s="346"/>
      <c r="C53" s="229"/>
      <c r="D53" s="229"/>
      <c r="E53" s="230" t="s">
        <v>213</v>
      </c>
      <c r="F53" s="321"/>
      <c r="G53" s="371"/>
      <c r="H53" s="231"/>
      <c r="I53" s="232"/>
      <c r="J53" s="628"/>
    </row>
    <row r="54" spans="1:10" s="175" customFormat="1" x14ac:dyDescent="0.2">
      <c r="A54" s="401"/>
      <c r="B54" s="346"/>
      <c r="C54" s="229"/>
      <c r="D54" s="229"/>
      <c r="E54" s="230" t="s">
        <v>185</v>
      </c>
      <c r="F54" s="321"/>
      <c r="G54" s="371"/>
      <c r="H54" s="231"/>
      <c r="I54" s="232"/>
      <c r="J54" s="628"/>
    </row>
    <row r="55" spans="1:10" s="175" customFormat="1" x14ac:dyDescent="0.2">
      <c r="A55" s="401"/>
      <c r="B55" s="346"/>
      <c r="C55" s="229"/>
      <c r="D55" s="229"/>
      <c r="E55" s="230" t="s">
        <v>186</v>
      </c>
      <c r="F55" s="321"/>
      <c r="G55" s="371"/>
      <c r="H55" s="231"/>
      <c r="I55" s="232"/>
      <c r="J55" s="628"/>
    </row>
    <row r="56" spans="1:10" s="175" customFormat="1" x14ac:dyDescent="0.2">
      <c r="A56" s="401"/>
      <c r="B56" s="346"/>
      <c r="C56" s="229"/>
      <c r="D56" s="229"/>
      <c r="E56" s="230" t="s">
        <v>187</v>
      </c>
      <c r="F56" s="321"/>
      <c r="G56" s="371"/>
      <c r="H56" s="231"/>
      <c r="I56" s="232"/>
      <c r="J56" s="628"/>
    </row>
    <row r="57" spans="1:10" s="175" customFormat="1" x14ac:dyDescent="0.2">
      <c r="A57" s="401"/>
      <c r="B57" s="346"/>
      <c r="C57" s="229"/>
      <c r="D57" s="229"/>
      <c r="E57" s="230" t="s">
        <v>189</v>
      </c>
      <c r="F57" s="321"/>
      <c r="G57" s="371"/>
      <c r="H57" s="231"/>
      <c r="I57" s="232"/>
      <c r="J57" s="628"/>
    </row>
    <row r="58" spans="1:10" s="175" customFormat="1" x14ac:dyDescent="0.2">
      <c r="A58" s="401"/>
      <c r="B58" s="346"/>
      <c r="C58" s="229"/>
      <c r="D58" s="229"/>
      <c r="E58" s="230" t="s">
        <v>191</v>
      </c>
      <c r="F58" s="321"/>
      <c r="G58" s="371"/>
      <c r="H58" s="231"/>
      <c r="I58" s="232"/>
      <c r="J58" s="628"/>
    </row>
    <row r="59" spans="1:10" s="175" customFormat="1" x14ac:dyDescent="0.2">
      <c r="A59" s="401"/>
      <c r="B59" s="346"/>
      <c r="C59" s="229"/>
      <c r="D59" s="229"/>
      <c r="E59" s="474" t="s">
        <v>295</v>
      </c>
      <c r="F59" s="321"/>
      <c r="G59" s="371"/>
      <c r="H59" s="231"/>
      <c r="I59" s="232"/>
      <c r="J59" s="628"/>
    </row>
    <row r="60" spans="1:10" s="175" customFormat="1" x14ac:dyDescent="0.2">
      <c r="A60" s="401"/>
      <c r="B60" s="346"/>
      <c r="C60" s="229"/>
      <c r="D60" s="229"/>
      <c r="E60" s="474" t="s">
        <v>296</v>
      </c>
      <c r="F60" s="321"/>
      <c r="G60" s="371"/>
      <c r="H60" s="231"/>
      <c r="I60" s="232"/>
      <c r="J60" s="628"/>
    </row>
    <row r="61" spans="1:10" s="175" customFormat="1" x14ac:dyDescent="0.2">
      <c r="A61" s="401"/>
      <c r="B61" s="346"/>
      <c r="C61" s="229"/>
      <c r="D61" s="229"/>
      <c r="E61" s="475" t="s">
        <v>188</v>
      </c>
      <c r="F61" s="321"/>
      <c r="G61" s="371"/>
      <c r="H61" s="231"/>
      <c r="I61" s="232"/>
      <c r="J61" s="628"/>
    </row>
    <row r="62" spans="1:10" s="175" customFormat="1" x14ac:dyDescent="0.2">
      <c r="A62" s="401"/>
      <c r="B62" s="346"/>
      <c r="C62" s="229"/>
      <c r="D62" s="229"/>
      <c r="E62" s="475" t="s">
        <v>190</v>
      </c>
      <c r="F62" s="321"/>
      <c r="G62" s="371"/>
      <c r="H62" s="231"/>
      <c r="I62" s="232"/>
      <c r="J62" s="628"/>
    </row>
    <row r="63" spans="1:10" s="175" customFormat="1" x14ac:dyDescent="0.2">
      <c r="A63" s="401"/>
      <c r="B63" s="346"/>
      <c r="C63" s="229"/>
      <c r="D63" s="229"/>
      <c r="E63" s="230" t="s">
        <v>192</v>
      </c>
      <c r="F63" s="321"/>
      <c r="G63" s="371"/>
      <c r="H63" s="231"/>
      <c r="I63" s="232"/>
      <c r="J63" s="628"/>
    </row>
    <row r="64" spans="1:10" s="175" customFormat="1" x14ac:dyDescent="0.2">
      <c r="A64" s="401"/>
      <c r="B64" s="346"/>
      <c r="C64" s="229"/>
      <c r="D64" s="229"/>
      <c r="E64" s="230" t="s">
        <v>193</v>
      </c>
      <c r="F64" s="321"/>
      <c r="G64" s="371"/>
      <c r="H64" s="231"/>
      <c r="I64" s="232"/>
      <c r="J64" s="628"/>
    </row>
    <row r="65" spans="1:10" s="175" customFormat="1" x14ac:dyDescent="0.2">
      <c r="A65" s="401"/>
      <c r="B65" s="346"/>
      <c r="C65" s="229"/>
      <c r="D65" s="229"/>
      <c r="E65" s="230" t="s">
        <v>214</v>
      </c>
      <c r="F65" s="321"/>
      <c r="G65" s="371"/>
      <c r="H65" s="231"/>
      <c r="I65" s="232"/>
      <c r="J65" s="628"/>
    </row>
    <row r="66" spans="1:10" s="175" customFormat="1" x14ac:dyDescent="0.2">
      <c r="A66" s="401"/>
      <c r="B66" s="346"/>
      <c r="C66" s="229"/>
      <c r="D66" s="229"/>
      <c r="E66" s="230" t="s">
        <v>194</v>
      </c>
      <c r="F66" s="321"/>
      <c r="G66" s="371"/>
      <c r="H66" s="231"/>
      <c r="I66" s="232"/>
      <c r="J66" s="628"/>
    </row>
    <row r="67" spans="1:10" s="175" customFormat="1" x14ac:dyDescent="0.2">
      <c r="A67" s="401"/>
      <c r="B67" s="346"/>
      <c r="C67" s="229"/>
      <c r="D67" s="229"/>
      <c r="E67" s="474" t="s">
        <v>297</v>
      </c>
      <c r="F67" s="321"/>
      <c r="G67" s="371"/>
      <c r="H67" s="231"/>
      <c r="I67" s="232"/>
      <c r="J67" s="628"/>
    </row>
    <row r="68" spans="1:10" s="175" customFormat="1" x14ac:dyDescent="0.2">
      <c r="A68" s="401"/>
      <c r="B68" s="346"/>
      <c r="C68" s="229"/>
      <c r="D68" s="229"/>
      <c r="E68" s="230" t="s">
        <v>195</v>
      </c>
      <c r="F68" s="321"/>
      <c r="G68" s="371"/>
      <c r="H68" s="231"/>
      <c r="I68" s="232"/>
      <c r="J68" s="628"/>
    </row>
    <row r="69" spans="1:10" s="175" customFormat="1" x14ac:dyDescent="0.2">
      <c r="A69" s="401"/>
      <c r="B69" s="346"/>
      <c r="C69" s="229"/>
      <c r="D69" s="229"/>
      <c r="E69" s="230" t="s">
        <v>196</v>
      </c>
      <c r="F69" s="321"/>
      <c r="G69" s="371"/>
      <c r="H69" s="231"/>
      <c r="I69" s="232"/>
      <c r="J69" s="628"/>
    </row>
    <row r="70" spans="1:10" s="175" customFormat="1" x14ac:dyDescent="0.2">
      <c r="A70" s="401"/>
      <c r="B70" s="346"/>
      <c r="C70" s="229"/>
      <c r="D70" s="229"/>
      <c r="E70" s="230" t="s">
        <v>197</v>
      </c>
      <c r="F70" s="321"/>
      <c r="G70" s="371"/>
      <c r="H70" s="231"/>
      <c r="I70" s="232"/>
      <c r="J70" s="628"/>
    </row>
    <row r="71" spans="1:10" s="175" customFormat="1" x14ac:dyDescent="0.2">
      <c r="A71" s="401"/>
      <c r="B71" s="346"/>
      <c r="C71" s="229"/>
      <c r="D71" s="229"/>
      <c r="E71" s="230" t="s">
        <v>140</v>
      </c>
      <c r="F71" s="321"/>
      <c r="G71" s="371"/>
      <c r="H71" s="231"/>
      <c r="I71" s="232"/>
      <c r="J71" s="628"/>
    </row>
    <row r="72" spans="1:10" s="175" customFormat="1" x14ac:dyDescent="0.2">
      <c r="A72" s="402"/>
      <c r="B72" s="347"/>
      <c r="C72" s="233"/>
      <c r="D72" s="233"/>
      <c r="E72" s="233" t="s">
        <v>139</v>
      </c>
      <c r="F72" s="322" t="s">
        <v>24</v>
      </c>
      <c r="G72" s="372"/>
      <c r="H72" s="234"/>
      <c r="I72" s="235"/>
      <c r="J72" s="628"/>
    </row>
    <row r="73" spans="1:10" s="175" customFormat="1" x14ac:dyDescent="0.2">
      <c r="A73" s="401" t="s">
        <v>276</v>
      </c>
      <c r="B73" s="346" t="s">
        <v>24</v>
      </c>
      <c r="C73" s="229" t="s">
        <v>149</v>
      </c>
      <c r="D73" s="229"/>
      <c r="E73" s="229"/>
      <c r="F73" s="321"/>
      <c r="G73" s="372" t="s">
        <v>15</v>
      </c>
      <c r="H73" s="231"/>
      <c r="I73" s="232" t="s">
        <v>16</v>
      </c>
      <c r="J73" s="628"/>
    </row>
    <row r="74" spans="1:10" s="175" customFormat="1" ht="12.75" customHeight="1" x14ac:dyDescent="0.2">
      <c r="A74" s="476" t="s">
        <v>277</v>
      </c>
      <c r="B74" s="477"/>
      <c r="C74" s="478" t="s">
        <v>298</v>
      </c>
      <c r="D74" s="478"/>
      <c r="E74" s="479" t="s">
        <v>141</v>
      </c>
      <c r="F74" s="480"/>
      <c r="G74" s="481" t="s">
        <v>84</v>
      </c>
      <c r="H74" s="482" t="s">
        <v>19</v>
      </c>
      <c r="I74" s="483" t="s">
        <v>12</v>
      </c>
      <c r="J74" s="607"/>
    </row>
    <row r="75" spans="1:10" s="175" customFormat="1" x14ac:dyDescent="0.2">
      <c r="A75" s="484"/>
      <c r="B75" s="485"/>
      <c r="C75" s="486"/>
      <c r="D75" s="486"/>
      <c r="E75" s="487" t="s">
        <v>142</v>
      </c>
      <c r="F75" s="488"/>
      <c r="G75" s="489"/>
      <c r="H75" s="490"/>
      <c r="I75" s="491"/>
      <c r="J75" s="607"/>
    </row>
    <row r="76" spans="1:10" s="175" customFormat="1" x14ac:dyDescent="0.2">
      <c r="A76" s="484"/>
      <c r="B76" s="485"/>
      <c r="C76" s="486"/>
      <c r="D76" s="486"/>
      <c r="E76" s="487" t="s">
        <v>198</v>
      </c>
      <c r="F76" s="488"/>
      <c r="G76" s="489"/>
      <c r="H76" s="490"/>
      <c r="I76" s="491"/>
      <c r="J76" s="607"/>
    </row>
    <row r="77" spans="1:10" s="175" customFormat="1" x14ac:dyDescent="0.2">
      <c r="A77" s="484"/>
      <c r="B77" s="485"/>
      <c r="C77" s="486"/>
      <c r="D77" s="486"/>
      <c r="E77" s="487" t="s">
        <v>162</v>
      </c>
      <c r="F77" s="488"/>
      <c r="G77" s="489"/>
      <c r="H77" s="490"/>
      <c r="I77" s="491"/>
      <c r="J77" s="607"/>
    </row>
    <row r="78" spans="1:10" s="175" customFormat="1" x14ac:dyDescent="0.2">
      <c r="A78" s="484"/>
      <c r="B78" s="485"/>
      <c r="C78" s="486"/>
      <c r="D78" s="486"/>
      <c r="E78" s="487" t="s">
        <v>145</v>
      </c>
      <c r="F78" s="488"/>
      <c r="G78" s="489"/>
      <c r="H78" s="490"/>
      <c r="I78" s="491"/>
      <c r="J78" s="607"/>
    </row>
    <row r="79" spans="1:10" s="175" customFormat="1" x14ac:dyDescent="0.2">
      <c r="A79" s="484"/>
      <c r="B79" s="485"/>
      <c r="C79" s="486"/>
      <c r="D79" s="486"/>
      <c r="E79" s="487" t="s">
        <v>199</v>
      </c>
      <c r="F79" s="488"/>
      <c r="G79" s="489"/>
      <c r="H79" s="490"/>
      <c r="I79" s="491"/>
      <c r="J79" s="607"/>
    </row>
    <row r="80" spans="1:10" s="175" customFormat="1" x14ac:dyDescent="0.2">
      <c r="A80" s="492"/>
      <c r="B80" s="493"/>
      <c r="C80" s="494"/>
      <c r="D80" s="494"/>
      <c r="E80" s="494" t="s">
        <v>139</v>
      </c>
      <c r="F80" s="495" t="s">
        <v>24</v>
      </c>
      <c r="G80" s="496"/>
      <c r="H80" s="497"/>
      <c r="I80" s="498"/>
      <c r="J80" s="607"/>
    </row>
    <row r="81" spans="1:10" s="175" customFormat="1" x14ac:dyDescent="0.2">
      <c r="A81" s="484" t="s">
        <v>278</v>
      </c>
      <c r="B81" s="485" t="s">
        <v>24</v>
      </c>
      <c r="C81" s="486" t="s">
        <v>200</v>
      </c>
      <c r="D81" s="486"/>
      <c r="E81" s="486"/>
      <c r="F81" s="488"/>
      <c r="G81" s="496" t="s">
        <v>15</v>
      </c>
      <c r="H81" s="490"/>
      <c r="I81" s="491" t="s">
        <v>16</v>
      </c>
      <c r="J81" s="607"/>
    </row>
    <row r="82" spans="1:10" s="175" customFormat="1" ht="25.5" x14ac:dyDescent="0.2">
      <c r="A82" s="499" t="s">
        <v>333</v>
      </c>
      <c r="B82" s="500"/>
      <c r="C82" s="505" t="s">
        <v>299</v>
      </c>
      <c r="D82" s="499" t="s">
        <v>335</v>
      </c>
      <c r="E82" s="506" t="s">
        <v>300</v>
      </c>
      <c r="F82" s="507"/>
      <c r="G82" s="508" t="s">
        <v>84</v>
      </c>
      <c r="H82" s="509" t="s">
        <v>19</v>
      </c>
      <c r="I82" s="510" t="s">
        <v>12</v>
      </c>
      <c r="J82" s="628"/>
    </row>
    <row r="83" spans="1:10" s="175" customFormat="1" x14ac:dyDescent="0.2">
      <c r="A83" s="501"/>
      <c r="B83" s="502"/>
      <c r="C83" s="511"/>
      <c r="D83" s="499" t="s">
        <v>336</v>
      </c>
      <c r="E83" s="512" t="s">
        <v>301</v>
      </c>
      <c r="F83" s="513"/>
      <c r="G83" s="514"/>
      <c r="H83" s="515"/>
      <c r="I83" s="516"/>
      <c r="J83" s="628"/>
    </row>
    <row r="84" spans="1:10" s="175" customFormat="1" x14ac:dyDescent="0.2">
      <c r="A84" s="503"/>
      <c r="B84" s="504"/>
      <c r="C84" s="517"/>
      <c r="D84" s="499" t="s">
        <v>337</v>
      </c>
      <c r="E84" s="517" t="s">
        <v>302</v>
      </c>
      <c r="F84" s="518"/>
      <c r="G84" s="519"/>
      <c r="H84" s="520"/>
      <c r="I84" s="521"/>
      <c r="J84" s="628"/>
    </row>
    <row r="85" spans="1:10" s="175" customFormat="1" x14ac:dyDescent="0.2">
      <c r="A85" s="522" t="s">
        <v>338</v>
      </c>
      <c r="B85" s="523"/>
      <c r="C85" s="533" t="s">
        <v>303</v>
      </c>
      <c r="D85" s="522" t="s">
        <v>339</v>
      </c>
      <c r="E85" s="534" t="s">
        <v>304</v>
      </c>
      <c r="F85" s="524"/>
      <c r="G85" s="539" t="s">
        <v>84</v>
      </c>
      <c r="H85" s="540" t="s">
        <v>19</v>
      </c>
      <c r="I85" s="541" t="s">
        <v>12</v>
      </c>
      <c r="J85" s="628"/>
    </row>
    <row r="86" spans="1:10" s="175" customFormat="1" x14ac:dyDescent="0.2">
      <c r="A86" s="525"/>
      <c r="B86" s="526"/>
      <c r="C86" s="535"/>
      <c r="D86" s="522" t="s">
        <v>340</v>
      </c>
      <c r="E86" s="536" t="s">
        <v>305</v>
      </c>
      <c r="F86" s="527"/>
      <c r="G86" s="542"/>
      <c r="H86" s="543"/>
      <c r="I86" s="544"/>
      <c r="J86" s="628"/>
    </row>
    <row r="87" spans="1:10" s="175" customFormat="1" x14ac:dyDescent="0.2">
      <c r="A87" s="525"/>
      <c r="B87" s="526"/>
      <c r="C87" s="535"/>
      <c r="D87" s="522" t="s">
        <v>341</v>
      </c>
      <c r="E87" s="535" t="s">
        <v>306</v>
      </c>
      <c r="F87" s="530" t="s">
        <v>24</v>
      </c>
      <c r="G87" s="542"/>
      <c r="H87" s="543"/>
      <c r="I87" s="544"/>
      <c r="J87" s="628"/>
    </row>
    <row r="88" spans="1:10" s="175" customFormat="1" x14ac:dyDescent="0.2">
      <c r="A88" s="522" t="s">
        <v>342</v>
      </c>
      <c r="B88" s="531" t="s">
        <v>24</v>
      </c>
      <c r="C88" s="538" t="s">
        <v>150</v>
      </c>
      <c r="D88" s="538"/>
      <c r="E88" s="538"/>
      <c r="F88" s="532"/>
      <c r="G88" s="548" t="s">
        <v>15</v>
      </c>
      <c r="H88" s="549"/>
      <c r="I88" s="550" t="s">
        <v>12</v>
      </c>
      <c r="J88" s="628"/>
    </row>
    <row r="89" spans="1:10" s="175" customFormat="1" ht="25.5" x14ac:dyDescent="0.2">
      <c r="A89" s="551" t="s">
        <v>279</v>
      </c>
      <c r="B89" s="552"/>
      <c r="C89" s="553" t="s">
        <v>307</v>
      </c>
      <c r="D89" s="553"/>
      <c r="E89" s="554" t="s">
        <v>63</v>
      </c>
      <c r="F89" s="555"/>
      <c r="G89" s="556" t="s">
        <v>84</v>
      </c>
      <c r="H89" s="557" t="s">
        <v>19</v>
      </c>
      <c r="I89" s="558" t="s">
        <v>12</v>
      </c>
      <c r="J89" s="628"/>
    </row>
    <row r="90" spans="1:10" s="175" customFormat="1" x14ac:dyDescent="0.2">
      <c r="A90" s="559"/>
      <c r="B90" s="560"/>
      <c r="C90" s="561"/>
      <c r="D90" s="561"/>
      <c r="E90" s="562" t="s">
        <v>143</v>
      </c>
      <c r="F90" s="563"/>
      <c r="G90" s="564"/>
      <c r="H90" s="565"/>
      <c r="I90" s="566"/>
      <c r="J90" s="628"/>
    </row>
    <row r="91" spans="1:10" s="175" customFormat="1" x14ac:dyDescent="0.2">
      <c r="A91" s="567"/>
      <c r="B91" s="568"/>
      <c r="C91" s="569"/>
      <c r="D91" s="569"/>
      <c r="E91" s="569" t="s">
        <v>144</v>
      </c>
      <c r="F91" s="570" t="s">
        <v>24</v>
      </c>
      <c r="G91" s="571"/>
      <c r="H91" s="572"/>
      <c r="I91" s="573"/>
      <c r="J91" s="628"/>
    </row>
    <row r="92" spans="1:10" s="175" customFormat="1" x14ac:dyDescent="0.2">
      <c r="A92" s="574" t="s">
        <v>280</v>
      </c>
      <c r="B92" s="575" t="s">
        <v>24</v>
      </c>
      <c r="C92" s="576" t="s">
        <v>150</v>
      </c>
      <c r="D92" s="576"/>
      <c r="E92" s="576"/>
      <c r="F92" s="577"/>
      <c r="G92" s="578" t="s">
        <v>15</v>
      </c>
      <c r="H92" s="579"/>
      <c r="I92" s="580" t="s">
        <v>16</v>
      </c>
      <c r="J92" s="628"/>
    </row>
    <row r="93" spans="1:10" s="175" customFormat="1" ht="25.5" x14ac:dyDescent="0.2">
      <c r="A93" s="581" t="s">
        <v>281</v>
      </c>
      <c r="B93" s="582"/>
      <c r="C93" s="583" t="s">
        <v>308</v>
      </c>
      <c r="D93" s="590"/>
      <c r="E93" s="584" t="s">
        <v>201</v>
      </c>
      <c r="F93" s="585"/>
      <c r="G93" s="586" t="s">
        <v>96</v>
      </c>
      <c r="H93" s="587" t="s">
        <v>138</v>
      </c>
      <c r="I93" s="588" t="s">
        <v>12</v>
      </c>
      <c r="J93" s="628" t="s">
        <v>289</v>
      </c>
    </row>
    <row r="94" spans="1:10" s="175" customFormat="1" x14ac:dyDescent="0.2">
      <c r="A94" s="589"/>
      <c r="B94" s="582"/>
      <c r="C94" s="590"/>
      <c r="D94" s="590"/>
      <c r="E94" s="584" t="s">
        <v>202</v>
      </c>
      <c r="F94" s="585" t="s">
        <v>26</v>
      </c>
      <c r="G94" s="591"/>
      <c r="H94" s="592"/>
      <c r="I94" s="593"/>
      <c r="J94" s="628"/>
    </row>
    <row r="95" spans="1:10" s="175" customFormat="1" x14ac:dyDescent="0.2">
      <c r="A95" s="589"/>
      <c r="B95" s="582"/>
      <c r="C95" s="590"/>
      <c r="D95" s="590"/>
      <c r="E95" s="590" t="s">
        <v>203</v>
      </c>
      <c r="F95" s="585" t="s">
        <v>26</v>
      </c>
      <c r="G95" s="591"/>
      <c r="H95" s="592"/>
      <c r="I95" s="593"/>
      <c r="J95" s="628"/>
    </row>
    <row r="96" spans="1:10" s="442" customFormat="1" x14ac:dyDescent="0.2">
      <c r="A96" s="594" t="s">
        <v>290</v>
      </c>
      <c r="B96" s="595" t="s">
        <v>26</v>
      </c>
      <c r="C96" s="596" t="s">
        <v>287</v>
      </c>
      <c r="D96" s="596"/>
      <c r="E96" s="596"/>
      <c r="F96" s="597"/>
      <c r="G96" s="598" t="s">
        <v>288</v>
      </c>
      <c r="H96" s="599"/>
      <c r="I96" s="599" t="s">
        <v>12</v>
      </c>
      <c r="J96" s="629"/>
    </row>
    <row r="97" spans="1:10" s="175" customFormat="1" ht="25.5" x14ac:dyDescent="0.2">
      <c r="A97" s="522" t="s">
        <v>343</v>
      </c>
      <c r="B97" s="523"/>
      <c r="C97" s="533" t="s">
        <v>309</v>
      </c>
      <c r="D97" s="522" t="s">
        <v>344</v>
      </c>
      <c r="E97" s="608" t="s">
        <v>311</v>
      </c>
      <c r="F97" s="524"/>
      <c r="G97" s="539" t="s">
        <v>222</v>
      </c>
      <c r="H97" s="540" t="s">
        <v>19</v>
      </c>
      <c r="I97" s="541" t="s">
        <v>12</v>
      </c>
      <c r="J97" s="628"/>
    </row>
    <row r="98" spans="1:10" s="175" customFormat="1" x14ac:dyDescent="0.2">
      <c r="A98" s="525"/>
      <c r="B98" s="526"/>
      <c r="C98" s="535"/>
      <c r="D98" s="522" t="s">
        <v>345</v>
      </c>
      <c r="E98" s="601">
        <v>2</v>
      </c>
      <c r="F98" s="527"/>
      <c r="G98" s="542"/>
      <c r="H98" s="543"/>
      <c r="I98" s="544"/>
      <c r="J98" s="628"/>
    </row>
    <row r="99" spans="1:10" s="175" customFormat="1" x14ac:dyDescent="0.2">
      <c r="A99" s="525"/>
      <c r="B99" s="526"/>
      <c r="C99" s="535"/>
      <c r="D99" s="522" t="s">
        <v>346</v>
      </c>
      <c r="E99" s="601">
        <v>3</v>
      </c>
      <c r="F99" s="527"/>
      <c r="G99" s="542"/>
      <c r="H99" s="543"/>
      <c r="I99" s="544"/>
      <c r="J99" s="628"/>
    </row>
    <row r="100" spans="1:10" s="175" customFormat="1" x14ac:dyDescent="0.2">
      <c r="A100" s="525"/>
      <c r="B100" s="526"/>
      <c r="C100" s="535"/>
      <c r="D100" s="522" t="s">
        <v>347</v>
      </c>
      <c r="E100" s="601">
        <v>4</v>
      </c>
      <c r="F100" s="527"/>
      <c r="G100" s="542"/>
      <c r="H100" s="543"/>
      <c r="I100" s="544"/>
      <c r="J100" s="628"/>
    </row>
    <row r="101" spans="1:10" s="175" customFormat="1" x14ac:dyDescent="0.2">
      <c r="A101" s="525"/>
      <c r="B101" s="526"/>
      <c r="C101" s="535"/>
      <c r="D101" s="522" t="s">
        <v>348</v>
      </c>
      <c r="E101" s="601">
        <v>5</v>
      </c>
      <c r="F101" s="527"/>
      <c r="G101" s="542"/>
      <c r="H101" s="543"/>
      <c r="I101" s="544"/>
      <c r="J101" s="628"/>
    </row>
    <row r="102" spans="1:10" s="175" customFormat="1" x14ac:dyDescent="0.2">
      <c r="A102" s="525"/>
      <c r="B102" s="526"/>
      <c r="C102" s="535"/>
      <c r="D102" s="522" t="s">
        <v>349</v>
      </c>
      <c r="E102" s="601">
        <v>6</v>
      </c>
      <c r="F102" s="527"/>
      <c r="G102" s="542"/>
      <c r="H102" s="543"/>
      <c r="I102" s="544"/>
      <c r="J102" s="628"/>
    </row>
    <row r="103" spans="1:10" s="175" customFormat="1" x14ac:dyDescent="0.2">
      <c r="A103" s="525"/>
      <c r="B103" s="526"/>
      <c r="C103" s="535"/>
      <c r="D103" s="522" t="s">
        <v>350</v>
      </c>
      <c r="E103" s="601">
        <v>7</v>
      </c>
      <c r="F103" s="527"/>
      <c r="G103" s="542"/>
      <c r="H103" s="543"/>
      <c r="I103" s="544"/>
      <c r="J103" s="628"/>
    </row>
    <row r="104" spans="1:10" s="175" customFormat="1" x14ac:dyDescent="0.2">
      <c r="A104" s="525"/>
      <c r="B104" s="526"/>
      <c r="C104" s="535"/>
      <c r="D104" s="522" t="s">
        <v>351</v>
      </c>
      <c r="E104" s="601">
        <v>8</v>
      </c>
      <c r="F104" s="527"/>
      <c r="G104" s="542"/>
      <c r="H104" s="543"/>
      <c r="I104" s="544"/>
      <c r="J104" s="628"/>
    </row>
    <row r="105" spans="1:10" s="175" customFormat="1" x14ac:dyDescent="0.2">
      <c r="A105" s="525"/>
      <c r="B105" s="526"/>
      <c r="C105" s="535"/>
      <c r="D105" s="522" t="s">
        <v>352</v>
      </c>
      <c r="E105" s="601">
        <v>9</v>
      </c>
      <c r="F105" s="527"/>
      <c r="G105" s="542"/>
      <c r="H105" s="543"/>
      <c r="I105" s="544"/>
      <c r="J105" s="628"/>
    </row>
    <row r="106" spans="1:10" s="175" customFormat="1" ht="12" customHeight="1" x14ac:dyDescent="0.2">
      <c r="A106" s="528"/>
      <c r="B106" s="529"/>
      <c r="C106" s="537"/>
      <c r="D106" s="522" t="s">
        <v>353</v>
      </c>
      <c r="E106" s="600" t="s">
        <v>310</v>
      </c>
      <c r="F106" s="530"/>
      <c r="G106" s="545"/>
      <c r="H106" s="546"/>
      <c r="I106" s="547"/>
      <c r="J106" s="628"/>
    </row>
    <row r="107" spans="1:10" s="175" customFormat="1" x14ac:dyDescent="0.2">
      <c r="A107" s="444" t="s">
        <v>354</v>
      </c>
      <c r="B107" s="609"/>
      <c r="C107" s="610" t="s">
        <v>313</v>
      </c>
      <c r="D107" s="444" t="s">
        <v>355</v>
      </c>
      <c r="E107" s="611" t="s">
        <v>314</v>
      </c>
      <c r="F107" s="612"/>
      <c r="G107" s="613" t="s">
        <v>84</v>
      </c>
      <c r="H107" s="614" t="s">
        <v>19</v>
      </c>
      <c r="I107" s="615" t="s">
        <v>12</v>
      </c>
      <c r="J107" s="628" t="s">
        <v>289</v>
      </c>
    </row>
    <row r="108" spans="1:10" s="175" customFormat="1" x14ac:dyDescent="0.2">
      <c r="A108" s="616"/>
      <c r="B108" s="445"/>
      <c r="C108" s="617"/>
      <c r="D108" s="444" t="s">
        <v>356</v>
      </c>
      <c r="E108" s="618" t="s">
        <v>315</v>
      </c>
      <c r="F108" s="448"/>
      <c r="G108" s="619"/>
      <c r="H108" s="620"/>
      <c r="I108" s="621"/>
      <c r="J108" s="628"/>
    </row>
    <row r="109" spans="1:10" s="175" customFormat="1" x14ac:dyDescent="0.2">
      <c r="A109" s="616"/>
      <c r="B109" s="445"/>
      <c r="C109" s="617"/>
      <c r="D109" s="444" t="s">
        <v>357</v>
      </c>
      <c r="E109" s="625" t="s">
        <v>316</v>
      </c>
      <c r="F109" s="448"/>
      <c r="G109" s="619"/>
      <c r="H109" s="620"/>
      <c r="I109" s="621"/>
      <c r="J109" s="628"/>
    </row>
    <row r="110" spans="1:10" s="175" customFormat="1" x14ac:dyDescent="0.2">
      <c r="A110" s="616"/>
      <c r="B110" s="445"/>
      <c r="C110" s="617"/>
      <c r="D110" s="444" t="s">
        <v>358</v>
      </c>
      <c r="E110" s="625" t="s">
        <v>317</v>
      </c>
      <c r="F110" s="448"/>
      <c r="G110" s="619"/>
      <c r="H110" s="620"/>
      <c r="I110" s="621"/>
      <c r="J110" s="628"/>
    </row>
    <row r="111" spans="1:10" s="175" customFormat="1" x14ac:dyDescent="0.2">
      <c r="A111" s="616"/>
      <c r="B111" s="445"/>
      <c r="C111" s="617"/>
      <c r="D111" s="444" t="s">
        <v>359</v>
      </c>
      <c r="E111" s="625" t="s">
        <v>318</v>
      </c>
      <c r="F111" s="448"/>
      <c r="G111" s="619"/>
      <c r="H111" s="620"/>
      <c r="I111" s="621"/>
      <c r="J111" s="628"/>
    </row>
    <row r="112" spans="1:10" s="175" customFormat="1" x14ac:dyDescent="0.2">
      <c r="A112" s="616"/>
      <c r="B112" s="445"/>
      <c r="C112" s="617"/>
      <c r="D112" s="444" t="s">
        <v>360</v>
      </c>
      <c r="E112" s="625" t="s">
        <v>319</v>
      </c>
      <c r="F112" s="448"/>
      <c r="G112" s="619"/>
      <c r="H112" s="620"/>
      <c r="I112" s="621"/>
      <c r="J112" s="628"/>
    </row>
    <row r="113" spans="1:10" s="175" customFormat="1" x14ac:dyDescent="0.2">
      <c r="A113" s="616"/>
      <c r="B113" s="445"/>
      <c r="C113" s="617"/>
      <c r="D113" s="444" t="s">
        <v>361</v>
      </c>
      <c r="E113" s="625" t="s">
        <v>320</v>
      </c>
      <c r="F113" s="448"/>
      <c r="G113" s="619"/>
      <c r="H113" s="620"/>
      <c r="I113" s="621"/>
      <c r="J113" s="628"/>
    </row>
    <row r="114" spans="1:10" s="175" customFormat="1" x14ac:dyDescent="0.2">
      <c r="A114" s="616"/>
      <c r="B114" s="445"/>
      <c r="C114" s="617"/>
      <c r="D114" s="444" t="s">
        <v>362</v>
      </c>
      <c r="E114" s="626" t="s">
        <v>139</v>
      </c>
      <c r="F114" s="448" t="s">
        <v>24</v>
      </c>
      <c r="G114" s="619"/>
      <c r="H114" s="620"/>
      <c r="I114" s="621"/>
      <c r="J114" s="628"/>
    </row>
    <row r="115" spans="1:10" s="175" customFormat="1" x14ac:dyDescent="0.2">
      <c r="A115" s="465" t="s">
        <v>363</v>
      </c>
      <c r="B115" s="466" t="s">
        <v>24</v>
      </c>
      <c r="C115" s="622" t="s">
        <v>321</v>
      </c>
      <c r="D115" s="622"/>
      <c r="E115" s="622"/>
      <c r="F115" s="468"/>
      <c r="G115" s="627"/>
      <c r="H115" s="623"/>
      <c r="I115" s="624"/>
      <c r="J115" s="628"/>
    </row>
    <row r="116" spans="1:10" s="175" customFormat="1" ht="25.5" x14ac:dyDescent="0.2">
      <c r="A116" s="432" t="s">
        <v>282</v>
      </c>
      <c r="B116" s="355"/>
      <c r="C116" s="433" t="s">
        <v>322</v>
      </c>
      <c r="D116" s="433"/>
      <c r="E116" s="258" t="s">
        <v>204</v>
      </c>
      <c r="F116" s="330"/>
      <c r="G116" s="434" t="s">
        <v>84</v>
      </c>
      <c r="H116" s="261" t="s">
        <v>19</v>
      </c>
      <c r="I116" s="262" t="s">
        <v>12</v>
      </c>
      <c r="J116" s="628" t="s">
        <v>323</v>
      </c>
    </row>
    <row r="117" spans="1:10" s="175" customFormat="1" x14ac:dyDescent="0.2">
      <c r="A117" s="411"/>
      <c r="B117" s="355"/>
      <c r="C117" s="290"/>
      <c r="D117" s="290"/>
      <c r="E117" s="258" t="s">
        <v>205</v>
      </c>
      <c r="F117" s="330"/>
      <c r="G117" s="383"/>
      <c r="H117" s="261"/>
      <c r="I117" s="262"/>
      <c r="J117" s="628"/>
    </row>
    <row r="118" spans="1:10" s="175" customFormat="1" x14ac:dyDescent="0.2">
      <c r="A118" s="411"/>
      <c r="B118" s="355"/>
      <c r="C118" s="290"/>
      <c r="D118" s="290"/>
      <c r="E118" s="258" t="s">
        <v>206</v>
      </c>
      <c r="F118" s="330"/>
      <c r="G118" s="383"/>
      <c r="H118" s="261"/>
      <c r="I118" s="262"/>
      <c r="J118" s="628"/>
    </row>
    <row r="119" spans="1:10" s="175" customFormat="1" x14ac:dyDescent="0.2">
      <c r="A119" s="411"/>
      <c r="B119" s="355"/>
      <c r="C119" s="290"/>
      <c r="D119" s="290"/>
      <c r="E119" s="258" t="s">
        <v>207</v>
      </c>
      <c r="F119" s="330"/>
      <c r="G119" s="383"/>
      <c r="H119" s="261"/>
      <c r="I119" s="262"/>
      <c r="J119" s="628"/>
    </row>
    <row r="120" spans="1:10" s="175" customFormat="1" x14ac:dyDescent="0.2">
      <c r="A120" s="411"/>
      <c r="B120" s="355"/>
      <c r="C120" s="290"/>
      <c r="D120" s="290"/>
      <c r="E120" s="258" t="s">
        <v>208</v>
      </c>
      <c r="F120" s="330"/>
      <c r="G120" s="383"/>
      <c r="H120" s="261"/>
      <c r="I120" s="262"/>
      <c r="J120" s="628"/>
    </row>
    <row r="121" spans="1:10" s="175" customFormat="1" x14ac:dyDescent="0.2">
      <c r="A121" s="411"/>
      <c r="B121" s="355"/>
      <c r="C121" s="290"/>
      <c r="D121" s="290"/>
      <c r="E121" s="258" t="s">
        <v>209</v>
      </c>
      <c r="F121" s="330"/>
      <c r="G121" s="383"/>
      <c r="H121" s="261"/>
      <c r="I121" s="262"/>
      <c r="J121" s="628"/>
    </row>
    <row r="122" spans="1:10" s="175" customFormat="1" x14ac:dyDescent="0.2">
      <c r="A122" s="412"/>
      <c r="B122" s="356"/>
      <c r="C122" s="291"/>
      <c r="D122" s="291"/>
      <c r="E122" s="263" t="s">
        <v>139</v>
      </c>
      <c r="F122" s="331" t="s">
        <v>24</v>
      </c>
      <c r="G122" s="384"/>
      <c r="H122" s="264"/>
      <c r="I122" s="265"/>
      <c r="J122" s="628"/>
    </row>
    <row r="123" spans="1:10" s="175" customFormat="1" x14ac:dyDescent="0.2">
      <c r="A123" s="413" t="s">
        <v>283</v>
      </c>
      <c r="B123" s="357" t="s">
        <v>24</v>
      </c>
      <c r="C123" s="266" t="s">
        <v>210</v>
      </c>
      <c r="D123" s="266"/>
      <c r="E123" s="266"/>
      <c r="F123" s="332"/>
      <c r="G123" s="385" t="s">
        <v>15</v>
      </c>
      <c r="H123" s="267"/>
      <c r="I123" s="268" t="s">
        <v>16</v>
      </c>
      <c r="J123" s="628"/>
    </row>
    <row r="124" spans="1:10" s="175" customFormat="1" ht="25.5" customHeight="1" x14ac:dyDescent="0.2">
      <c r="A124" s="631" t="s">
        <v>284</v>
      </c>
      <c r="B124" s="632"/>
      <c r="C124" s="633" t="s">
        <v>324</v>
      </c>
      <c r="D124" s="633"/>
      <c r="E124" s="661" t="s">
        <v>219</v>
      </c>
      <c r="F124" s="634"/>
      <c r="G124" s="635" t="s">
        <v>222</v>
      </c>
      <c r="H124" s="636" t="s">
        <v>19</v>
      </c>
      <c r="I124" s="637" t="s">
        <v>12</v>
      </c>
      <c r="J124" s="628"/>
    </row>
    <row r="125" spans="1:10" s="175" customFormat="1" x14ac:dyDescent="0.2">
      <c r="A125" s="638"/>
      <c r="B125" s="639"/>
      <c r="C125" s="640"/>
      <c r="D125" s="640"/>
      <c r="E125" s="661">
        <v>2</v>
      </c>
      <c r="F125" s="602"/>
      <c r="G125" s="641"/>
      <c r="H125" s="642"/>
      <c r="I125" s="643"/>
      <c r="J125" s="628"/>
    </row>
    <row r="126" spans="1:10" s="175" customFormat="1" x14ac:dyDescent="0.2">
      <c r="A126" s="638"/>
      <c r="B126" s="639"/>
      <c r="C126" s="640"/>
      <c r="D126" s="640"/>
      <c r="E126" s="661">
        <v>3</v>
      </c>
      <c r="F126" s="602"/>
      <c r="G126" s="641"/>
      <c r="H126" s="642"/>
      <c r="I126" s="643"/>
      <c r="J126" s="628"/>
    </row>
    <row r="127" spans="1:10" s="175" customFormat="1" x14ac:dyDescent="0.2">
      <c r="A127" s="638"/>
      <c r="B127" s="639"/>
      <c r="C127" s="640"/>
      <c r="D127" s="640"/>
      <c r="E127" s="661">
        <v>4</v>
      </c>
      <c r="F127" s="602"/>
      <c r="G127" s="641"/>
      <c r="H127" s="642"/>
      <c r="I127" s="643"/>
      <c r="J127" s="628"/>
    </row>
    <row r="128" spans="1:10" s="175" customFormat="1" x14ac:dyDescent="0.2">
      <c r="A128" s="638"/>
      <c r="B128" s="639"/>
      <c r="C128" s="640"/>
      <c r="D128" s="640"/>
      <c r="E128" s="661">
        <v>5</v>
      </c>
      <c r="F128" s="602"/>
      <c r="G128" s="641"/>
      <c r="H128" s="642"/>
      <c r="I128" s="643"/>
      <c r="J128" s="628"/>
    </row>
    <row r="129" spans="1:10" s="175" customFormat="1" x14ac:dyDescent="0.2">
      <c r="A129" s="638"/>
      <c r="B129" s="639"/>
      <c r="C129" s="640"/>
      <c r="D129" s="640"/>
      <c r="E129" s="661">
        <v>6</v>
      </c>
      <c r="F129" s="602"/>
      <c r="G129" s="641"/>
      <c r="H129" s="642"/>
      <c r="I129" s="643"/>
      <c r="J129" s="628"/>
    </row>
    <row r="130" spans="1:10" s="175" customFormat="1" x14ac:dyDescent="0.2">
      <c r="A130" s="638"/>
      <c r="B130" s="639"/>
      <c r="C130" s="640"/>
      <c r="D130" s="640"/>
      <c r="E130" s="661">
        <v>7</v>
      </c>
      <c r="F130" s="602"/>
      <c r="G130" s="641"/>
      <c r="H130" s="642"/>
      <c r="I130" s="643"/>
      <c r="J130" s="628"/>
    </row>
    <row r="131" spans="1:10" s="175" customFormat="1" x14ac:dyDescent="0.2">
      <c r="A131" s="638"/>
      <c r="B131" s="639"/>
      <c r="C131" s="640"/>
      <c r="D131" s="640"/>
      <c r="E131" s="661">
        <v>8</v>
      </c>
      <c r="F131" s="602"/>
      <c r="G131" s="641"/>
      <c r="H131" s="642"/>
      <c r="I131" s="643"/>
      <c r="J131" s="628"/>
    </row>
    <row r="132" spans="1:10" s="175" customFormat="1" x14ac:dyDescent="0.2">
      <c r="A132" s="638"/>
      <c r="B132" s="639"/>
      <c r="C132" s="640"/>
      <c r="D132" s="640"/>
      <c r="E132" s="661">
        <v>9</v>
      </c>
      <c r="F132" s="602"/>
      <c r="G132" s="641"/>
      <c r="H132" s="642"/>
      <c r="I132" s="643"/>
      <c r="J132" s="628"/>
    </row>
    <row r="133" spans="1:10" s="175" customFormat="1" x14ac:dyDescent="0.2">
      <c r="A133" s="644"/>
      <c r="B133" s="645"/>
      <c r="C133" s="646"/>
      <c r="D133" s="640"/>
      <c r="E133" s="661" t="s">
        <v>220</v>
      </c>
      <c r="F133" s="603"/>
      <c r="G133" s="647"/>
      <c r="H133" s="648"/>
      <c r="I133" s="649"/>
      <c r="J133" s="628"/>
    </row>
    <row r="134" spans="1:10" s="175" customFormat="1" ht="25.5" x14ac:dyDescent="0.2">
      <c r="A134" s="650" t="s">
        <v>364</v>
      </c>
      <c r="B134" s="651"/>
      <c r="C134" s="658" t="s">
        <v>332</v>
      </c>
      <c r="D134" s="650" t="s">
        <v>365</v>
      </c>
      <c r="E134" s="659" t="s">
        <v>325</v>
      </c>
      <c r="F134" s="652"/>
      <c r="G134" s="653" t="s">
        <v>89</v>
      </c>
      <c r="H134" s="654" t="s">
        <v>20</v>
      </c>
      <c r="I134" s="655" t="s">
        <v>12</v>
      </c>
      <c r="J134" s="628"/>
    </row>
    <row r="135" spans="1:10" s="175" customFormat="1" x14ac:dyDescent="0.2">
      <c r="A135" s="656"/>
      <c r="B135" s="651"/>
      <c r="C135" s="658"/>
      <c r="D135" s="650" t="s">
        <v>366</v>
      </c>
      <c r="E135" s="660" t="s">
        <v>326</v>
      </c>
      <c r="F135" s="652"/>
      <c r="G135" s="657"/>
      <c r="H135" s="654"/>
      <c r="I135" s="655"/>
      <c r="J135" s="628"/>
    </row>
    <row r="136" spans="1:10" s="175" customFormat="1" x14ac:dyDescent="0.2">
      <c r="A136" s="656"/>
      <c r="B136" s="651"/>
      <c r="C136" s="658"/>
      <c r="D136" s="650" t="s">
        <v>367</v>
      </c>
      <c r="E136" s="660" t="s">
        <v>327</v>
      </c>
      <c r="F136" s="652"/>
      <c r="G136" s="657"/>
      <c r="H136" s="654"/>
      <c r="I136" s="655"/>
      <c r="J136" s="628"/>
    </row>
    <row r="137" spans="1:10" s="175" customFormat="1" x14ac:dyDescent="0.2">
      <c r="A137" s="656"/>
      <c r="B137" s="651"/>
      <c r="C137" s="658"/>
      <c r="D137" s="650" t="s">
        <v>368</v>
      </c>
      <c r="E137" s="660" t="s">
        <v>328</v>
      </c>
      <c r="F137" s="652"/>
      <c r="G137" s="657"/>
      <c r="H137" s="654"/>
      <c r="I137" s="655"/>
      <c r="J137" s="628"/>
    </row>
    <row r="138" spans="1:10" s="175" customFormat="1" x14ac:dyDescent="0.2">
      <c r="A138" s="656"/>
      <c r="B138" s="651"/>
      <c r="C138" s="658"/>
      <c r="D138" s="650" t="s">
        <v>369</v>
      </c>
      <c r="E138" s="660" t="s">
        <v>329</v>
      </c>
      <c r="F138" s="652"/>
      <c r="G138" s="657"/>
      <c r="H138" s="654"/>
      <c r="I138" s="655"/>
      <c r="J138" s="628"/>
    </row>
    <row r="139" spans="1:10" s="175" customFormat="1" x14ac:dyDescent="0.2">
      <c r="A139" s="656"/>
      <c r="B139" s="651"/>
      <c r="C139" s="658"/>
      <c r="D139" s="650" t="s">
        <v>370</v>
      </c>
      <c r="E139" s="658" t="s">
        <v>330</v>
      </c>
      <c r="F139" s="652"/>
      <c r="G139" s="657"/>
      <c r="H139" s="654"/>
      <c r="I139" s="655"/>
      <c r="J139" s="628"/>
    </row>
    <row r="140" spans="1:10" s="175" customFormat="1" ht="26.25" thickBot="1" x14ac:dyDescent="0.25">
      <c r="A140" s="414" t="s">
        <v>285</v>
      </c>
      <c r="B140" s="358"/>
      <c r="C140" s="200" t="s">
        <v>254</v>
      </c>
      <c r="D140" s="200"/>
      <c r="E140" s="200"/>
      <c r="F140" s="333"/>
      <c r="G140" s="387" t="s">
        <v>15</v>
      </c>
      <c r="H140" s="201"/>
      <c r="I140" s="202" t="s">
        <v>16</v>
      </c>
      <c r="J140" s="630"/>
    </row>
    <row r="141" spans="1:10" s="193" customFormat="1" x14ac:dyDescent="0.2">
      <c r="B141" s="359"/>
      <c r="C141" s="189"/>
      <c r="D141" s="189"/>
      <c r="E141" s="191"/>
      <c r="F141" s="334"/>
      <c r="G141" s="310"/>
      <c r="H141" s="192"/>
      <c r="I141" s="192"/>
      <c r="J141" s="191"/>
    </row>
    <row r="142" spans="1:10" s="193" customFormat="1" x14ac:dyDescent="0.2">
      <c r="B142" s="359"/>
      <c r="C142" s="189"/>
      <c r="D142" s="189"/>
      <c r="E142" s="191"/>
      <c r="F142" s="334"/>
      <c r="G142" s="310"/>
      <c r="H142" s="192"/>
      <c r="I142" s="192"/>
      <c r="J142" s="191"/>
    </row>
    <row r="143" spans="1:10" s="193" customFormat="1" x14ac:dyDescent="0.2">
      <c r="B143" s="359"/>
      <c r="C143" s="189"/>
      <c r="D143" s="189"/>
      <c r="E143" s="191"/>
      <c r="F143" s="334"/>
      <c r="G143" s="310"/>
      <c r="H143" s="192"/>
      <c r="I143" s="192"/>
      <c r="J143" s="191"/>
    </row>
    <row r="144" spans="1:10" s="193" customFormat="1" x14ac:dyDescent="0.2">
      <c r="B144" s="192"/>
      <c r="C144" s="189"/>
      <c r="D144" s="189"/>
      <c r="E144" s="191"/>
      <c r="F144" s="334"/>
      <c r="G144" s="310"/>
      <c r="H144" s="192"/>
      <c r="I144" s="192"/>
      <c r="J144" s="191"/>
    </row>
    <row r="145" spans="2:10" s="193" customFormat="1" x14ac:dyDescent="0.2">
      <c r="B145" s="192"/>
      <c r="C145" s="189"/>
      <c r="D145" s="189"/>
      <c r="E145" s="191"/>
      <c r="F145" s="334"/>
      <c r="G145" s="310"/>
      <c r="H145" s="192"/>
      <c r="I145" s="192"/>
      <c r="J145" s="191"/>
    </row>
    <row r="146" spans="2:10" s="193" customFormat="1" x14ac:dyDescent="0.2">
      <c r="B146" s="192"/>
      <c r="C146" s="189"/>
      <c r="D146" s="189"/>
      <c r="E146" s="191"/>
      <c r="F146" s="334"/>
      <c r="G146" s="310"/>
      <c r="H146" s="192"/>
      <c r="I146" s="192"/>
      <c r="J146" s="191"/>
    </row>
    <row r="147" spans="2:10" s="193" customFormat="1" x14ac:dyDescent="0.2">
      <c r="B147" s="192"/>
      <c r="C147" s="189"/>
      <c r="D147" s="189"/>
      <c r="E147" s="191"/>
      <c r="F147" s="334"/>
      <c r="G147" s="310"/>
      <c r="H147" s="192"/>
      <c r="I147" s="192"/>
      <c r="J147" s="191"/>
    </row>
    <row r="148" spans="2:10" s="193" customFormat="1" x14ac:dyDescent="0.2">
      <c r="B148" s="192"/>
      <c r="C148" s="189"/>
      <c r="D148" s="189"/>
      <c r="E148" s="191"/>
      <c r="F148" s="334"/>
      <c r="G148" s="310"/>
      <c r="H148" s="192"/>
      <c r="I148" s="192"/>
      <c r="J148" s="191"/>
    </row>
    <row r="149" spans="2:10" s="193" customFormat="1" x14ac:dyDescent="0.2">
      <c r="B149" s="192"/>
      <c r="C149" s="189"/>
      <c r="D149" s="189"/>
      <c r="E149" s="191"/>
      <c r="F149" s="334"/>
      <c r="G149" s="310"/>
      <c r="H149" s="192"/>
      <c r="I149" s="192"/>
      <c r="J149" s="191"/>
    </row>
    <row r="150" spans="2:10" s="193" customFormat="1" x14ac:dyDescent="0.2">
      <c r="B150" s="192"/>
      <c r="C150" s="189"/>
      <c r="D150" s="189"/>
      <c r="E150" s="191"/>
      <c r="F150" s="334"/>
      <c r="G150" s="310"/>
      <c r="H150" s="192"/>
      <c r="I150" s="192"/>
      <c r="J150" s="191"/>
    </row>
    <row r="151" spans="2:10" s="193" customFormat="1" x14ac:dyDescent="0.2">
      <c r="B151" s="192"/>
      <c r="C151" s="189"/>
      <c r="D151" s="189"/>
      <c r="E151" s="191"/>
      <c r="F151" s="334"/>
      <c r="G151" s="310"/>
      <c r="H151" s="192"/>
      <c r="I151" s="192"/>
      <c r="J151" s="191"/>
    </row>
    <row r="152" spans="2:10" s="193" customFormat="1" x14ac:dyDescent="0.2">
      <c r="B152" s="192"/>
      <c r="C152" s="189"/>
      <c r="D152" s="189"/>
      <c r="E152" s="191"/>
      <c r="F152" s="334"/>
      <c r="G152" s="310"/>
      <c r="H152" s="192"/>
      <c r="I152" s="192"/>
      <c r="J152" s="191"/>
    </row>
    <row r="153" spans="2:10" s="193" customFormat="1" x14ac:dyDescent="0.2">
      <c r="B153" s="192"/>
      <c r="C153" s="189"/>
      <c r="D153" s="189"/>
      <c r="E153" s="191"/>
      <c r="F153" s="334"/>
      <c r="G153" s="310"/>
      <c r="H153" s="192"/>
      <c r="I153" s="192"/>
      <c r="J153" s="191"/>
    </row>
    <row r="154" spans="2:10" s="193" customFormat="1" x14ac:dyDescent="0.2">
      <c r="B154" s="192"/>
      <c r="C154" s="189"/>
      <c r="D154" s="189"/>
      <c r="E154" s="191"/>
      <c r="F154" s="334"/>
      <c r="G154" s="310"/>
      <c r="H154" s="192"/>
      <c r="I154" s="192"/>
      <c r="J154" s="191"/>
    </row>
    <row r="155" spans="2:10" s="193" customFormat="1" x14ac:dyDescent="0.2">
      <c r="B155" s="192"/>
      <c r="C155" s="189"/>
      <c r="D155" s="189"/>
      <c r="E155" s="191"/>
      <c r="F155" s="334"/>
      <c r="G155" s="310"/>
      <c r="H155" s="192"/>
      <c r="I155" s="192"/>
      <c r="J155" s="191"/>
    </row>
    <row r="156" spans="2:10" s="193" customFormat="1" x14ac:dyDescent="0.2">
      <c r="B156" s="192"/>
      <c r="C156" s="189"/>
      <c r="D156" s="189"/>
      <c r="E156" s="191"/>
      <c r="F156" s="334"/>
      <c r="G156" s="310"/>
      <c r="H156" s="192"/>
      <c r="I156" s="192"/>
      <c r="J156" s="191"/>
    </row>
    <row r="157" spans="2:10" s="193" customFormat="1" x14ac:dyDescent="0.2">
      <c r="B157" s="192"/>
      <c r="C157" s="189"/>
      <c r="D157" s="189"/>
      <c r="E157" s="191"/>
      <c r="F157" s="334"/>
      <c r="G157" s="310"/>
      <c r="H157" s="192"/>
      <c r="I157" s="192"/>
      <c r="J157" s="191"/>
    </row>
    <row r="158" spans="2:10" s="193" customFormat="1" x14ac:dyDescent="0.2">
      <c r="B158" s="192"/>
      <c r="C158" s="189"/>
      <c r="D158" s="189"/>
      <c r="E158" s="191"/>
      <c r="F158" s="190"/>
      <c r="G158" s="310"/>
      <c r="H158" s="192"/>
      <c r="I158" s="192"/>
      <c r="J158" s="191"/>
    </row>
    <row r="159" spans="2:10" s="193" customFormat="1" x14ac:dyDescent="0.2">
      <c r="B159" s="192"/>
      <c r="C159" s="189"/>
      <c r="D159" s="189"/>
      <c r="E159" s="191"/>
      <c r="F159" s="190"/>
      <c r="G159" s="310"/>
      <c r="H159" s="192"/>
      <c r="I159" s="192"/>
      <c r="J159" s="191"/>
    </row>
    <row r="160" spans="2:10" s="193" customFormat="1" x14ac:dyDescent="0.2">
      <c r="B160" s="192"/>
      <c r="C160" s="189"/>
      <c r="D160" s="189"/>
      <c r="E160" s="191"/>
      <c r="F160" s="190"/>
      <c r="G160" s="310"/>
      <c r="H160" s="192"/>
      <c r="I160" s="192"/>
      <c r="J160" s="191"/>
    </row>
    <row r="161" spans="2:10" s="193" customFormat="1" x14ac:dyDescent="0.2">
      <c r="B161" s="192"/>
      <c r="C161" s="189"/>
      <c r="D161" s="189"/>
      <c r="E161" s="191"/>
      <c r="F161" s="190"/>
      <c r="G161" s="310"/>
      <c r="H161" s="192"/>
      <c r="I161" s="192"/>
      <c r="J161" s="191"/>
    </row>
    <row r="162" spans="2:10" s="193" customFormat="1" x14ac:dyDescent="0.2">
      <c r="B162" s="192"/>
      <c r="C162" s="189"/>
      <c r="D162" s="189"/>
      <c r="E162" s="191"/>
      <c r="F162" s="190"/>
      <c r="G162" s="310"/>
      <c r="H162" s="192"/>
      <c r="I162" s="192"/>
      <c r="J162" s="191"/>
    </row>
    <row r="163" spans="2:10" s="193" customFormat="1" x14ac:dyDescent="0.2">
      <c r="B163" s="192"/>
      <c r="C163" s="189"/>
      <c r="D163" s="189"/>
      <c r="E163" s="191"/>
      <c r="F163" s="190"/>
      <c r="G163" s="310"/>
      <c r="H163" s="192"/>
      <c r="I163" s="192"/>
      <c r="J163" s="191"/>
    </row>
    <row r="164" spans="2:10" s="193" customFormat="1" x14ac:dyDescent="0.2">
      <c r="B164" s="192"/>
      <c r="C164" s="189"/>
      <c r="D164" s="189"/>
      <c r="E164" s="191"/>
      <c r="F164" s="190"/>
      <c r="G164" s="310"/>
      <c r="H164" s="192"/>
      <c r="I164" s="192"/>
      <c r="J164" s="191"/>
    </row>
    <row r="165" spans="2:10" s="193" customFormat="1" x14ac:dyDescent="0.2">
      <c r="B165" s="192"/>
      <c r="C165" s="189"/>
      <c r="D165" s="189"/>
      <c r="E165" s="191"/>
      <c r="F165" s="190"/>
      <c r="G165" s="310"/>
      <c r="H165" s="192"/>
      <c r="I165" s="192"/>
      <c r="J165" s="191"/>
    </row>
  </sheetData>
  <mergeCells count="5">
    <mergeCell ref="A1:C1"/>
    <mergeCell ref="A2:C2"/>
    <mergeCell ref="A3:C3"/>
    <mergeCell ref="A4:C4"/>
    <mergeCell ref="A6:I6"/>
  </mergeCells>
  <dataValidations count="3">
    <dataValidation type="list" allowBlank="1" showInputMessage="1" showErrorMessage="1" sqref="G93 G75:G80 G49:G72 G17 G8:G14 G39:G46 G35 G83:G84 G86:G87 G108:G115 G98:G106 G90:G91">
      <formula1>$P$9:$P$18</formula1>
    </dataValidation>
    <dataValidation type="list" allowBlank="1" showInputMessage="1" showErrorMessage="1" sqref="G116 G82 G38 G48 G74 G85 G107 G97 G89 G134">
      <formula1>$O$9:$O$22</formula1>
    </dataValidation>
    <dataValidation type="list" allowBlank="1" showInputMessage="1" showErrorMessage="1" sqref="G88 G81 G36:G37 G47 G15:G16 G18:G34 G73 G117:G123 G94:G96 G92 G125:G133 G135:G140">
      <formula1>$P$9:$P$38</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929A8F5-A299-4FDB-9F30-6C5D5125A19B}">
  <ds:schemaRefs>
    <ds:schemaRef ds:uri="http://schemas.microsoft.com/sharepoint/v3/contenttype/forms"/>
  </ds:schemaRefs>
</ds:datastoreItem>
</file>

<file path=customXml/itemProps2.xml><?xml version="1.0" encoding="utf-8"?>
<ds:datastoreItem xmlns:ds="http://schemas.openxmlformats.org/officeDocument/2006/customXml" ds:itemID="{BF401806-49A2-4F7D-A84C-14E4F5618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1A1CF4A-FC1E-4B7A-8488-27173D94AA70}">
  <ds:schemaRefs>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Guidelines</vt:lpstr>
      <vt:lpstr>Current Model Qsts</vt:lpstr>
      <vt:lpstr>Current Custom Qsts </vt:lpstr>
      <vt:lpstr>Custom Qsts  (8-5-11)</vt:lpstr>
      <vt:lpstr>Custom Qsts  (7-7-11)</vt:lpstr>
      <vt:lpstr> Custom Qsts  (5-4-11)</vt:lpstr>
      <vt:lpstr>Custom Qsts  12-21-10</vt:lpstr>
      <vt:lpstr>Custom Qsts  12-16-10</vt:lpstr>
      <vt:lpstr>Custom Qsts 11-2-10</vt:lpstr>
      <vt:lpstr>Current Custom Qsts 11.9.09</vt:lpstr>
      <vt:lpstr>Current Custom Qsts</vt:lpstr>
      <vt:lpstr>change_example CQsts</vt:lpstr>
      <vt:lpstr>' Custom Qsts  (5-4-11)'!Print_Area</vt:lpstr>
      <vt:lpstr>'change_example CQsts'!Print_Area</vt:lpstr>
      <vt:lpstr>'Current Custom Qsts'!Print_Area</vt:lpstr>
      <vt:lpstr>'Current Custom Qsts '!Print_Area</vt:lpstr>
      <vt:lpstr>'Current Custom Qsts 11.9.09'!Print_Area</vt:lpstr>
      <vt:lpstr>'Current Model Qsts'!Print_Area</vt:lpstr>
      <vt:lpstr>'Custom Qsts  (7-7-11)'!Print_Area</vt:lpstr>
      <vt:lpstr>'Custom Qsts  (8-5-11)'!Print_Area</vt:lpstr>
      <vt:lpstr>'Custom Qsts  12-16-10'!Print_Area</vt:lpstr>
      <vt:lpstr>'Custom Qsts  12-21-10'!Print_Area</vt:lpstr>
      <vt:lpstr>'Custom Qsts 11-2-10'!Print_Area</vt:lpstr>
      <vt:lpstr>Guidelines!Print_Area</vt:lpstr>
      <vt:lpstr>' Custom Qsts  (5-4-11)'!Print_Titles</vt:lpstr>
      <vt:lpstr>'change_example CQsts'!Print_Titles</vt:lpstr>
      <vt:lpstr>'Current Custom Qsts'!Print_Titles</vt:lpstr>
      <vt:lpstr>'Current Custom Qsts '!Print_Titles</vt:lpstr>
      <vt:lpstr>'Current Custom Qsts 11.9.09'!Print_Titles</vt:lpstr>
      <vt:lpstr>'Current Model Qsts'!Print_Titles</vt:lpstr>
      <vt:lpstr>'Custom Qsts  (7-7-11)'!Print_Titles</vt:lpstr>
      <vt:lpstr>'Custom Qsts  (8-5-11)'!Print_Titles</vt:lpstr>
      <vt:lpstr>'Custom Qsts  12-16-10'!Print_Titles</vt:lpstr>
      <vt:lpstr>'Custom Qsts  12-21-10'!Print_Titles</vt:lpstr>
      <vt:lpstr>'Custom Qsts 11-2-10'!Print_Titles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Travel.State Questionnaire</dc:title>
  <dc:creator>Professional Services</dc:creator>
  <cp:lastModifiedBy>Tate, Richard A</cp:lastModifiedBy>
  <cp:lastPrinted>2011-06-09T17:26:16Z</cp:lastPrinted>
  <dcterms:created xsi:type="dcterms:W3CDTF">2001-08-03T21:16:27Z</dcterms:created>
  <dcterms:modified xsi:type="dcterms:W3CDTF">2014-06-04T13:22:21Z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