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2385" yWindow="270" windowWidth="19410" windowHeight="11010" tabRatio="742" activeTab="2"/>
  </bookViews>
  <sheets>
    <sheet name="Welcome and Thank You Text" sheetId="17" r:id="rId1"/>
    <sheet name="Current Model Qsts" sheetId="25" r:id="rId2"/>
    <sheet name="Current Custom Qsts" sheetId="24" r:id="rId3"/>
    <sheet name="Current Custom Qsts (9-2-14)" sheetId="27" r:id="rId4"/>
    <sheet name="Current Custom Qsts (2-13-14)" sheetId="26" r:id="rId5"/>
    <sheet name="Model Qsts V1" sheetId="13" state="hidden" r:id="rId6"/>
    <sheet name="Custom Qsts V1" sheetId="23" state="hidden" r:id="rId7"/>
    <sheet name="Types" sheetId="11" state="hidden" r:id="rId8"/>
  </sheets>
  <externalReferences>
    <externalReference r:id="rId9"/>
  </externalReferences>
  <definedNames>
    <definedName name="_xlnm._FilterDatabase" localSheetId="2" hidden="1">'Current Custom Qsts'!$Q$8:$Q$8</definedName>
    <definedName name="_xlnm._FilterDatabase" localSheetId="4" hidden="1">'Current Custom Qsts (2-13-14)'!$Q$8:$Q$8</definedName>
    <definedName name="_xlnm._FilterDatabase" localSheetId="3" hidden="1">'Current Custom Qsts (9-2-14)'!$Q$8:$Q$8</definedName>
    <definedName name="_xlnm._FilterDatabase" localSheetId="6" hidden="1">'Custom Qsts V1'!$Q$8:$Q$8</definedName>
    <definedName name="_xlnm._FilterDatabase" localSheetId="7" hidden="1">Types!#REF!</definedName>
    <definedName name="CustomText" localSheetId="0">[1]Types!$C$15:$C$18</definedName>
    <definedName name="CustomText">Types!$C$15:$C$18</definedName>
    <definedName name="instruction2" localSheetId="2">#REF!</definedName>
    <definedName name="instruction2" localSheetId="4">#REF!</definedName>
    <definedName name="instruction2" localSheetId="3">#REF!</definedName>
    <definedName name="instruction2" localSheetId="1">#REF!</definedName>
    <definedName name="instruction2">#REF!</definedName>
    <definedName name="instructions">Types!$C$2:$C$12</definedName>
    <definedName name="instructions3" localSheetId="0">[1]Types!$C$2:$C$12</definedName>
    <definedName name="instructions3">Types!$C$2:$C$12</definedName>
    <definedName name="Languages" localSheetId="2">Types!#REF!</definedName>
    <definedName name="Languages" localSheetId="4">Types!#REF!</definedName>
    <definedName name="Languages" localSheetId="3">Types!#REF!</definedName>
    <definedName name="Languages" localSheetId="1">Types!#REF!</definedName>
    <definedName name="Languages" localSheetId="6">Types!#REF!</definedName>
    <definedName name="Languages" localSheetId="0">[1]Types!#REF!</definedName>
    <definedName name="Languages">Types!#REF!</definedName>
    <definedName name="LanguageSelect">Types!$A$15:$A$52</definedName>
    <definedName name="LanguageSelection" localSheetId="0">[1]Types!$A$15:$A$54</definedName>
    <definedName name="LanguageSelection">Types!$A$15:$A$54</definedName>
    <definedName name="_xlnm.Print_Area" localSheetId="2">'Current Custom Qsts'!$A$1:$J$8</definedName>
    <definedName name="_xlnm.Print_Area" localSheetId="4">'Current Custom Qsts (2-13-14)'!$A$1:$J$8</definedName>
    <definedName name="_xlnm.Print_Area" localSheetId="3">'Current Custom Qsts (9-2-14)'!$A$1:$J$8</definedName>
    <definedName name="_xlnm.Print_Area" localSheetId="1">'Current Model Qsts'!$A$1:$I$34</definedName>
    <definedName name="_xlnm.Print_Area" localSheetId="6">'Custom Qsts V1'!$A$1:$J$8</definedName>
    <definedName name="_xlnm.Print_Area" localSheetId="5">'Model Qsts V1'!$A$1:$F$42</definedName>
    <definedName name="_xlnm.Print_Area" localSheetId="0">'Welcome and Thank You Text'!$A$1:$M$79</definedName>
    <definedName name="_xlnm.Print_Titles" localSheetId="2">'Current Custom Qsts'!$1:$7</definedName>
    <definedName name="_xlnm.Print_Titles" localSheetId="4">'Current Custom Qsts (2-13-14)'!$1:$7</definedName>
    <definedName name="_xlnm.Print_Titles" localSheetId="3">'Current Custom Qsts (9-2-14)'!$1:$7</definedName>
    <definedName name="_xlnm.Print_Titles" localSheetId="1">'Current Model Qsts'!$5:$7</definedName>
    <definedName name="_xlnm.Print_Titles" localSheetId="6">'Custom Qsts V1'!$1:$7</definedName>
    <definedName name="_xlnm.Print_Titles" localSheetId="5">'Model Qsts V1'!$5:$7</definedName>
    <definedName name="_xlnm.Print_Titles" localSheetId="0">'Welcome and Thank You Text'!#REF!</definedName>
    <definedName name="types" localSheetId="0">[1]Types!$A$2:$A$12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A6" i="27" l="1"/>
  <c r="A6" i="26" l="1"/>
  <c r="A6" i="24" l="1"/>
  <c r="A3" i="23"/>
  <c r="A2" i="23"/>
  <c r="A6" i="23" s="1"/>
</calcChain>
</file>

<file path=xl/sharedStrings.xml><?xml version="1.0" encoding="utf-8"?>
<sst xmlns="http://schemas.openxmlformats.org/spreadsheetml/2006/main" count="1556" uniqueCount="533">
  <si>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</si>
  <si>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</si>
  <si>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</si>
  <si>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</si>
  <si>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</si>
  <si>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</si>
  <si>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Single or Multi</t>
  </si>
  <si>
    <t>Skip Logic Label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</si>
  <si>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</si>
  <si>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</si>
  <si>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</si>
  <si>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</si>
  <si>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</si>
  <si>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</si>
  <si>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</si>
  <si>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</si>
  <si>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</si>
  <si>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</si>
  <si>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</si>
  <si>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</si>
  <si>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</si>
  <si>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</si>
  <si>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</si>
  <si>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</si>
  <si>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</si>
  <si>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</si>
  <si>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</si>
  <si>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</si>
  <si>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</si>
  <si>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</si>
  <si>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</si>
  <si>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</si>
  <si>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</si>
  <si>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</si>
  <si>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</si>
  <si>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</si>
  <si>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</si>
  <si>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</si>
  <si>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</si>
  <si>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</si>
  <si>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</si>
  <si>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</si>
  <si>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\</t>
  </si>
  <si>
    <t>Partitioned</t>
  </si>
  <si>
    <t>CQ Label</t>
  </si>
  <si>
    <t>Anchor Answer Choice</t>
  </si>
  <si>
    <t>Adjust Template/Style Sheet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</si>
  <si>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</si>
  <si>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</si>
  <si>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</si>
  <si>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</si>
  <si>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</si>
  <si>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</si>
  <si>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</si>
  <si>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</si>
  <si>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</si>
  <si>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</si>
  <si>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</si>
  <si>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</si>
  <si>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</si>
  <si>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</si>
  <si>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</si>
  <si>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</si>
  <si>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</si>
  <si>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</si>
  <si>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</si>
  <si>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</si>
  <si>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</si>
  <si>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</si>
  <si>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</si>
  <si>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</si>
  <si>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</si>
  <si>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</si>
  <si>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</si>
  <si>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</si>
  <si>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</si>
  <si>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</si>
  <si>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</si>
  <si>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</si>
  <si>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</si>
  <si>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</si>
  <si>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</si>
  <si>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</si>
  <si>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</si>
  <si>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</si>
  <si>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</si>
  <si>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</si>
  <si>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</si>
  <si>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</si>
  <si>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 xml:space="preserve">Model Instance Name: </t>
  </si>
  <si>
    <t>Welcome and Thank You Text</t>
  </si>
  <si>
    <t>Directions:</t>
  </si>
  <si>
    <t>Examples</t>
  </si>
  <si>
    <t>Welcome Text</t>
  </si>
  <si>
    <t>Thank You Text</t>
  </si>
  <si>
    <t>Thank you for taking our survey - and for helping us serve you better. 
Please note you will not receive a response from us based on your survey comments.  If you would like us to contact you about your feedback, please visit the Contact Us section of our web site.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</si>
  <si>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</si>
  <si>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</si>
  <si>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Thank you for visiting our 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</si>
  <si>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Thank You Text Example</t>
  </si>
  <si>
    <t>Welcome Text Example</t>
  </si>
  <si>
    <r>
      <t>AnswerIDs</t>
    </r>
    <r>
      <rPr>
        <b/>
        <i/>
        <sz val="10"/>
        <rFont val="Arial"/>
        <family val="2"/>
      </rPr>
      <t xml:space="preserve"> (DOT)</t>
    </r>
  </si>
  <si>
    <t>NRCS Content + Search</t>
  </si>
  <si>
    <t>Satisfaction</t>
  </si>
  <si>
    <t>52uJGoPKT1zRKrPDUPQDHw==</t>
  </si>
  <si>
    <t>Content (1=Poor, 10=Excellent)</t>
  </si>
  <si>
    <t>Functionality (1=Poor, 10=Excellent)</t>
  </si>
  <si>
    <t>Look and Feel (1=Poor, 10=Excellent)</t>
  </si>
  <si>
    <t>Navigation (1=Poor, 10=Excellent)</t>
  </si>
  <si>
    <t>Search (1=Poor, 10=Excellent)</t>
  </si>
  <si>
    <t>Site Performance (1=Poor, 10=Excellent)</t>
  </si>
  <si>
    <t>Likelihood to Return (1=Not Very Likely, 10=Very Likely)</t>
  </si>
  <si>
    <t>Recommend (1=Not Very Likely, 10=Very Likely)</t>
  </si>
  <si>
    <t>Primary Resource (1=Not Very Likely, 10=Very Likely)</t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</si>
  <si>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 </t>
    </r>
  </si>
  <si>
    <r>
      <t xml:space="preserve">What was your </t>
    </r>
    <r>
      <rPr>
        <b/>
        <sz val="10"/>
        <rFont val="Arial"/>
        <family val="2"/>
      </rPr>
      <t>primary purpose</t>
    </r>
    <r>
      <rPr>
        <sz val="10"/>
        <rFont val="Arial"/>
        <family val="2"/>
      </rPr>
      <t xml:space="preserve"> in visiting this site today?</t>
    </r>
  </si>
  <si>
    <r>
      <t xml:space="preserve">If you answered </t>
    </r>
    <r>
      <rPr>
        <b/>
        <sz val="10"/>
        <rFont val="Arial"/>
        <family val="2"/>
      </rPr>
      <t>"Other"</t>
    </r>
    <r>
      <rPr>
        <sz val="10"/>
        <rFont val="Arial"/>
        <family val="2"/>
      </rPr>
      <t xml:space="preserve"> to what was your primary purpose in visiting this site today, please specify:</t>
    </r>
  </si>
  <si>
    <r>
      <t xml:space="preserve">Which of the following best describes your </t>
    </r>
    <r>
      <rPr>
        <b/>
        <sz val="10"/>
        <rFont val="Arial"/>
        <family val="2"/>
      </rPr>
      <t>role</t>
    </r>
    <r>
      <rPr>
        <sz val="10"/>
        <rFont val="Arial"/>
        <family val="2"/>
      </rPr>
      <t xml:space="preserve"> in coming to this site today? </t>
    </r>
  </si>
  <si>
    <r>
      <t xml:space="preserve">If you answered </t>
    </r>
    <r>
      <rPr>
        <b/>
        <sz val="10"/>
        <rFont val="Arial"/>
        <family val="2"/>
      </rPr>
      <t>"Other"</t>
    </r>
    <r>
      <rPr>
        <sz val="10"/>
        <rFont val="Arial"/>
        <family val="2"/>
      </rPr>
      <t xml:space="preserve"> to what best describes your role in coming to this site, please specify:</t>
    </r>
  </si>
  <si>
    <r>
      <t xml:space="preserve">What is the </t>
    </r>
    <r>
      <rPr>
        <b/>
        <sz val="10"/>
        <rFont val="Arial"/>
        <family val="2"/>
      </rPr>
      <t>primary navigation method</t>
    </r>
    <r>
      <rPr>
        <sz val="10"/>
        <rFont val="Arial"/>
        <family val="2"/>
      </rPr>
      <t xml:space="preserve"> you are using to locate the information you are looking for today?</t>
    </r>
  </si>
  <si>
    <t>If you answered "Other" to what is the primary navigation method you are using to locate the information you are looking for, please specify:</t>
  </si>
  <si>
    <t>Did you find the information you were looking for today?</t>
  </si>
  <si>
    <t>If you were not able to find the information you were looking for today, please specify what were you looking for?</t>
  </si>
  <si>
    <r>
      <t xml:space="preserve">What is your </t>
    </r>
    <r>
      <rPr>
        <b/>
        <sz val="10"/>
        <rFont val="Arial"/>
        <family val="2"/>
      </rPr>
      <t>preferred method</t>
    </r>
    <r>
      <rPr>
        <sz val="10"/>
        <rFont val="Arial"/>
        <family val="2"/>
      </rPr>
      <t xml:space="preserve"> to obtain information or answers to your questions?</t>
    </r>
  </si>
  <si>
    <t>If you answered "Other" to what is your preferred method to obtain information or answers, please specify:</t>
  </si>
  <si>
    <r>
      <t xml:space="preserve">What do you like </t>
    </r>
    <r>
      <rPr>
        <b/>
        <sz val="10"/>
        <rFont val="Arial"/>
        <family val="2"/>
      </rPr>
      <t>most</t>
    </r>
    <r>
      <rPr>
        <sz val="10"/>
        <rFont val="Arial"/>
        <family val="2"/>
      </rPr>
      <t xml:space="preserve"> about this site?</t>
    </r>
  </si>
  <si>
    <r>
      <t xml:space="preserve">What do you like </t>
    </r>
    <r>
      <rPr>
        <b/>
        <sz val="10"/>
        <rFont val="Arial"/>
        <family val="2"/>
      </rPr>
      <t>least</t>
    </r>
    <r>
      <rPr>
        <sz val="10"/>
        <rFont val="Arial"/>
        <family val="2"/>
      </rPr>
      <t xml:space="preserve"> about this site?</t>
    </r>
  </si>
  <si>
    <t>First time</t>
  </si>
  <si>
    <t>More than once a day</t>
  </si>
  <si>
    <t>About once a day</t>
  </si>
  <si>
    <t>About once a week</t>
  </si>
  <si>
    <t>About once a month</t>
  </si>
  <si>
    <t>Every 6 months or less</t>
  </si>
  <si>
    <t>To obtain natural resource information</t>
  </si>
  <si>
    <t>To obtain technical information</t>
  </si>
  <si>
    <t>To obtain program information</t>
  </si>
  <si>
    <t>To report information</t>
  </si>
  <si>
    <t>Other</t>
  </si>
  <si>
    <t>To obtain employee/office information</t>
  </si>
  <si>
    <t>Agricultural landowner/operator</t>
  </si>
  <si>
    <t>Urban/suburban landowner/operator</t>
  </si>
  <si>
    <t>Private business/industry/consultant</t>
  </si>
  <si>
    <t>NRCS employee</t>
  </si>
  <si>
    <t>Other government employee</t>
  </si>
  <si>
    <t>Tribal government/group</t>
  </si>
  <si>
    <t>Educator/student</t>
  </si>
  <si>
    <t>Partner group</t>
  </si>
  <si>
    <t>Search feature</t>
  </si>
  <si>
    <t>Navigation bars</t>
  </si>
  <si>
    <t>Both of the above</t>
  </si>
  <si>
    <t>Yes, I found it</t>
  </si>
  <si>
    <t>No, I haven't found it yet</t>
  </si>
  <si>
    <t>Online/Website</t>
  </si>
  <si>
    <t>Email</t>
  </si>
  <si>
    <t>Telephone</t>
  </si>
  <si>
    <t>Service Center</t>
  </si>
  <si>
    <t>S</t>
  </si>
  <si>
    <t>N</t>
  </si>
  <si>
    <t>Y</t>
  </si>
  <si>
    <t>Frequency of visits</t>
  </si>
  <si>
    <t>Primary Purpose for visit</t>
  </si>
  <si>
    <t>Other_Purpose</t>
  </si>
  <si>
    <t>Role</t>
  </si>
  <si>
    <t>Other_Role</t>
  </si>
  <si>
    <t>Primarily Nav Method</t>
  </si>
  <si>
    <t>Other_Nav Method</t>
  </si>
  <si>
    <t>Did you find it</t>
  </si>
  <si>
    <t>not able to find_what</t>
  </si>
  <si>
    <t>Preferred method to obtain Info</t>
  </si>
  <si>
    <t>Other_Method for info</t>
  </si>
  <si>
    <t>Like most</t>
  </si>
  <si>
    <t>Like least</t>
  </si>
  <si>
    <r>
      <t xml:space="preserve">Please rate the </t>
    </r>
    <r>
      <rPr>
        <b/>
        <sz val="10"/>
        <rFont val="Arial"/>
        <family val="2"/>
      </rPr>
      <t xml:space="preserve">accuracy of information </t>
    </r>
    <r>
      <rPr>
        <sz val="10"/>
        <rFont val="Arial"/>
        <family val="2"/>
      </rPr>
      <t>on this site.</t>
    </r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</si>
  <si>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
(1=Very Dissatisfied, 10=Very Satisfied)</t>
    </r>
  </si>
  <si>
    <r>
      <t>How likely are you to</t>
    </r>
    <r>
      <rPr>
        <b/>
        <sz val="10"/>
        <rFont val="Arial"/>
        <family val="2"/>
      </rPr>
      <t xml:space="preserve"> return to this site</t>
    </r>
    <r>
      <rPr>
        <sz val="10"/>
        <rFont val="Arial"/>
        <family val="2"/>
      </rPr>
      <t>?</t>
    </r>
  </si>
  <si>
    <r>
      <t xml:space="preserve">Please rate the </t>
    </r>
    <r>
      <rPr>
        <b/>
        <sz val="10"/>
        <rFont val="Arial"/>
        <family val="2"/>
      </rPr>
      <t>quality of information</t>
    </r>
    <r>
      <rPr>
        <sz val="10"/>
        <rFont val="Arial"/>
        <family val="2"/>
      </rPr>
      <t xml:space="preserve"> on this site.</t>
    </r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</si>
  <si>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>?
(1=Falls Short, 10=Exceeds)</t>
    </r>
  </si>
  <si>
    <r>
      <t>Please rate the</t>
    </r>
    <r>
      <rPr>
        <b/>
        <sz val="10"/>
        <rFont val="Arial"/>
        <family val="2"/>
      </rPr>
      <t xml:space="preserve"> freshness of content</t>
    </r>
    <r>
      <rPr>
        <sz val="10"/>
        <rFont val="Arial"/>
        <family val="2"/>
      </rPr>
      <t xml:space="preserve"> on this site.</t>
    </r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</si>
  <si>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>?
(1=Not Very Close, 10=Very Close)</t>
    </r>
  </si>
  <si>
    <r>
      <t>How likely are you to</t>
    </r>
    <r>
      <rPr>
        <b/>
        <sz val="10"/>
        <rFont val="Arial"/>
        <family val="2"/>
      </rPr>
      <t xml:space="preserve"> recommend this site to someone else</t>
    </r>
    <r>
      <rPr>
        <sz val="10"/>
        <rFont val="Arial"/>
        <family val="2"/>
      </rPr>
      <t>?</t>
    </r>
  </si>
  <si>
    <r>
      <t xml:space="preserve">Please rate the </t>
    </r>
    <r>
      <rPr>
        <b/>
        <sz val="10"/>
        <rFont val="Arial"/>
        <family val="2"/>
      </rPr>
      <t>usefulness of the information provided</t>
    </r>
    <r>
      <rPr>
        <sz val="10"/>
        <rFont val="Arial"/>
        <family val="2"/>
      </rPr>
      <t xml:space="preserve"> on this site.</t>
    </r>
  </si>
  <si>
    <r>
      <t>How likely are you to use this site as your</t>
    </r>
    <r>
      <rPr>
        <b/>
        <sz val="10"/>
        <rFont val="Arial"/>
        <family val="2"/>
      </rPr>
      <t xml:space="preserve"> primary resource in obtaining information about this agency</t>
    </r>
    <r>
      <rPr>
        <sz val="10"/>
        <rFont val="Arial"/>
        <family val="2"/>
      </rPr>
      <t>?</t>
    </r>
  </si>
  <si>
    <r>
      <t>Please rate the</t>
    </r>
    <r>
      <rPr>
        <b/>
        <sz val="10"/>
        <rFont val="Arial"/>
        <family val="2"/>
      </rPr>
      <t xml:space="preserve"> convenience of the information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</si>
  <si>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>ability to accomplish what you wanted to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</si>
  <si>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>ease of reading</t>
    </r>
    <r>
      <rPr>
        <sz val="10"/>
        <rFont val="Arial"/>
        <family val="2"/>
      </rPr>
      <t xml:space="preserve"> this site.</t>
    </r>
  </si>
  <si>
    <r>
      <t xml:space="preserve">Please rate the </t>
    </r>
    <r>
      <rPr>
        <b/>
        <sz val="10"/>
        <rFont val="Arial"/>
        <family val="2"/>
      </rPr>
      <t>clarity of site organization</t>
    </r>
    <r>
      <rPr>
        <sz val="10"/>
        <rFont val="Arial"/>
        <family val="2"/>
      </rPr>
      <t>.</t>
    </r>
  </si>
  <si>
    <r>
      <t xml:space="preserve">Please rate the </t>
    </r>
    <r>
      <rPr>
        <b/>
        <sz val="10"/>
        <rFont val="Arial"/>
        <family val="2"/>
      </rPr>
      <t>clean layout of this site</t>
    </r>
    <r>
      <rPr>
        <sz val="10"/>
        <rFont val="Arial"/>
        <family val="2"/>
      </rPr>
      <t>.</t>
    </r>
  </si>
  <si>
    <r>
      <t xml:space="preserve">Please rate the degree to which </t>
    </r>
    <r>
      <rPr>
        <b/>
        <sz val="10"/>
        <rFont val="Arial"/>
        <family val="2"/>
      </rPr>
      <t>the number of steps it took to get where you want</t>
    </r>
    <r>
      <rPr>
        <sz val="10"/>
        <rFont val="Arial"/>
        <family val="2"/>
      </rPr>
      <t xml:space="preserve"> is acceptable.</t>
    </r>
  </si>
  <si>
    <r>
      <t xml:space="preserve">Please rate the </t>
    </r>
    <r>
      <rPr>
        <b/>
        <sz val="10"/>
        <rFont val="Arial"/>
        <family val="2"/>
      </rPr>
      <t>ability to find the information you want</t>
    </r>
    <r>
      <rPr>
        <sz val="10"/>
        <rFont val="Arial"/>
        <family val="2"/>
      </rPr>
      <t xml:space="preserve"> on this site.</t>
    </r>
  </si>
  <si>
    <r>
      <t>Please rate the</t>
    </r>
    <r>
      <rPr>
        <b/>
        <sz val="10"/>
        <rFont val="Arial"/>
        <family val="2"/>
      </rPr>
      <t xml:space="preserve"> clarity of site map/directory</t>
    </r>
    <r>
      <rPr>
        <sz val="10"/>
        <rFont val="Arial"/>
        <family val="2"/>
      </rPr>
      <t>.</t>
    </r>
  </si>
  <si>
    <r>
      <t xml:space="preserve">Please rate the </t>
    </r>
    <r>
      <rPr>
        <b/>
        <sz val="10"/>
        <rFont val="Arial"/>
        <family val="2"/>
      </rPr>
      <t>ease of navigation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</si>
  <si>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>usefulness of search results</t>
    </r>
    <r>
      <rPr>
        <sz val="10"/>
        <rFont val="Arial"/>
        <family val="2"/>
      </rPr>
      <t xml:space="preserve"> on this site.</t>
    </r>
  </si>
  <si>
    <r>
      <t xml:space="preserve">Please rate how this site </t>
    </r>
    <r>
      <rPr>
        <b/>
        <sz val="10"/>
        <rFont val="Arial"/>
        <family val="2"/>
      </rPr>
      <t>provides comprehensive search results</t>
    </r>
    <r>
      <rPr>
        <sz val="10"/>
        <rFont val="Arial"/>
        <family val="2"/>
      </rPr>
      <t>.</t>
    </r>
  </si>
  <si>
    <r>
      <t>Please rate the</t>
    </r>
    <r>
      <rPr>
        <b/>
        <sz val="10"/>
        <rFont val="Arial"/>
        <family val="2"/>
      </rPr>
      <t xml:space="preserve"> organization of search results for this site</t>
    </r>
    <r>
      <rPr>
        <sz val="10"/>
        <rFont val="Arial"/>
        <family val="2"/>
      </rPr>
      <t>.</t>
    </r>
  </si>
  <si>
    <r>
      <t xml:space="preserve">Please rate how the </t>
    </r>
    <r>
      <rPr>
        <b/>
        <sz val="10"/>
        <rFont val="Arial"/>
        <family val="2"/>
      </rPr>
      <t>search feature helps you to narrow the results</t>
    </r>
    <r>
      <rPr>
        <sz val="10"/>
        <rFont val="Arial"/>
        <family val="2"/>
      </rPr>
      <t xml:space="preserve"> to find the information you want.</t>
    </r>
  </si>
  <si>
    <r>
      <t>Please rate the</t>
    </r>
    <r>
      <rPr>
        <b/>
        <sz val="10"/>
        <rFont val="Arial"/>
        <family val="2"/>
      </rPr>
      <t xml:space="preserve"> speed of loading the page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</si>
  <si>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>consistency of speed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</si>
  <si>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>reliability of site performance</t>
    </r>
    <r>
      <rPr>
        <sz val="10"/>
        <rFont val="Arial"/>
        <family val="2"/>
      </rPr>
      <t xml:space="preserve"> on this site.</t>
    </r>
  </si>
  <si>
    <t>Plain Language (1=Poor, 10=Excellent, Don't Know)</t>
  </si>
  <si>
    <t>A</t>
  </si>
  <si>
    <t>Not yet</t>
  </si>
  <si>
    <t>Functionality (1=Poor, 10=Excellent, Don't Know)</t>
  </si>
  <si>
    <t>Content (1=Poor, 10=Excellent, Don't Know)</t>
  </si>
  <si>
    <t>Navigation (1=Poor, 10=Excellent, Don't Know)</t>
  </si>
  <si>
    <t>Site Performance (1=Poor, 10=Excellent, Don't Know)</t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</si>
  <si>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</t>
    </r>
    <r>
      <rPr>
        <i/>
        <sz val="10"/>
        <rFont val="Arial"/>
        <family val="2"/>
      </rPr>
      <t>(1=Very Dissatisfied, 10=Very Satisfied)</t>
    </r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</si>
  <si>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</si>
  <si>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</si>
  <si>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r>
      <t>Return</t>
    </r>
    <r>
      <rPr>
        <i/>
        <sz val="10"/>
        <rFont val="Arial"/>
        <family val="2"/>
      </rPr>
      <t xml:space="preserve"> (1=Very Unlikely, 10=Very Likely)</t>
    </r>
  </si>
  <si>
    <r>
      <t xml:space="preserve">How likely are you to </t>
    </r>
    <r>
      <rPr>
        <b/>
        <sz val="10"/>
        <rFont val="Arial"/>
        <family val="2"/>
      </rPr>
      <t>return to this site</t>
    </r>
    <r>
      <rPr>
        <sz val="10"/>
        <rFont val="Arial"/>
        <family val="2"/>
      </rPr>
      <t>?</t>
    </r>
  </si>
  <si>
    <t>One Improvement</t>
  </si>
  <si>
    <t>State</t>
  </si>
  <si>
    <t>Please specify what best describes your role in coming to this site.</t>
  </si>
  <si>
    <r>
      <t xml:space="preserve">Which of the following best describes your </t>
    </r>
    <r>
      <rPr>
        <b/>
        <sz val="10"/>
        <rFont val="Arial"/>
        <family val="2"/>
      </rPr>
      <t>role</t>
    </r>
    <r>
      <rPr>
        <sz val="10"/>
        <rFont val="Arial"/>
        <family val="2"/>
      </rPr>
      <t xml:space="preserve"> in coming to this site today? </t>
    </r>
  </si>
  <si>
    <t>NRCS Satisfaction Survey v2</t>
  </si>
  <si>
    <t>Please specify the information you were looking for.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</si>
  <si>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</si>
  <si>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</si>
  <si>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</si>
  <si>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</si>
  <si>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</si>
  <si>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</si>
  <si>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</si>
  <si>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</si>
  <si>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</si>
  <si>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</si>
  <si>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</si>
  <si>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</si>
  <si>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</si>
  <si>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</si>
  <si>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</si>
  <si>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</si>
  <si>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</si>
  <si>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</si>
  <si>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</si>
  <si>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</si>
  <si>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</si>
  <si>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</si>
  <si>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</si>
  <si>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</si>
  <si>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</si>
  <si>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</si>
  <si>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</si>
  <si>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</si>
  <si>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</si>
  <si>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</si>
  <si>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</si>
  <si>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</si>
  <si>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</si>
  <si>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</si>
  <si>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</si>
  <si>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</si>
  <si>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</si>
  <si>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</si>
  <si>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</si>
  <si>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</si>
  <si>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</si>
  <si>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</si>
  <si>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</si>
  <si>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</si>
  <si>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</si>
  <si>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</si>
  <si>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</si>
  <si>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D.C.</t>
  </si>
  <si>
    <t>West Virginia</t>
  </si>
  <si>
    <t>Wisconsin</t>
  </si>
  <si>
    <t>Wyoming</t>
  </si>
  <si>
    <t>What state are you located in?</t>
  </si>
  <si>
    <t>How did you look for information on the site today?</t>
  </si>
  <si>
    <t>Please specify how you looked for information on the site today.</t>
  </si>
  <si>
    <t>Researcher/Scientist</t>
  </si>
  <si>
    <t>Media</t>
  </si>
  <si>
    <t>Volunteer at a NGO or NPO</t>
  </si>
  <si>
    <t>Other, please specify</t>
  </si>
  <si>
    <t>Canada</t>
  </si>
  <si>
    <t>I live elsewhere</t>
  </si>
  <si>
    <t>Recommend (1=Very Unlikely, 10=Very Likely)</t>
  </si>
  <si>
    <t>Primary Resource (1=Very Unlikely, 10=Very Likely)</t>
  </si>
  <si>
    <t>Visit Frequency</t>
  </si>
  <si>
    <t>Primary Reason</t>
  </si>
  <si>
    <t>OE_Primary Reason</t>
  </si>
  <si>
    <t>Look For Info</t>
  </si>
  <si>
    <t>OE_Look For Info</t>
  </si>
  <si>
    <t>Find Looking For</t>
  </si>
  <si>
    <t>OE_Find Looking For</t>
  </si>
  <si>
    <t>Preferred Method for Info</t>
  </si>
  <si>
    <t>OE_Method for Info</t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</si>
  <si>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site.</t>
    </r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</si>
  <si>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this site.</t>
    </r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</si>
  <si>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this site. </t>
    </r>
  </si>
  <si>
    <r>
      <t xml:space="preserve">Please rate the </t>
    </r>
    <r>
      <rPr>
        <b/>
        <sz val="10"/>
        <rFont val="Arial"/>
        <family val="2"/>
      </rPr>
      <t xml:space="preserve">usefulness of the website tools provided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</si>
  <si>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convenient placement of the website tools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</si>
  <si>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>variety of website tools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</si>
  <si>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>clarity of the wording</t>
    </r>
    <r>
      <rPr>
        <sz val="10"/>
        <rFont val="Arial"/>
        <family val="2"/>
      </rPr>
      <t xml:space="preserve"> on this site.</t>
    </r>
  </si>
  <si>
    <r>
      <t xml:space="preserve">Please rate how </t>
    </r>
    <r>
      <rPr>
        <b/>
        <sz val="10"/>
        <rFont val="Arial"/>
        <family val="2"/>
      </rPr>
      <t>well you understand the wording</t>
    </r>
    <r>
      <rPr>
        <sz val="10"/>
        <rFont val="Arial"/>
        <family val="2"/>
      </rPr>
      <t xml:space="preserve"> on this site.</t>
    </r>
  </si>
  <si>
    <r>
      <t xml:space="preserve">Please rate this site on its </t>
    </r>
    <r>
      <rPr>
        <b/>
        <sz val="10"/>
        <rFont val="Arial"/>
        <family val="2"/>
      </rPr>
      <t>use of short, clear sentences.</t>
    </r>
  </si>
  <si>
    <r>
      <t xml:space="preserve">Please rate </t>
    </r>
    <r>
      <rPr>
        <b/>
        <sz val="10"/>
        <rFont val="Arial"/>
        <family val="2"/>
      </rPr>
      <t>how well the site is organized</t>
    </r>
    <r>
      <rPr>
        <sz val="10"/>
        <rFont val="Arial"/>
        <family val="2"/>
      </rPr>
      <t>.</t>
    </r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</si>
  <si>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this site.</t>
    </r>
  </si>
  <si>
    <r>
      <t xml:space="preserve">Please rate </t>
    </r>
    <r>
      <rPr>
        <b/>
        <sz val="10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</si>
  <si>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10"/>
        <rFont val="Arial"/>
        <family val="2"/>
      </rPr>
      <t>number of clicks to get where you want</t>
    </r>
    <r>
      <rPr>
        <sz val="10"/>
        <rFont val="Arial"/>
        <family val="2"/>
      </rPr>
      <t xml:space="preserve"> on this site.</t>
    </r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</si>
  <si>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</si>
  <si>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</si>
  <si>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ability to load pages without getting error messages </t>
    </r>
    <r>
      <rPr>
        <sz val="10"/>
        <rFont val="Arial"/>
        <family val="2"/>
      </rPr>
      <t>on this site.</t>
    </r>
  </si>
  <si>
    <r>
      <t>What is your</t>
    </r>
    <r>
      <rPr>
        <b/>
        <sz val="10"/>
        <rFont val="Arial"/>
        <family val="2"/>
      </rPr>
      <t xml:space="preserve"> primary reason</t>
    </r>
    <r>
      <rPr>
        <sz val="10"/>
        <rFont val="Arial"/>
        <family val="2"/>
      </rPr>
      <t xml:space="preserve"> for visiting this site today?</t>
    </r>
  </si>
  <si>
    <r>
      <t xml:space="preserve">Please specify your other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the site today.</t>
    </r>
  </si>
  <si>
    <r>
      <t xml:space="preserve">What is your </t>
    </r>
    <r>
      <rPr>
        <b/>
        <sz val="10"/>
        <rFont val="Arial"/>
        <family val="2"/>
      </rPr>
      <t>preferred method</t>
    </r>
    <r>
      <rPr>
        <sz val="10"/>
        <rFont val="Arial"/>
        <family val="2"/>
      </rPr>
      <t xml:space="preserve"> to obtain information or answers to your questions?</t>
    </r>
  </si>
  <si>
    <r>
      <t>Please specify your</t>
    </r>
    <r>
      <rPr>
        <b/>
        <sz val="10"/>
        <rFont val="Arial"/>
        <family val="2"/>
      </rPr>
      <t xml:space="preserve"> preferred method</t>
    </r>
    <r>
      <rPr>
        <sz val="10"/>
        <rFont val="Arial"/>
        <family val="2"/>
      </rPr>
      <t xml:space="preserve"> to obtain information.</t>
    </r>
  </si>
  <si>
    <r>
      <t xml:space="preserve">If you could suggest </t>
    </r>
    <r>
      <rPr>
        <b/>
        <sz val="10"/>
        <rFont val="Arial"/>
        <family val="2"/>
      </rPr>
      <t>one improvement</t>
    </r>
    <r>
      <rPr>
        <sz val="10"/>
        <rFont val="Arial"/>
        <family val="2"/>
      </rPr>
      <t xml:space="preserve"> to the site, what would it be?</t>
    </r>
  </si>
  <si>
    <t>Content - Accuracy</t>
  </si>
  <si>
    <t>Content - Quality</t>
  </si>
  <si>
    <t>Content - Freshness</t>
  </si>
  <si>
    <t>Look and Feel - Appeal</t>
  </si>
  <si>
    <t>Look and Feel - Balance</t>
  </si>
  <si>
    <t>Look and Feel - Readability</t>
  </si>
  <si>
    <t>Functionality - Usefulness</t>
  </si>
  <si>
    <t>Functionality - Convenient</t>
  </si>
  <si>
    <t>Functionality - Variety</t>
  </si>
  <si>
    <t>Navigation - Organized</t>
  </si>
  <si>
    <t>Navigation - Options</t>
  </si>
  <si>
    <t>Navigation - Layout</t>
  </si>
  <si>
    <t>Navigation - Clicks</t>
  </si>
  <si>
    <t>Site Performance - Loading</t>
  </si>
  <si>
    <t>Site Performance - Consistency</t>
  </si>
  <si>
    <t>Site Performance - Errors</t>
  </si>
  <si>
    <t>Plain Language - Clear</t>
  </si>
  <si>
    <t>Plain Language - Understandable</t>
  </si>
  <si>
    <t>Plain Language - Concise</t>
  </si>
  <si>
    <t>Satisfaction - Overall</t>
  </si>
  <si>
    <t>Satisfaction - Expectations</t>
  </si>
  <si>
    <t>Satisfaction - Ideal</t>
  </si>
  <si>
    <t>Return</t>
  </si>
  <si>
    <t>Recommend</t>
  </si>
  <si>
    <t>Primary Resource</t>
  </si>
  <si>
    <t>BcdYExRBBY1wJc4wV41Y1A==</t>
  </si>
  <si>
    <t>MMW2053</t>
  </si>
  <si>
    <t>MMW2054</t>
  </si>
  <si>
    <t>MMW2055</t>
  </si>
  <si>
    <t>MMW2056</t>
  </si>
  <si>
    <t>MMW2057</t>
  </si>
  <si>
    <t>MMW2058</t>
  </si>
  <si>
    <t>MMW2059</t>
  </si>
  <si>
    <t>MMW2060</t>
  </si>
  <si>
    <t>MMW2061</t>
  </si>
  <si>
    <t>MMW2062</t>
  </si>
  <si>
    <t>MMW2063</t>
  </si>
  <si>
    <t>MMW2064</t>
  </si>
  <si>
    <t>MMW2065</t>
  </si>
  <si>
    <t>MMW2053A01</t>
  </si>
  <si>
    <t>MMW2053A02</t>
  </si>
  <si>
    <t>MMW2053A03</t>
  </si>
  <si>
    <t>MMW2053A04</t>
  </si>
  <si>
    <t>MMW2053A05</t>
  </si>
  <si>
    <t>MMW2053A06</t>
  </si>
  <si>
    <t>MMW2054A01</t>
  </si>
  <si>
    <t>MMW2054A02</t>
  </si>
  <si>
    <t>MMW2054A03</t>
  </si>
  <si>
    <t>MMW2054A04</t>
  </si>
  <si>
    <t>MMW2054A05</t>
  </si>
  <si>
    <t>MMW2054A06</t>
  </si>
  <si>
    <t>MMW2054A07</t>
  </si>
  <si>
    <t>MMW2054A08</t>
  </si>
  <si>
    <t>MMW2054A09</t>
  </si>
  <si>
    <t>MMW2054A10</t>
  </si>
  <si>
    <t>MMW2054A11</t>
  </si>
  <si>
    <t>MMW2056A01</t>
  </si>
  <si>
    <t>MMW2056A02</t>
  </si>
  <si>
    <t>MMW2056A03</t>
  </si>
  <si>
    <t>MMW2056A04</t>
  </si>
  <si>
    <t>MMW2056A05</t>
  </si>
  <si>
    <t>MMW2058A01</t>
  </si>
  <si>
    <t>MMW2058A02</t>
  </si>
  <si>
    <t>MMW2058A03</t>
  </si>
  <si>
    <t>MMW2058A04</t>
  </si>
  <si>
    <t>MMW2060A01</t>
  </si>
  <si>
    <t>MMW2060A02</t>
  </si>
  <si>
    <t>MMW2060A03</t>
  </si>
  <si>
    <t>MMW2062A01</t>
  </si>
  <si>
    <t>MMW2062A02</t>
  </si>
  <si>
    <t>MMW2062A03</t>
  </si>
  <si>
    <t>MMW2062A04</t>
  </si>
  <si>
    <t>MMW2062A05</t>
  </si>
  <si>
    <t>MMW2064A01</t>
  </si>
  <si>
    <t>MMW2064A02</t>
  </si>
  <si>
    <t>MMW2064A03</t>
  </si>
  <si>
    <t>MMW2064A04</t>
  </si>
  <si>
    <t>MMW2064A05</t>
  </si>
  <si>
    <t>MMW2064A06</t>
  </si>
  <si>
    <t>MMW2064A07</t>
  </si>
  <si>
    <t>MMW2064A08</t>
  </si>
  <si>
    <t>MMW2064A09</t>
  </si>
  <si>
    <t>MMW2064A10</t>
  </si>
  <si>
    <t>MMW2064A11</t>
  </si>
  <si>
    <t>MMW2064A12</t>
  </si>
  <si>
    <t>MMW2064A13</t>
  </si>
  <si>
    <t>MMW2064A14</t>
  </si>
  <si>
    <t>MMW2064A15</t>
  </si>
  <si>
    <t>MMW2064A16</t>
  </si>
  <si>
    <t>MMW2064A17</t>
  </si>
  <si>
    <t>MMW2064A18</t>
  </si>
  <si>
    <t>MMW2064A19</t>
  </si>
  <si>
    <t>MMW2064A20</t>
  </si>
  <si>
    <t>MMW2064A21</t>
  </si>
  <si>
    <t>MMW2064A22</t>
  </si>
  <si>
    <t>MMW2064A23</t>
  </si>
  <si>
    <t>MMW2064A24</t>
  </si>
  <si>
    <t>MMW2064A25</t>
  </si>
  <si>
    <t>MMW2064A26</t>
  </si>
  <si>
    <t>MMW2064A27</t>
  </si>
  <si>
    <t>MMW2064A28</t>
  </si>
  <si>
    <t>MMW2064A29</t>
  </si>
  <si>
    <t>MMW2064A30</t>
  </si>
  <si>
    <t>MMW2064A31</t>
  </si>
  <si>
    <t>MMW2064A32</t>
  </si>
  <si>
    <t>MMW2064A33</t>
  </si>
  <si>
    <t>MMW2064A34</t>
  </si>
  <si>
    <t>MMW2064A35</t>
  </si>
  <si>
    <t>MMW2064A36</t>
  </si>
  <si>
    <t>MMW2064A37</t>
  </si>
  <si>
    <t>MMW2064A38</t>
  </si>
  <si>
    <t>MMW2064A39</t>
  </si>
  <si>
    <t>MMW2064A40</t>
  </si>
  <si>
    <t>MMW2064A41</t>
  </si>
  <si>
    <t>MMW2064A42</t>
  </si>
  <si>
    <t>MMW2064A43</t>
  </si>
  <si>
    <t>MMW2064A44</t>
  </si>
  <si>
    <t>MMW2064A45</t>
  </si>
  <si>
    <t>MMW2064A46</t>
  </si>
  <si>
    <t>MMW2064A47</t>
  </si>
  <si>
    <t>MMW2064A48</t>
  </si>
  <si>
    <t>MMW2064A49</t>
  </si>
  <si>
    <t>MMW2064A50</t>
  </si>
  <si>
    <t>MMW2064A51</t>
  </si>
  <si>
    <t>MMW2064A52</t>
  </si>
  <si>
    <t>MMW2064A53</t>
  </si>
  <si>
    <t>B</t>
  </si>
  <si>
    <t>C</t>
  </si>
  <si>
    <t>D</t>
  </si>
  <si>
    <t>E</t>
  </si>
  <si>
    <t>Did you use the new "Get Started with NRCS" link?</t>
  </si>
  <si>
    <t>Did you find this information helpful?</t>
  </si>
  <si>
    <t>What step are you at in getting started with NRCS?</t>
  </si>
  <si>
    <t>What was most helpful about this tool?</t>
  </si>
  <si>
    <t>This tool was not helpful because</t>
  </si>
  <si>
    <t>Step 1 - Locating my NRCS field office</t>
  </si>
  <si>
    <t>Step 2 - Getting technical assistance</t>
  </si>
  <si>
    <t>Step 3 - Applying for financial assistance</t>
  </si>
  <si>
    <t>Step 4 - My application is being ranked</t>
  </si>
  <si>
    <t>Step 5 - Contract completion</t>
  </si>
  <si>
    <t>Does not meet my needs</t>
  </si>
  <si>
    <t>Links were confusing</t>
  </si>
  <si>
    <t>I had technical problems</t>
  </si>
  <si>
    <t>No field office near me</t>
  </si>
  <si>
    <t>B, D</t>
  </si>
  <si>
    <t>Not sure</t>
  </si>
  <si>
    <t>What was not helpful about this tool? (Please select all that apply)</t>
  </si>
  <si>
    <t>M</t>
  </si>
  <si>
    <t>GetStarted_Use</t>
  </si>
  <si>
    <t>GetStarted_Helpful</t>
  </si>
  <si>
    <t>GetStarted_Step</t>
  </si>
  <si>
    <t>GetStarted_NotHelpful</t>
  </si>
  <si>
    <t>OE_GSHelpful</t>
  </si>
  <si>
    <t>OE_GSNotHelpful</t>
  </si>
  <si>
    <t>CAS0048782</t>
  </si>
  <si>
    <t>CAS0048783</t>
  </si>
  <si>
    <t>CAS0048784</t>
  </si>
  <si>
    <t>CAS0048785</t>
  </si>
  <si>
    <t>CAS0048786</t>
  </si>
  <si>
    <t>CAS0048802</t>
  </si>
  <si>
    <t>Soils</t>
  </si>
  <si>
    <t>Water</t>
  </si>
  <si>
    <t>Air</t>
  </si>
  <si>
    <t>Climate change</t>
  </si>
  <si>
    <t>Energy</t>
  </si>
  <si>
    <t xml:space="preserve">Conservation </t>
  </si>
  <si>
    <t>Plants &amp; animals</t>
  </si>
  <si>
    <t>Data, maps, &amp; analysis</t>
  </si>
  <si>
    <t>Ecological science</t>
  </si>
  <si>
    <t>Natural resources assessment</t>
  </si>
  <si>
    <t>Tools &amp; applications</t>
  </si>
  <si>
    <t>Field Office Technical Guide (FOTG)</t>
  </si>
  <si>
    <t>Farm Bill</t>
  </si>
  <si>
    <t>Landscape initiatives</t>
  </si>
  <si>
    <t>Financial assistance</t>
  </si>
  <si>
    <t>Technical assistance</t>
  </si>
  <si>
    <t>Easements</t>
  </si>
  <si>
    <t>Landscape planning</t>
  </si>
  <si>
    <t>F</t>
  </si>
  <si>
    <t>G</t>
  </si>
  <si>
    <t>NatRes_Info</t>
  </si>
  <si>
    <t>OE_NatRes_Info</t>
  </si>
  <si>
    <t>Tech_Info</t>
  </si>
  <si>
    <t>OE_Tech_Info</t>
  </si>
  <si>
    <t>Program_Info</t>
  </si>
  <si>
    <t>OE_Program_Info</t>
  </si>
  <si>
    <t>Land use</t>
  </si>
  <si>
    <r>
      <t xml:space="preserve">What type of natural resource information were you </t>
    </r>
    <r>
      <rPr>
        <b/>
        <sz val="9"/>
        <color rgb="FFFF33CC"/>
        <rFont val="Arial"/>
        <family val="2"/>
      </rPr>
      <t>primarily</t>
    </r>
    <r>
      <rPr>
        <sz val="9"/>
        <color rgb="FFFF33CC"/>
        <rFont val="Arial"/>
        <family val="2"/>
      </rPr>
      <t xml:space="preserve"> looking for?</t>
    </r>
  </si>
  <si>
    <r>
      <t xml:space="preserve">Please specify the </t>
    </r>
    <r>
      <rPr>
        <b/>
        <sz val="9"/>
        <color rgb="FFFF33CC"/>
        <rFont val="Arial"/>
        <family val="2"/>
      </rPr>
      <t>primary type</t>
    </r>
    <r>
      <rPr>
        <sz val="9"/>
        <color rgb="FFFF33CC"/>
        <rFont val="Arial"/>
        <family val="2"/>
      </rPr>
      <t xml:space="preserve"> of natural resources information you were trying to find.</t>
    </r>
  </si>
  <si>
    <r>
      <t xml:space="preserve">What type of technical information were you </t>
    </r>
    <r>
      <rPr>
        <b/>
        <sz val="9"/>
        <color rgb="FFFF33CC"/>
        <rFont val="Arial"/>
        <family val="2"/>
      </rPr>
      <t>primarily</t>
    </r>
    <r>
      <rPr>
        <sz val="9"/>
        <color rgb="FFFF33CC"/>
        <rFont val="Arial"/>
        <family val="2"/>
      </rPr>
      <t xml:space="preserve"> looking for?</t>
    </r>
  </si>
  <si>
    <r>
      <t xml:space="preserve">Please specify the </t>
    </r>
    <r>
      <rPr>
        <b/>
        <sz val="9"/>
        <color rgb="FFFF33CC"/>
        <rFont val="Arial"/>
        <family val="2"/>
      </rPr>
      <t>primary type</t>
    </r>
    <r>
      <rPr>
        <sz val="9"/>
        <color rgb="FFFF33CC"/>
        <rFont val="Arial"/>
        <family val="2"/>
      </rPr>
      <t xml:space="preserve"> of technical information you were trying to find.</t>
    </r>
  </si>
  <si>
    <r>
      <t xml:space="preserve">What type of program information were you </t>
    </r>
    <r>
      <rPr>
        <b/>
        <sz val="9"/>
        <color rgb="FFFF33CC"/>
        <rFont val="Arial"/>
        <family val="2"/>
      </rPr>
      <t>primarily</t>
    </r>
    <r>
      <rPr>
        <sz val="9"/>
        <color rgb="FFFF33CC"/>
        <rFont val="Arial"/>
        <family val="2"/>
      </rPr>
      <t xml:space="preserve"> looking for?</t>
    </r>
  </si>
  <si>
    <r>
      <t xml:space="preserve">Please specify the </t>
    </r>
    <r>
      <rPr>
        <b/>
        <sz val="9"/>
        <color rgb="FFFF33CC"/>
        <rFont val="Arial"/>
        <family val="2"/>
      </rPr>
      <t>primary type</t>
    </r>
    <r>
      <rPr>
        <sz val="9"/>
        <color rgb="FFFF33CC"/>
        <rFont val="Arial"/>
        <family val="2"/>
      </rPr>
      <t xml:space="preserve"> of program information you were trying to find.</t>
    </r>
  </si>
  <si>
    <r>
      <t xml:space="preserve">Please specify your other </t>
    </r>
    <r>
      <rPr>
        <b/>
        <sz val="10"/>
        <color theme="1"/>
        <rFont val="Arial"/>
        <family val="2"/>
      </rPr>
      <t>primary reason</t>
    </r>
    <r>
      <rPr>
        <sz val="10"/>
        <color theme="1"/>
        <rFont val="Arial"/>
        <family val="2"/>
      </rPr>
      <t xml:space="preserve"> for visiting the site today.</t>
    </r>
  </si>
  <si>
    <t>Did you visit our "Get Started with NRCS" webpage?</t>
  </si>
  <si>
    <t>What were you looking for on the "Get Started" page? Please select all that apply.</t>
  </si>
  <si>
    <t>Local NRCS field offices</t>
  </si>
  <si>
    <t>Technical assistance and conservation planning</t>
  </si>
  <si>
    <t>Status of applications of NRCS conservation programs</t>
  </si>
  <si>
    <t>Guides related to the NRCS website</t>
  </si>
  <si>
    <t>Please specify what you were looking for on the "Get Started" page.</t>
  </si>
  <si>
    <t>GetStarted_Info</t>
  </si>
  <si>
    <t>OE_GetStarted_Info</t>
  </si>
  <si>
    <t>Why did you not find the "Get Started" page helpful?</t>
  </si>
  <si>
    <r>
      <t xml:space="preserve">What was most helpful about this </t>
    </r>
    <r>
      <rPr>
        <sz val="11"/>
        <color rgb="FF0070C0"/>
        <rFont val="Arial"/>
        <family val="2"/>
      </rPr>
      <t>page</t>
    </r>
    <r>
      <rPr>
        <sz val="11"/>
        <color theme="1"/>
        <rFont val="Arial"/>
        <family val="2"/>
      </rPr>
      <t>?</t>
    </r>
  </si>
  <si>
    <r>
      <t xml:space="preserve">This </t>
    </r>
    <r>
      <rPr>
        <sz val="11"/>
        <color rgb="FF0070C0"/>
        <rFont val="Arial"/>
        <family val="2"/>
      </rPr>
      <t xml:space="preserve">page </t>
    </r>
    <r>
      <rPr>
        <sz val="11"/>
        <color theme="1"/>
        <rFont val="Arial"/>
        <family val="2"/>
      </rPr>
      <t>was not helpful because:</t>
    </r>
  </si>
  <si>
    <r>
      <rPr>
        <sz val="11"/>
        <color theme="1"/>
        <rFont val="Arial"/>
        <family val="2"/>
      </rPr>
      <t xml:space="preserve">Did you find this </t>
    </r>
    <r>
      <rPr>
        <sz val="11"/>
        <color rgb="FF0070C0"/>
        <rFont val="Arial"/>
        <family val="2"/>
      </rPr>
      <t>page</t>
    </r>
    <r>
      <rPr>
        <sz val="11"/>
        <color rgb="FFFF33CC"/>
        <rFont val="Arial"/>
        <family val="2"/>
      </rPr>
      <t xml:space="preserve"> </t>
    </r>
    <r>
      <rPr>
        <sz val="11"/>
        <color theme="1"/>
        <rFont val="Arial"/>
        <family val="2"/>
      </rPr>
      <t>helpful?</t>
    </r>
  </si>
  <si>
    <t>CAS0064022</t>
  </si>
  <si>
    <r>
      <t xml:space="preserve">What type of natural resource information were you </t>
    </r>
    <r>
      <rPr>
        <b/>
        <sz val="9"/>
        <rFont val="Arial"/>
        <family val="2"/>
      </rPr>
      <t>primarily</t>
    </r>
    <r>
      <rPr>
        <sz val="9"/>
        <rFont val="Arial"/>
        <family val="2"/>
      </rPr>
      <t xml:space="preserve"> looking for?</t>
    </r>
  </si>
  <si>
    <t>CAS0064023</t>
  </si>
  <si>
    <r>
      <t xml:space="preserve">Please specify the </t>
    </r>
    <r>
      <rPr>
        <b/>
        <sz val="9"/>
        <rFont val="Arial"/>
        <family val="2"/>
      </rPr>
      <t>primary type</t>
    </r>
    <r>
      <rPr>
        <sz val="9"/>
        <rFont val="Arial"/>
        <family val="2"/>
      </rPr>
      <t xml:space="preserve"> of natural resources information you were trying to find.</t>
    </r>
  </si>
  <si>
    <t>CAS0064024</t>
  </si>
  <si>
    <r>
      <t xml:space="preserve">What type of technical information were you </t>
    </r>
    <r>
      <rPr>
        <b/>
        <sz val="9"/>
        <rFont val="Arial"/>
        <family val="2"/>
      </rPr>
      <t>primarily</t>
    </r>
    <r>
      <rPr>
        <sz val="9"/>
        <rFont val="Arial"/>
        <family val="2"/>
      </rPr>
      <t xml:space="preserve"> looking for?</t>
    </r>
  </si>
  <si>
    <t>CAS0064025</t>
  </si>
  <si>
    <r>
      <t xml:space="preserve">Please specify the </t>
    </r>
    <r>
      <rPr>
        <b/>
        <sz val="9"/>
        <rFont val="Arial"/>
        <family val="2"/>
      </rPr>
      <t>primary type</t>
    </r>
    <r>
      <rPr>
        <sz val="9"/>
        <rFont val="Arial"/>
        <family val="2"/>
      </rPr>
      <t xml:space="preserve"> of technical information you were trying to find.</t>
    </r>
  </si>
  <si>
    <t>CAS0064026</t>
  </si>
  <si>
    <r>
      <t xml:space="preserve">What type of program information were you </t>
    </r>
    <r>
      <rPr>
        <b/>
        <sz val="9"/>
        <rFont val="Arial"/>
        <family val="2"/>
      </rPr>
      <t>primarily</t>
    </r>
    <r>
      <rPr>
        <sz val="9"/>
        <rFont val="Arial"/>
        <family val="2"/>
      </rPr>
      <t xml:space="preserve"> looking for?</t>
    </r>
  </si>
  <si>
    <t>CAS0064027</t>
  </si>
  <si>
    <r>
      <t xml:space="preserve">Please specify the </t>
    </r>
    <r>
      <rPr>
        <b/>
        <sz val="9"/>
        <rFont val="Arial"/>
        <family val="2"/>
      </rPr>
      <t>primary type</t>
    </r>
    <r>
      <rPr>
        <sz val="9"/>
        <rFont val="Arial"/>
        <family val="2"/>
      </rPr>
      <t xml:space="preserve"> of program information you were trying to find.</t>
    </r>
  </si>
  <si>
    <t>Did you find this page helpful?</t>
  </si>
  <si>
    <t xml:space="preserve"> D</t>
  </si>
  <si>
    <t>CAS0064028</t>
  </si>
  <si>
    <t>CAS0064029</t>
  </si>
  <si>
    <t>What was most helpful about this page?</t>
  </si>
  <si>
    <t>This page was not helpful because: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</si>
</sst>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20"/>
      <name val="Arial"/>
      <family val="2"/>
    </font>
    <font>
      <b/>
      <i/>
      <sz val="10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i/>
      <sz val="10"/>
      <name val="Arial"/>
      <family val="2"/>
    </font>
    <font>
      <sz val="10"/>
      <color rgb="FFFF33CC"/>
      <name val="Arial"/>
      <family val="2"/>
    </font>
    <font>
      <b/>
      <sz val="10"/>
      <color rgb="FFFF33CC"/>
      <name val="Arial"/>
      <family val="2"/>
    </font>
    <font>
      <b/>
      <sz val="11"/>
      <color rgb="FFFF33CC"/>
      <name val="Arial"/>
      <family val="2"/>
    </font>
    <font>
      <sz val="11"/>
      <color rgb="FFFF33CC"/>
      <name val="Arial"/>
      <family val="2"/>
    </font>
    <font>
      <sz val="10"/>
      <color rgb="FFFF33CC"/>
      <name val="Trebuchet MS"/>
      <family val="2"/>
    </font>
    <font>
      <sz val="9"/>
      <color rgb="FFFF33CC"/>
      <name val="Arial"/>
      <family val="2"/>
    </font>
    <font>
      <b/>
      <sz val="9"/>
      <color rgb="FFFF33CC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trike/>
      <sz val="10"/>
      <color rgb="FFFF0000"/>
      <name val="Arial"/>
      <family val="2"/>
    </font>
    <font>
      <strike/>
      <sz val="11"/>
      <color rgb="FFFF0000"/>
      <name val="Arial"/>
      <family val="2"/>
    </font>
    <font>
      <sz val="10"/>
      <color rgb="FF0070C0"/>
      <name val="Arial"/>
      <family val="2"/>
    </font>
    <font>
      <sz val="11"/>
      <color theme="1"/>
      <name val="Arial"/>
      <family val="2"/>
    </font>
    <font>
      <sz val="11"/>
      <color rgb="FF0070C0"/>
      <name val="Arial"/>
      <family val="2"/>
    </font>
    <font>
      <b/>
      <sz val="11"/>
      <color theme="1"/>
      <name val="Arial"/>
      <family val="2"/>
    </font>
    <font>
      <sz val="10"/>
      <color theme="1"/>
      <name val="Trebuchet MS"/>
      <family val="2"/>
    </font>
    <font>
      <sz val="1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9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/>
  </cellStyleXfs>
  <cellXfs count="549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0" fillId="0" borderId="7" xfId="0" applyBorder="1" applyAlignment="1">
      <alignment horizontal="center" vertical="top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14" fillId="2" borderId="0" xfId="0" applyFont="1" applyFill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top"/>
    </xf>
    <xf numFmtId="14" fontId="14" fillId="2" borderId="0" xfId="0" applyNumberFormat="1" applyFont="1" applyFill="1" applyBorder="1" applyAlignment="1">
      <alignment vertical="top"/>
    </xf>
    <xf numFmtId="0" fontId="12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6" fillId="0" borderId="6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6" fillId="0" borderId="19" xfId="0" applyFont="1" applyBorder="1" applyAlignment="1">
      <alignment vertical="top" wrapText="1"/>
    </xf>
    <xf numFmtId="0" fontId="6" fillId="0" borderId="19" xfId="0" applyFont="1" applyFill="1" applyBorder="1" applyAlignment="1">
      <alignment vertical="top" wrapText="1"/>
    </xf>
    <xf numFmtId="0" fontId="4" fillId="3" borderId="19" xfId="0" applyFont="1" applyFill="1" applyBorder="1" applyAlignment="1">
      <alignment vertical="top" wrapText="1"/>
    </xf>
    <xf numFmtId="0" fontId="6" fillId="3" borderId="21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5" fillId="0" borderId="19" xfId="0" applyFont="1" applyBorder="1" applyAlignment="1">
      <alignment horizontal="center" vertical="top" wrapText="1"/>
    </xf>
    <xf numFmtId="0" fontId="4" fillId="3" borderId="19" xfId="0" applyFont="1" applyFill="1" applyBorder="1" applyAlignment="1">
      <alignment horizontal="center" vertical="top" wrapText="1"/>
    </xf>
    <xf numFmtId="0" fontId="6" fillId="4" borderId="19" xfId="0" applyFont="1" applyFill="1" applyBorder="1" applyAlignment="1">
      <alignment vertical="top" wrapText="1"/>
    </xf>
    <xf numFmtId="0" fontId="6" fillId="4" borderId="22" xfId="0" applyFont="1" applyFill="1" applyBorder="1" applyAlignment="1">
      <alignment vertical="top" wrapText="1"/>
    </xf>
    <xf numFmtId="0" fontId="4" fillId="3" borderId="22" xfId="0" applyFont="1" applyFill="1" applyBorder="1" applyAlignment="1">
      <alignment vertical="top" wrapText="1"/>
    </xf>
    <xf numFmtId="0" fontId="13" fillId="0" borderId="7" xfId="0" applyFont="1" applyBorder="1" applyAlignment="1">
      <alignment horizontal="center" vertical="top" wrapText="1"/>
    </xf>
    <xf numFmtId="0" fontId="13" fillId="4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top"/>
    </xf>
    <xf numFmtId="0" fontId="4" fillId="4" borderId="19" xfId="0" applyFont="1" applyFill="1" applyBorder="1" applyAlignment="1">
      <alignment vertical="top" wrapText="1"/>
    </xf>
    <xf numFmtId="0" fontId="0" fillId="4" borderId="0" xfId="0" applyFill="1" applyBorder="1" applyAlignment="1">
      <alignment vertical="top"/>
    </xf>
    <xf numFmtId="0" fontId="6" fillId="4" borderId="0" xfId="0" applyFont="1" applyFill="1" applyBorder="1" applyAlignment="1">
      <alignment vertical="top" wrapText="1"/>
    </xf>
    <xf numFmtId="0" fontId="0" fillId="0" borderId="6" xfId="0" applyBorder="1" applyAlignment="1">
      <alignment horizontal="center" vertical="top"/>
    </xf>
    <xf numFmtId="0" fontId="6" fillId="0" borderId="24" xfId="0" applyFont="1" applyFill="1" applyBorder="1" applyAlignment="1">
      <alignment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18" fillId="0" borderId="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6" fillId="0" borderId="16" xfId="0" applyFont="1" applyFill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26" xfId="0" applyFont="1" applyFill="1" applyBorder="1" applyAlignment="1">
      <alignment vertical="top" wrapText="1"/>
    </xf>
    <xf numFmtId="0" fontId="6" fillId="0" borderId="21" xfId="0" applyFont="1" applyFill="1" applyBorder="1" applyAlignment="1">
      <alignment vertical="top" wrapText="1"/>
    </xf>
    <xf numFmtId="0" fontId="6" fillId="0" borderId="22" xfId="0" applyFont="1" applyFill="1" applyBorder="1" applyAlignment="1">
      <alignment vertical="top" wrapText="1"/>
    </xf>
    <xf numFmtId="0" fontId="19" fillId="0" borderId="7" xfId="0" applyFont="1" applyBorder="1" applyAlignment="1">
      <alignment horizontal="center" vertical="top"/>
    </xf>
    <xf numFmtId="0" fontId="2" fillId="4" borderId="15" xfId="0" applyFont="1" applyFill="1" applyBorder="1" applyAlignment="1">
      <alignment horizontal="center" wrapText="1"/>
    </xf>
    <xf numFmtId="0" fontId="3" fillId="0" borderId="13" xfId="0" applyFont="1" applyBorder="1" applyAlignment="1">
      <alignment horizontal="left" vertical="top"/>
    </xf>
    <xf numFmtId="0" fontId="0" fillId="4" borderId="6" xfId="0" applyFill="1" applyBorder="1" applyAlignment="1">
      <alignment vertical="top" wrapText="1"/>
    </xf>
    <xf numFmtId="0" fontId="0" fillId="0" borderId="6" xfId="0" applyBorder="1" applyAlignment="1">
      <alignment horizontal="left" vertical="top"/>
    </xf>
    <xf numFmtId="0" fontId="13" fillId="4" borderId="6" xfId="0" applyFont="1" applyFill="1" applyBorder="1" applyAlignment="1">
      <alignment horizontal="center" vertical="top"/>
    </xf>
    <xf numFmtId="0" fontId="24" fillId="0" borderId="14" xfId="0" applyFont="1" applyFill="1" applyBorder="1" applyAlignment="1">
      <alignment horizontal="center" vertical="top" wrapText="1"/>
    </xf>
    <xf numFmtId="0" fontId="24" fillId="0" borderId="14" xfId="0" applyFont="1" applyFill="1" applyBorder="1" applyAlignment="1">
      <alignment horizontal="center" vertical="center" wrapText="1"/>
    </xf>
    <xf numFmtId="0" fontId="0" fillId="0" borderId="27" xfId="0" applyBorder="1" applyAlignment="1">
      <alignment vertical="top" wrapText="1"/>
    </xf>
    <xf numFmtId="0" fontId="0" fillId="0" borderId="8" xfId="0" applyBorder="1"/>
    <xf numFmtId="0" fontId="0" fillId="0" borderId="18" xfId="0" applyBorder="1"/>
    <xf numFmtId="0" fontId="0" fillId="4" borderId="28" xfId="0" applyFill="1" applyBorder="1" applyAlignment="1">
      <alignment vertical="top" wrapText="1"/>
    </xf>
    <xf numFmtId="0" fontId="13" fillId="4" borderId="1" xfId="0" applyFont="1" applyFill="1" applyBorder="1" applyAlignment="1">
      <alignment horizontal="center" vertical="top"/>
    </xf>
    <xf numFmtId="0" fontId="0" fillId="0" borderId="0" xfId="0"/>
    <xf numFmtId="14" fontId="14" fillId="2" borderId="0" xfId="0" applyNumberFormat="1" applyFont="1" applyFill="1" applyBorder="1" applyAlignment="1">
      <alignment horizontal="left" vertical="top"/>
    </xf>
    <xf numFmtId="0" fontId="0" fillId="0" borderId="0" xfId="0"/>
    <xf numFmtId="0" fontId="0" fillId="4" borderId="35" xfId="0" applyFill="1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36" xfId="0" applyBorder="1"/>
    <xf numFmtId="0" fontId="6" fillId="0" borderId="1" xfId="0" applyFont="1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0" fillId="0" borderId="9" xfId="0" applyBorder="1"/>
    <xf numFmtId="0" fontId="0" fillId="4" borderId="1" xfId="0" applyFill="1" applyBorder="1" applyAlignment="1">
      <alignment vertical="top" wrapText="1"/>
    </xf>
    <xf numFmtId="0" fontId="1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13" fillId="4" borderId="37" xfId="0" applyFont="1" applyFill="1" applyBorder="1" applyAlignment="1">
      <alignment horizontal="center" vertical="top"/>
    </xf>
    <xf numFmtId="0" fontId="0" fillId="0" borderId="38" xfId="0" applyBorder="1" applyAlignment="1">
      <alignment vertical="top" wrapText="1"/>
    </xf>
    <xf numFmtId="0" fontId="0" fillId="0" borderId="37" xfId="0" applyBorder="1"/>
    <xf numFmtId="0" fontId="0" fillId="4" borderId="37" xfId="0" applyFill="1" applyBorder="1" applyAlignment="1">
      <alignment vertical="top" wrapText="1"/>
    </xf>
    <xf numFmtId="0" fontId="0" fillId="0" borderId="37" xfId="0" applyBorder="1" applyAlignment="1">
      <alignment horizontal="center" vertical="top"/>
    </xf>
    <xf numFmtId="0" fontId="0" fillId="0" borderId="37" xfId="0" applyBorder="1" applyAlignment="1">
      <alignment horizontal="left" vertical="top"/>
    </xf>
    <xf numFmtId="0" fontId="3" fillId="0" borderId="37" xfId="0" applyFont="1" applyBorder="1" applyAlignment="1">
      <alignment horizontal="left" vertical="top"/>
    </xf>
    <xf numFmtId="0" fontId="0" fillId="0" borderId="6" xfId="0" applyBorder="1" applyAlignment="1">
      <alignment wrapText="1"/>
    </xf>
    <xf numFmtId="0" fontId="0" fillId="0" borderId="37" xfId="0" applyBorder="1" applyAlignment="1">
      <alignment wrapText="1"/>
    </xf>
    <xf numFmtId="0" fontId="0" fillId="0" borderId="7" xfId="0" applyBorder="1" applyAlignment="1">
      <alignment wrapText="1"/>
    </xf>
    <xf numFmtId="0" fontId="2" fillId="0" borderId="1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0" fillId="0" borderId="7" xfId="0" applyBorder="1" applyAlignment="1">
      <alignment vertical="top"/>
    </xf>
    <xf numFmtId="0" fontId="1" fillId="0" borderId="39" xfId="0" applyFont="1" applyBorder="1" applyAlignment="1">
      <alignment vertical="top" wrapText="1"/>
    </xf>
    <xf numFmtId="0" fontId="0" fillId="0" borderId="40" xfId="0" applyBorder="1"/>
    <xf numFmtId="0" fontId="0" fillId="4" borderId="14" xfId="0" applyFill="1" applyBorder="1" applyAlignment="1">
      <alignment vertical="top"/>
    </xf>
    <xf numFmtId="0" fontId="0" fillId="4" borderId="16" xfId="0" applyFill="1" applyBorder="1" applyAlignment="1">
      <alignment vertical="top"/>
    </xf>
    <xf numFmtId="0" fontId="0" fillId="4" borderId="38" xfId="0" applyFill="1" applyBorder="1" applyAlignment="1">
      <alignment vertical="top"/>
    </xf>
    <xf numFmtId="0" fontId="2" fillId="7" borderId="19" xfId="0" applyFont="1" applyFill="1" applyBorder="1" applyAlignment="1">
      <alignment vertical="top" wrapText="1"/>
    </xf>
    <xf numFmtId="0" fontId="2" fillId="3" borderId="19" xfId="0" applyFont="1" applyFill="1" applyBorder="1" applyAlignment="1">
      <alignment vertical="top" wrapText="1"/>
    </xf>
    <xf numFmtId="0" fontId="2" fillId="6" borderId="20" xfId="0" applyFont="1" applyFill="1" applyBorder="1" applyAlignment="1">
      <alignment vertical="top" wrapText="1"/>
    </xf>
    <xf numFmtId="0" fontId="1" fillId="3" borderId="19" xfId="0" applyFont="1" applyFill="1" applyBorder="1" applyAlignment="1">
      <alignment vertical="top" wrapText="1"/>
    </xf>
    <xf numFmtId="0" fontId="2" fillId="5" borderId="20" xfId="0" applyFont="1" applyFill="1" applyBorder="1" applyAlignment="1">
      <alignment vertical="top" wrapText="1"/>
    </xf>
    <xf numFmtId="0" fontId="1" fillId="4" borderId="19" xfId="0" applyFont="1" applyFill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2" fillId="5" borderId="4" xfId="0" applyFont="1" applyFill="1" applyBorder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3" borderId="0" xfId="0" applyFont="1" applyFill="1" applyBorder="1" applyAlignment="1">
      <alignment vertical="top" wrapText="1"/>
    </xf>
    <xf numFmtId="0" fontId="1" fillId="0" borderId="19" xfId="0" applyFont="1" applyFill="1" applyBorder="1" applyAlignment="1">
      <alignment vertical="top" wrapText="1"/>
    </xf>
    <xf numFmtId="0" fontId="2" fillId="0" borderId="19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0" fillId="0" borderId="0" xfId="0"/>
    <xf numFmtId="0" fontId="2" fillId="4" borderId="6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9" borderId="6" xfId="0" applyFont="1" applyFill="1" applyBorder="1" applyAlignment="1">
      <alignment horizontal="center" vertical="top" wrapText="1"/>
    </xf>
    <xf numFmtId="0" fontId="2" fillId="9" borderId="37" xfId="0" applyFont="1" applyFill="1" applyBorder="1" applyAlignment="1">
      <alignment horizontal="center" vertical="top" wrapText="1"/>
    </xf>
    <xf numFmtId="0" fontId="2" fillId="10" borderId="6" xfId="0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horizontal="center" vertical="top" wrapText="1"/>
    </xf>
    <xf numFmtId="0" fontId="2" fillId="10" borderId="37" xfId="0" applyFont="1" applyFill="1" applyBorder="1" applyAlignment="1">
      <alignment horizontal="center" vertical="top" wrapText="1"/>
    </xf>
    <xf numFmtId="0" fontId="1" fillId="10" borderId="9" xfId="0" applyFont="1" applyFill="1" applyBorder="1"/>
    <xf numFmtId="0" fontId="1" fillId="9" borderId="9" xfId="0" applyFont="1" applyFill="1" applyBorder="1"/>
    <xf numFmtId="0" fontId="2" fillId="11" borderId="6" xfId="0" applyFont="1" applyFill="1" applyBorder="1" applyAlignment="1">
      <alignment horizontal="center" vertical="top" wrapText="1"/>
    </xf>
    <xf numFmtId="0" fontId="1" fillId="11" borderId="9" xfId="0" applyFont="1" applyFill="1" applyBorder="1"/>
    <xf numFmtId="0" fontId="2" fillId="11" borderId="37" xfId="0" applyFont="1" applyFill="1" applyBorder="1" applyAlignment="1">
      <alignment horizontal="center" vertical="top" wrapText="1"/>
    </xf>
    <xf numFmtId="0" fontId="1" fillId="9" borderId="36" xfId="0" applyFont="1" applyFill="1" applyBorder="1"/>
    <xf numFmtId="0" fontId="1" fillId="9" borderId="6" xfId="0" applyFont="1" applyFill="1" applyBorder="1"/>
    <xf numFmtId="0" fontId="2" fillId="12" borderId="6" xfId="0" applyFont="1" applyFill="1" applyBorder="1" applyAlignment="1">
      <alignment horizontal="center" vertical="top" wrapText="1"/>
    </xf>
    <xf numFmtId="0" fontId="1" fillId="12" borderId="9" xfId="0" applyFont="1" applyFill="1" applyBorder="1"/>
    <xf numFmtId="0" fontId="2" fillId="12" borderId="37" xfId="0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0" xfId="0" applyFont="1"/>
    <xf numFmtId="0" fontId="1" fillId="10" borderId="6" xfId="0" applyFont="1" applyFill="1" applyBorder="1" applyAlignment="1">
      <alignment wrapText="1"/>
    </xf>
    <xf numFmtId="0" fontId="1" fillId="10" borderId="6" xfId="0" applyFont="1" applyFill="1" applyBorder="1" applyAlignment="1">
      <alignment horizontal="center" vertical="top"/>
    </xf>
    <xf numFmtId="0" fontId="1" fillId="10" borderId="6" xfId="0" applyFont="1" applyFill="1" applyBorder="1" applyAlignment="1">
      <alignment horizontal="left" vertical="top"/>
    </xf>
    <xf numFmtId="0" fontId="1" fillId="10" borderId="1" xfId="0" applyFont="1" applyFill="1" applyBorder="1" applyAlignment="1">
      <alignment horizontal="center" vertical="top"/>
    </xf>
    <xf numFmtId="0" fontId="1" fillId="10" borderId="1" xfId="0" applyFont="1" applyFill="1" applyBorder="1" applyAlignment="1">
      <alignment horizontal="left" vertical="top"/>
    </xf>
    <xf numFmtId="0" fontId="1" fillId="10" borderId="37" xfId="0" applyFont="1" applyFill="1" applyBorder="1"/>
    <xf numFmtId="0" fontId="1" fillId="10" borderId="13" xfId="0" applyFont="1" applyFill="1" applyBorder="1" applyAlignment="1">
      <alignment horizontal="left" vertical="top"/>
    </xf>
    <xf numFmtId="0" fontId="1" fillId="10" borderId="37" xfId="0" applyFont="1" applyFill="1" applyBorder="1" applyAlignment="1">
      <alignment horizontal="center" vertical="top"/>
    </xf>
    <xf numFmtId="0" fontId="1" fillId="10" borderId="37" xfId="0" applyFont="1" applyFill="1" applyBorder="1" applyAlignment="1">
      <alignment horizontal="left" vertical="top"/>
    </xf>
    <xf numFmtId="0" fontId="6" fillId="0" borderId="6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10" borderId="6" xfId="0" applyFont="1" applyFill="1" applyBorder="1" applyAlignment="1">
      <alignment horizontal="center" vertical="top" wrapText="1"/>
    </xf>
    <xf numFmtId="0" fontId="6" fillId="10" borderId="1" xfId="0" applyFont="1" applyFill="1" applyBorder="1" applyAlignment="1">
      <alignment horizontal="center" vertical="top" wrapText="1"/>
    </xf>
    <xf numFmtId="0" fontId="6" fillId="12" borderId="6" xfId="0" applyFont="1" applyFill="1" applyBorder="1" applyAlignment="1">
      <alignment horizontal="center" vertical="top" wrapText="1"/>
    </xf>
    <xf numFmtId="0" fontId="6" fillId="12" borderId="1" xfId="0" applyFont="1" applyFill="1" applyBorder="1" applyAlignment="1">
      <alignment horizontal="center" vertical="top" wrapText="1"/>
    </xf>
    <xf numFmtId="0" fontId="6" fillId="11" borderId="6" xfId="0" applyFont="1" applyFill="1" applyBorder="1" applyAlignment="1">
      <alignment horizontal="center" vertical="top" wrapText="1"/>
    </xf>
    <xf numFmtId="0" fontId="6" fillId="11" borderId="1" xfId="0" applyFont="1" applyFill="1" applyBorder="1" applyAlignment="1">
      <alignment horizontal="center" vertical="top" wrapText="1"/>
    </xf>
    <xf numFmtId="0" fontId="6" fillId="9" borderId="1" xfId="0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1" fillId="10" borderId="6" xfId="0" applyFont="1" applyFill="1" applyBorder="1" applyAlignment="1">
      <alignment horizontal="center" vertical="top" wrapText="1"/>
    </xf>
    <xf numFmtId="0" fontId="1" fillId="10" borderId="37" xfId="0" applyFont="1" applyFill="1" applyBorder="1" applyAlignment="1">
      <alignment horizontal="center" vertical="top" wrapText="1"/>
    </xf>
    <xf numFmtId="0" fontId="0" fillId="0" borderId="7" xfId="0" applyBorder="1" applyAlignment="1"/>
    <xf numFmtId="0" fontId="19" fillId="0" borderId="7" xfId="0" applyFont="1" applyBorder="1" applyAlignment="1">
      <alignment horizontal="center"/>
    </xf>
    <xf numFmtId="0" fontId="6" fillId="0" borderId="6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" fillId="10" borderId="14" xfId="0" applyFont="1" applyFill="1" applyBorder="1" applyAlignment="1"/>
    <xf numFmtId="0" fontId="6" fillId="10" borderId="6" xfId="0" applyFont="1" applyFill="1" applyBorder="1" applyAlignment="1">
      <alignment wrapText="1"/>
    </xf>
    <xf numFmtId="0" fontId="1" fillId="10" borderId="16" xfId="0" applyFont="1" applyFill="1" applyBorder="1" applyAlignment="1"/>
    <xf numFmtId="0" fontId="6" fillId="10" borderId="1" xfId="0" applyFont="1" applyFill="1" applyBorder="1" applyAlignment="1">
      <alignment wrapText="1"/>
    </xf>
    <xf numFmtId="0" fontId="1" fillId="10" borderId="38" xfId="0" applyFont="1" applyFill="1" applyBorder="1" applyAlignment="1"/>
    <xf numFmtId="0" fontId="6" fillId="12" borderId="6" xfId="0" applyFont="1" applyFill="1" applyBorder="1" applyAlignment="1">
      <alignment wrapText="1"/>
    </xf>
    <xf numFmtId="0" fontId="6" fillId="12" borderId="1" xfId="0" applyFont="1" applyFill="1" applyBorder="1" applyAlignment="1">
      <alignment wrapText="1"/>
    </xf>
    <xf numFmtId="0" fontId="6" fillId="11" borderId="6" xfId="0" applyFont="1" applyFill="1" applyBorder="1" applyAlignment="1">
      <alignment wrapText="1"/>
    </xf>
    <xf numFmtId="0" fontId="6" fillId="11" borderId="1" xfId="0" applyFont="1" applyFill="1" applyBorder="1" applyAlignment="1">
      <alignment wrapText="1"/>
    </xf>
    <xf numFmtId="0" fontId="6" fillId="9" borderId="1" xfId="0" applyFont="1" applyFill="1" applyBorder="1" applyAlignment="1">
      <alignment wrapText="1"/>
    </xf>
    <xf numFmtId="0" fontId="1" fillId="4" borderId="4" xfId="0" applyFont="1" applyFill="1" applyBorder="1" applyAlignment="1">
      <alignment vertical="top" wrapText="1"/>
    </xf>
    <xf numFmtId="0" fontId="2" fillId="7" borderId="4" xfId="0" applyFont="1" applyFill="1" applyBorder="1" applyAlignment="1">
      <alignment vertical="top" wrapText="1"/>
    </xf>
    <xf numFmtId="0" fontId="1" fillId="4" borderId="14" xfId="0" applyFont="1" applyFill="1" applyBorder="1" applyAlignment="1"/>
    <xf numFmtId="0" fontId="2" fillId="4" borderId="6" xfId="0" applyFont="1" applyFill="1" applyBorder="1" applyAlignment="1">
      <alignment horizontal="center"/>
    </xf>
    <xf numFmtId="0" fontId="1" fillId="0" borderId="8" xfId="0" applyFont="1" applyBorder="1"/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0" fontId="1" fillId="4" borderId="16" xfId="0" applyFont="1" applyFill="1" applyBorder="1" applyAlignment="1"/>
    <xf numFmtId="0" fontId="2" fillId="4" borderId="1" xfId="0" applyFont="1" applyFill="1" applyBorder="1" applyAlignment="1">
      <alignment horizontal="center"/>
    </xf>
    <xf numFmtId="0" fontId="1" fillId="0" borderId="9" xfId="0" applyFont="1" applyBorder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2" fillId="10" borderId="6" xfId="0" applyFont="1" applyFill="1" applyBorder="1" applyAlignment="1">
      <alignment horizontal="center"/>
    </xf>
    <xf numFmtId="0" fontId="1" fillId="10" borderId="36" xfId="0" applyFont="1" applyFill="1" applyBorder="1"/>
    <xf numFmtId="0" fontId="1" fillId="10" borderId="8" xfId="0" applyFont="1" applyFill="1" applyBorder="1"/>
    <xf numFmtId="0" fontId="1" fillId="10" borderId="18" xfId="0" applyFont="1" applyFill="1" applyBorder="1"/>
    <xf numFmtId="0" fontId="2" fillId="10" borderId="1" xfId="0" applyFont="1" applyFill="1" applyBorder="1" applyAlignment="1">
      <alignment horizontal="center"/>
    </xf>
    <xf numFmtId="0" fontId="2" fillId="10" borderId="37" xfId="0" applyFont="1" applyFill="1" applyBorder="1" applyAlignment="1">
      <alignment horizontal="center"/>
    </xf>
    <xf numFmtId="0" fontId="1" fillId="10" borderId="37" xfId="0" applyFont="1" applyFill="1" applyBorder="1" applyAlignment="1">
      <alignment wrapText="1"/>
    </xf>
    <xf numFmtId="0" fontId="1" fillId="12" borderId="14" xfId="0" applyFont="1" applyFill="1" applyBorder="1" applyAlignment="1"/>
    <xf numFmtId="0" fontId="2" fillId="12" borderId="6" xfId="0" applyFont="1" applyFill="1" applyBorder="1" applyAlignment="1">
      <alignment horizontal="center"/>
    </xf>
    <xf numFmtId="0" fontId="1" fillId="12" borderId="6" xfId="0" applyFont="1" applyFill="1" applyBorder="1" applyAlignment="1">
      <alignment wrapText="1"/>
    </xf>
    <xf numFmtId="0" fontId="1" fillId="12" borderId="36" xfId="0" applyFont="1" applyFill="1" applyBorder="1"/>
    <xf numFmtId="0" fontId="1" fillId="12" borderId="13" xfId="0" applyFont="1" applyFill="1" applyBorder="1" applyAlignment="1">
      <alignment horizontal="left" vertical="top"/>
    </xf>
    <xf numFmtId="0" fontId="1" fillId="12" borderId="6" xfId="0" applyFont="1" applyFill="1" applyBorder="1" applyAlignment="1">
      <alignment horizontal="center" vertical="top"/>
    </xf>
    <xf numFmtId="0" fontId="1" fillId="12" borderId="6" xfId="0" applyFont="1" applyFill="1" applyBorder="1" applyAlignment="1">
      <alignment horizontal="left" vertical="top"/>
    </xf>
    <xf numFmtId="0" fontId="1" fillId="12" borderId="6" xfId="0" applyFont="1" applyFill="1" applyBorder="1" applyAlignment="1">
      <alignment horizontal="center" vertical="top" wrapText="1"/>
    </xf>
    <xf numFmtId="0" fontId="1" fillId="12" borderId="8" xfId="0" applyFont="1" applyFill="1" applyBorder="1"/>
    <xf numFmtId="0" fontId="1" fillId="12" borderId="16" xfId="0" applyFont="1" applyFill="1" applyBorder="1" applyAlignment="1"/>
    <xf numFmtId="0" fontId="2" fillId="12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 vertical="top" wrapText="1"/>
    </xf>
    <xf numFmtId="0" fontId="1" fillId="12" borderId="1" xfId="0" applyFont="1" applyFill="1" applyBorder="1" applyAlignment="1">
      <alignment horizontal="center" vertical="top"/>
    </xf>
    <xf numFmtId="0" fontId="1" fillId="12" borderId="1" xfId="0" applyFont="1" applyFill="1" applyBorder="1" applyAlignment="1">
      <alignment horizontal="left" vertical="top"/>
    </xf>
    <xf numFmtId="0" fontId="1" fillId="12" borderId="38" xfId="0" applyFont="1" applyFill="1" applyBorder="1" applyAlignment="1"/>
    <xf numFmtId="0" fontId="2" fillId="12" borderId="37" xfId="0" applyFont="1" applyFill="1" applyBorder="1" applyAlignment="1">
      <alignment horizontal="center"/>
    </xf>
    <xf numFmtId="0" fontId="1" fillId="12" borderId="37" xfId="0" applyFont="1" applyFill="1" applyBorder="1" applyAlignment="1">
      <alignment wrapText="1"/>
    </xf>
    <xf numFmtId="0" fontId="1" fillId="12" borderId="37" xfId="0" applyFont="1" applyFill="1" applyBorder="1"/>
    <xf numFmtId="0" fontId="1" fillId="12" borderId="37" xfId="0" applyFont="1" applyFill="1" applyBorder="1" applyAlignment="1">
      <alignment horizontal="center" vertical="top"/>
    </xf>
    <xf numFmtId="0" fontId="1" fillId="12" borderId="37" xfId="0" applyFont="1" applyFill="1" applyBorder="1" applyAlignment="1">
      <alignment horizontal="left" vertical="top"/>
    </xf>
    <xf numFmtId="0" fontId="1" fillId="12" borderId="37" xfId="0" applyFont="1" applyFill="1" applyBorder="1" applyAlignment="1">
      <alignment horizontal="center" vertical="top" wrapText="1"/>
    </xf>
    <xf numFmtId="0" fontId="1" fillId="11" borderId="14" xfId="0" applyFont="1" applyFill="1" applyBorder="1" applyAlignment="1"/>
    <xf numFmtId="0" fontId="2" fillId="11" borderId="6" xfId="0" applyFont="1" applyFill="1" applyBorder="1" applyAlignment="1">
      <alignment horizontal="center"/>
    </xf>
    <xf numFmtId="0" fontId="1" fillId="11" borderId="6" xfId="0" applyFont="1" applyFill="1" applyBorder="1" applyAlignment="1">
      <alignment wrapText="1"/>
    </xf>
    <xf numFmtId="0" fontId="1" fillId="11" borderId="36" xfId="0" applyFont="1" applyFill="1" applyBorder="1"/>
    <xf numFmtId="0" fontId="1" fillId="11" borderId="13" xfId="0" applyFont="1" applyFill="1" applyBorder="1" applyAlignment="1">
      <alignment horizontal="left" vertical="top"/>
    </xf>
    <xf numFmtId="0" fontId="1" fillId="11" borderId="6" xfId="0" applyFont="1" applyFill="1" applyBorder="1" applyAlignment="1">
      <alignment horizontal="center" vertical="top"/>
    </xf>
    <xf numFmtId="0" fontId="1" fillId="11" borderId="6" xfId="0" applyFont="1" applyFill="1" applyBorder="1" applyAlignment="1">
      <alignment horizontal="left" vertical="top"/>
    </xf>
    <xf numFmtId="0" fontId="1" fillId="11" borderId="6" xfId="0" applyFont="1" applyFill="1" applyBorder="1" applyAlignment="1">
      <alignment horizontal="center" vertical="top" wrapText="1"/>
    </xf>
    <xf numFmtId="0" fontId="1" fillId="11" borderId="8" xfId="0" applyFont="1" applyFill="1" applyBorder="1"/>
    <xf numFmtId="0" fontId="1" fillId="11" borderId="16" xfId="0" applyFont="1" applyFill="1" applyBorder="1" applyAlignment="1"/>
    <xf numFmtId="0" fontId="2" fillId="11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 vertical="top" wrapText="1"/>
    </xf>
    <xf numFmtId="0" fontId="1" fillId="11" borderId="1" xfId="0" applyFont="1" applyFill="1" applyBorder="1" applyAlignment="1">
      <alignment horizontal="center" vertical="top"/>
    </xf>
    <xf numFmtId="0" fontId="1" fillId="11" borderId="1" xfId="0" applyFont="1" applyFill="1" applyBorder="1" applyAlignment="1">
      <alignment horizontal="left" vertical="top"/>
    </xf>
    <xf numFmtId="0" fontId="1" fillId="11" borderId="38" xfId="0" applyFont="1" applyFill="1" applyBorder="1" applyAlignment="1"/>
    <xf numFmtId="0" fontId="2" fillId="11" borderId="37" xfId="0" applyFont="1" applyFill="1" applyBorder="1" applyAlignment="1">
      <alignment horizontal="center"/>
    </xf>
    <xf numFmtId="0" fontId="1" fillId="11" borderId="37" xfId="0" applyFont="1" applyFill="1" applyBorder="1" applyAlignment="1">
      <alignment wrapText="1"/>
    </xf>
    <xf numFmtId="0" fontId="1" fillId="11" borderId="37" xfId="0" applyFont="1" applyFill="1" applyBorder="1"/>
    <xf numFmtId="0" fontId="1" fillId="11" borderId="37" xfId="0" applyFont="1" applyFill="1" applyBorder="1" applyAlignment="1">
      <alignment horizontal="center" vertical="top"/>
    </xf>
    <xf numFmtId="0" fontId="1" fillId="11" borderId="37" xfId="0" applyFont="1" applyFill="1" applyBorder="1" applyAlignment="1">
      <alignment horizontal="left" vertical="top"/>
    </xf>
    <xf numFmtId="0" fontId="1" fillId="11" borderId="37" xfId="0" applyFont="1" applyFill="1" applyBorder="1" applyAlignment="1">
      <alignment horizontal="center" vertical="top" wrapText="1"/>
    </xf>
    <xf numFmtId="0" fontId="1" fillId="9" borderId="14" xfId="0" applyFont="1" applyFill="1" applyBorder="1" applyAlignment="1"/>
    <xf numFmtId="0" fontId="2" fillId="9" borderId="6" xfId="0" applyFont="1" applyFill="1" applyBorder="1" applyAlignment="1">
      <alignment horizontal="center"/>
    </xf>
    <xf numFmtId="0" fontId="1" fillId="9" borderId="6" xfId="0" applyFont="1" applyFill="1" applyBorder="1" applyAlignment="1">
      <alignment wrapText="1"/>
    </xf>
    <xf numFmtId="0" fontId="1" fillId="9" borderId="13" xfId="0" applyFont="1" applyFill="1" applyBorder="1" applyAlignment="1">
      <alignment horizontal="left" vertical="top"/>
    </xf>
    <xf numFmtId="0" fontId="1" fillId="9" borderId="6" xfId="0" applyFont="1" applyFill="1" applyBorder="1" applyAlignment="1">
      <alignment horizontal="center" vertical="top"/>
    </xf>
    <xf numFmtId="0" fontId="1" fillId="9" borderId="6" xfId="0" applyFont="1" applyFill="1" applyBorder="1" applyAlignment="1">
      <alignment horizontal="left" vertical="top"/>
    </xf>
    <xf numFmtId="0" fontId="1" fillId="9" borderId="6" xfId="0" applyFont="1" applyFill="1" applyBorder="1" applyAlignment="1">
      <alignment horizontal="center" vertical="top" wrapText="1"/>
    </xf>
    <xf numFmtId="0" fontId="1" fillId="9" borderId="15" xfId="0" applyFont="1" applyFill="1" applyBorder="1" applyAlignment="1">
      <alignment horizontal="left" vertical="top"/>
    </xf>
    <xf numFmtId="0" fontId="1" fillId="9" borderId="16" xfId="0" applyFont="1" applyFill="1" applyBorder="1" applyAlignment="1"/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horizontal="left" vertical="top"/>
    </xf>
    <xf numFmtId="0" fontId="1" fillId="9" borderId="38" xfId="0" applyFont="1" applyFill="1" applyBorder="1" applyAlignment="1"/>
    <xf numFmtId="0" fontId="2" fillId="9" borderId="37" xfId="0" applyFont="1" applyFill="1" applyBorder="1" applyAlignment="1">
      <alignment horizontal="center"/>
    </xf>
    <xf numFmtId="0" fontId="1" fillId="9" borderId="37" xfId="0" applyFont="1" applyFill="1" applyBorder="1" applyAlignment="1">
      <alignment wrapText="1"/>
    </xf>
    <xf numFmtId="0" fontId="1" fillId="9" borderId="37" xfId="0" applyFont="1" applyFill="1" applyBorder="1"/>
    <xf numFmtId="0" fontId="1" fillId="9" borderId="37" xfId="0" applyFont="1" applyFill="1" applyBorder="1" applyAlignment="1">
      <alignment horizontal="center" vertical="top"/>
    </xf>
    <xf numFmtId="0" fontId="1" fillId="9" borderId="37" xfId="0" applyFont="1" applyFill="1" applyBorder="1" applyAlignment="1">
      <alignment horizontal="left" vertical="top"/>
    </xf>
    <xf numFmtId="0" fontId="1" fillId="9" borderId="37" xfId="0" applyFont="1" applyFill="1" applyBorder="1" applyAlignment="1">
      <alignment horizontal="center" vertical="top" wrapText="1"/>
    </xf>
    <xf numFmtId="0" fontId="1" fillId="4" borderId="0" xfId="0" applyFont="1" applyFill="1" applyBorder="1" applyAlignment="1"/>
    <xf numFmtId="0" fontId="1" fillId="0" borderId="40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1" fillId="13" borderId="13" xfId="0" applyFont="1" applyFill="1" applyBorder="1" applyAlignment="1">
      <alignment horizontal="left" vertical="top"/>
    </xf>
    <xf numFmtId="0" fontId="1" fillId="0" borderId="36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1" fillId="4" borderId="38" xfId="0" applyFont="1" applyFill="1" applyBorder="1" applyAlignment="1"/>
    <xf numFmtId="0" fontId="2" fillId="4" borderId="37" xfId="0" applyFont="1" applyFill="1" applyBorder="1" applyAlignment="1">
      <alignment horizontal="center"/>
    </xf>
    <xf numFmtId="0" fontId="1" fillId="0" borderId="37" xfId="0" applyFont="1" applyFill="1" applyBorder="1" applyAlignment="1">
      <alignment wrapText="1"/>
    </xf>
    <xf numFmtId="0" fontId="1" fillId="0" borderId="37" xfId="0" applyFont="1" applyBorder="1"/>
    <xf numFmtId="0" fontId="1" fillId="4" borderId="37" xfId="0" applyFont="1" applyFill="1" applyBorder="1" applyAlignment="1">
      <alignment vertical="top" wrapText="1"/>
    </xf>
    <xf numFmtId="0" fontId="1" fillId="0" borderId="37" xfId="0" applyFont="1" applyBorder="1" applyAlignment="1">
      <alignment horizontal="left" vertical="top"/>
    </xf>
    <xf numFmtId="0" fontId="1" fillId="0" borderId="37" xfId="0" applyFont="1" applyBorder="1" applyAlignment="1">
      <alignment horizontal="center" vertical="top"/>
    </xf>
    <xf numFmtId="0" fontId="2" fillId="7" borderId="0" xfId="0" applyFont="1" applyFill="1" applyBorder="1" applyAlignment="1">
      <alignment vertical="top" wrapText="1"/>
    </xf>
    <xf numFmtId="0" fontId="1" fillId="14" borderId="0" xfId="0" applyFont="1" applyFill="1" applyBorder="1" applyAlignment="1">
      <alignment vertical="top" wrapText="1"/>
    </xf>
    <xf numFmtId="0" fontId="4" fillId="14" borderId="19" xfId="0" applyFont="1" applyFill="1" applyBorder="1" applyAlignment="1">
      <alignment vertical="top" wrapText="1"/>
    </xf>
    <xf numFmtId="0" fontId="2" fillId="5" borderId="19" xfId="0" applyFont="1" applyFill="1" applyBorder="1" applyAlignment="1">
      <alignment vertical="top" wrapText="1"/>
    </xf>
    <xf numFmtId="0" fontId="2" fillId="5" borderId="24" xfId="0" applyFont="1" applyFill="1" applyBorder="1" applyAlignment="1">
      <alignment vertical="top" wrapText="1"/>
    </xf>
    <xf numFmtId="0" fontId="1" fillId="0" borderId="13" xfId="0" applyFont="1" applyBorder="1" applyAlignment="1">
      <alignment horizontal="left" vertical="top"/>
    </xf>
    <xf numFmtId="0" fontId="1" fillId="0" borderId="6" xfId="0" applyFont="1" applyBorder="1" applyAlignment="1"/>
    <xf numFmtId="0" fontId="6" fillId="4" borderId="6" xfId="0" applyFont="1" applyFill="1" applyBorder="1" applyAlignment="1">
      <alignment wrapText="1"/>
    </xf>
    <xf numFmtId="0" fontId="1" fillId="0" borderId="4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10" borderId="36" xfId="0" applyFont="1" applyFill="1" applyBorder="1" applyAlignment="1">
      <alignment vertical="top" wrapText="1"/>
    </xf>
    <xf numFmtId="0" fontId="1" fillId="10" borderId="8" xfId="0" applyFont="1" applyFill="1" applyBorder="1" applyAlignment="1">
      <alignment vertical="top" wrapText="1"/>
    </xf>
    <xf numFmtId="0" fontId="1" fillId="10" borderId="18" xfId="0" applyFont="1" applyFill="1" applyBorder="1" applyAlignment="1">
      <alignment vertical="top" wrapText="1"/>
    </xf>
    <xf numFmtId="0" fontId="1" fillId="10" borderId="9" xfId="0" applyFont="1" applyFill="1" applyBorder="1" applyAlignment="1">
      <alignment vertical="top" wrapText="1"/>
    </xf>
    <xf numFmtId="0" fontId="1" fillId="10" borderId="37" xfId="0" applyFont="1" applyFill="1" applyBorder="1" applyAlignment="1">
      <alignment vertical="top" wrapText="1"/>
    </xf>
    <xf numFmtId="0" fontId="1" fillId="12" borderId="36" xfId="0" applyFont="1" applyFill="1" applyBorder="1" applyAlignment="1">
      <alignment vertical="top" wrapText="1"/>
    </xf>
    <xf numFmtId="0" fontId="1" fillId="12" borderId="8" xfId="0" applyFont="1" applyFill="1" applyBorder="1" applyAlignment="1">
      <alignment vertical="top" wrapText="1"/>
    </xf>
    <xf numFmtId="0" fontId="1" fillId="12" borderId="9" xfId="0" applyFont="1" applyFill="1" applyBorder="1" applyAlignment="1">
      <alignment vertical="top" wrapText="1"/>
    </xf>
    <xf numFmtId="0" fontId="1" fillId="12" borderId="37" xfId="0" applyFont="1" applyFill="1" applyBorder="1" applyAlignment="1">
      <alignment vertical="top" wrapText="1"/>
    </xf>
    <xf numFmtId="0" fontId="1" fillId="11" borderId="36" xfId="0" applyFont="1" applyFill="1" applyBorder="1" applyAlignment="1">
      <alignment vertical="top" wrapText="1"/>
    </xf>
    <xf numFmtId="0" fontId="1" fillId="11" borderId="8" xfId="0" applyFont="1" applyFill="1" applyBorder="1" applyAlignment="1">
      <alignment vertical="top" wrapText="1"/>
    </xf>
    <xf numFmtId="0" fontId="1" fillId="11" borderId="9" xfId="0" applyFont="1" applyFill="1" applyBorder="1" applyAlignment="1">
      <alignment vertical="top" wrapText="1"/>
    </xf>
    <xf numFmtId="0" fontId="1" fillId="11" borderId="37" xfId="0" applyFont="1" applyFill="1" applyBorder="1" applyAlignment="1">
      <alignment vertical="top" wrapText="1"/>
    </xf>
    <xf numFmtId="0" fontId="1" fillId="9" borderId="36" xfId="0" applyFont="1" applyFill="1" applyBorder="1" applyAlignment="1">
      <alignment vertical="top" wrapText="1"/>
    </xf>
    <xf numFmtId="0" fontId="1" fillId="9" borderId="6" xfId="0" applyFont="1" applyFill="1" applyBorder="1" applyAlignment="1">
      <alignment vertical="top" wrapText="1"/>
    </xf>
    <xf numFmtId="0" fontId="1" fillId="9" borderId="9" xfId="0" applyFont="1" applyFill="1" applyBorder="1" applyAlignment="1">
      <alignment vertical="top" wrapText="1"/>
    </xf>
    <xf numFmtId="0" fontId="1" fillId="9" borderId="37" xfId="0" applyFont="1" applyFill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4" borderId="18" xfId="0" applyFont="1" applyFill="1" applyBorder="1" applyAlignment="1">
      <alignment vertical="top" wrapText="1"/>
    </xf>
    <xf numFmtId="0" fontId="1" fillId="0" borderId="37" xfId="0" applyFont="1" applyBorder="1" applyAlignment="1">
      <alignment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0" fillId="0" borderId="0" xfId="0"/>
    <xf numFmtId="0" fontId="26" fillId="15" borderId="7" xfId="0" applyFont="1" applyFill="1" applyBorder="1" applyAlignment="1">
      <alignment vertical="top"/>
    </xf>
    <xf numFmtId="0" fontId="27" fillId="15" borderId="7" xfId="0" applyFont="1" applyFill="1" applyBorder="1" applyAlignment="1">
      <alignment horizontal="center" vertical="top" wrapText="1"/>
    </xf>
    <xf numFmtId="0" fontId="26" fillId="15" borderId="0" xfId="0" applyFont="1" applyFill="1" applyBorder="1" applyAlignment="1">
      <alignment vertical="top" wrapText="1"/>
    </xf>
    <xf numFmtId="0" fontId="26" fillId="15" borderId="7" xfId="0" applyFont="1" applyFill="1" applyBorder="1" applyAlignment="1">
      <alignment vertical="top" wrapText="1"/>
    </xf>
    <xf numFmtId="0" fontId="26" fillId="15" borderId="7" xfId="0" applyFont="1" applyFill="1" applyBorder="1" applyAlignment="1">
      <alignment horizontal="center" vertical="top" wrapText="1"/>
    </xf>
    <xf numFmtId="0" fontId="26" fillId="15" borderId="7" xfId="0" applyFont="1" applyFill="1" applyBorder="1" applyAlignment="1">
      <alignment horizontal="left" vertical="top"/>
    </xf>
    <xf numFmtId="0" fontId="26" fillId="15" borderId="7" xfId="0" applyFont="1" applyFill="1" applyBorder="1" applyAlignment="1">
      <alignment horizontal="center" vertical="top"/>
    </xf>
    <xf numFmtId="0" fontId="26" fillId="15" borderId="0" xfId="0" applyFont="1" applyFill="1" applyBorder="1" applyAlignment="1">
      <alignment vertical="top"/>
    </xf>
    <xf numFmtId="0" fontId="26" fillId="15" borderId="1" xfId="0" applyFont="1" applyFill="1" applyBorder="1" applyAlignment="1">
      <alignment vertical="top"/>
    </xf>
    <xf numFmtId="0" fontId="27" fillId="15" borderId="1" xfId="0" applyFont="1" applyFill="1" applyBorder="1" applyAlignment="1">
      <alignment horizontal="center" vertical="top" wrapText="1"/>
    </xf>
    <xf numFmtId="0" fontId="26" fillId="15" borderId="18" xfId="0" applyFont="1" applyFill="1" applyBorder="1" applyAlignment="1">
      <alignment vertical="top" wrapText="1"/>
    </xf>
    <xf numFmtId="0" fontId="26" fillId="15" borderId="1" xfId="0" applyFont="1" applyFill="1" applyBorder="1" applyAlignment="1">
      <alignment horizontal="center" vertical="top" wrapText="1"/>
    </xf>
    <xf numFmtId="0" fontId="26" fillId="15" borderId="1" xfId="0" applyFont="1" applyFill="1" applyBorder="1" applyAlignment="1">
      <alignment horizontal="left" vertical="top"/>
    </xf>
    <xf numFmtId="0" fontId="26" fillId="15" borderId="1" xfId="0" applyFont="1" applyFill="1" applyBorder="1" applyAlignment="1">
      <alignment horizontal="center" vertical="top"/>
    </xf>
    <xf numFmtId="0" fontId="28" fillId="15" borderId="7" xfId="0" applyFont="1" applyFill="1" applyBorder="1" applyAlignment="1">
      <alignment horizontal="center" vertical="top"/>
    </xf>
    <xf numFmtId="0" fontId="29" fillId="15" borderId="7" xfId="0" applyFont="1" applyFill="1" applyBorder="1" applyAlignment="1">
      <alignment vertical="top" wrapText="1"/>
    </xf>
    <xf numFmtId="0" fontId="30" fillId="15" borderId="7" xfId="0" applyFont="1" applyFill="1" applyBorder="1"/>
    <xf numFmtId="0" fontId="28" fillId="15" borderId="1" xfId="0" applyFont="1" applyFill="1" applyBorder="1" applyAlignment="1">
      <alignment horizontal="center" vertical="top"/>
    </xf>
    <xf numFmtId="0" fontId="29" fillId="15" borderId="1" xfId="0" applyFont="1" applyFill="1" applyBorder="1" applyAlignment="1">
      <alignment vertical="top" wrapText="1"/>
    </xf>
    <xf numFmtId="0" fontId="30" fillId="15" borderId="1" xfId="0" applyFont="1" applyFill="1" applyBorder="1"/>
    <xf numFmtId="0" fontId="29" fillId="15" borderId="7" xfId="0" applyFont="1" applyFill="1" applyBorder="1" applyAlignment="1">
      <alignment vertical="top"/>
    </xf>
    <xf numFmtId="0" fontId="26" fillId="15" borderId="6" xfId="0" applyFont="1" applyFill="1" applyBorder="1" applyAlignment="1">
      <alignment vertical="top"/>
    </xf>
    <xf numFmtId="0" fontId="29" fillId="15" borderId="6" xfId="0" applyFont="1" applyFill="1" applyBorder="1" applyAlignment="1">
      <alignment vertical="top"/>
    </xf>
    <xf numFmtId="0" fontId="29" fillId="15" borderId="6" xfId="0" applyFont="1" applyFill="1" applyBorder="1" applyAlignment="1">
      <alignment vertical="top" wrapText="1"/>
    </xf>
    <xf numFmtId="0" fontId="26" fillId="15" borderId="6" xfId="0" applyFont="1" applyFill="1" applyBorder="1" applyAlignment="1">
      <alignment horizontal="center" vertical="top" wrapText="1"/>
    </xf>
    <xf numFmtId="0" fontId="26" fillId="15" borderId="6" xfId="0" applyFont="1" applyFill="1" applyBorder="1" applyAlignment="1">
      <alignment horizontal="left" vertical="top"/>
    </xf>
    <xf numFmtId="0" fontId="26" fillId="15" borderId="6" xfId="0" applyFont="1" applyFill="1" applyBorder="1" applyAlignment="1">
      <alignment horizontal="center" vertical="top"/>
    </xf>
    <xf numFmtId="0" fontId="29" fillId="15" borderId="1" xfId="0" applyFont="1" applyFill="1" applyBorder="1" applyAlignment="1">
      <alignment vertical="top"/>
    </xf>
    <xf numFmtId="0" fontId="29" fillId="15" borderId="6" xfId="0" applyFont="1" applyFill="1" applyBorder="1" applyAlignment="1">
      <alignment horizontal="left" vertical="top" wrapText="1"/>
    </xf>
    <xf numFmtId="0" fontId="29" fillId="15" borderId="1" xfId="0" applyFont="1" applyFill="1" applyBorder="1" applyAlignment="1">
      <alignment horizontal="left" vertical="top" wrapText="1"/>
    </xf>
    <xf numFmtId="0" fontId="26" fillId="15" borderId="37" xfId="0" applyFont="1" applyFill="1" applyBorder="1" applyAlignment="1">
      <alignment vertical="top"/>
    </xf>
    <xf numFmtId="0" fontId="29" fillId="15" borderId="37" xfId="0" applyFont="1" applyFill="1" applyBorder="1" applyAlignment="1">
      <alignment vertical="top"/>
    </xf>
    <xf numFmtId="0" fontId="29" fillId="15" borderId="37" xfId="0" applyFont="1" applyFill="1" applyBorder="1" applyAlignment="1">
      <alignment vertical="top" wrapText="1"/>
    </xf>
    <xf numFmtId="0" fontId="29" fillId="15" borderId="37" xfId="0" applyFont="1" applyFill="1" applyBorder="1" applyAlignment="1">
      <alignment horizontal="left" vertical="top" wrapText="1"/>
    </xf>
    <xf numFmtId="0" fontId="26" fillId="15" borderId="37" xfId="0" applyFont="1" applyFill="1" applyBorder="1" applyAlignment="1">
      <alignment horizontal="center" vertical="top" wrapText="1"/>
    </xf>
    <xf numFmtId="0" fontId="26" fillId="15" borderId="37" xfId="0" applyFont="1" applyFill="1" applyBorder="1" applyAlignment="1">
      <alignment horizontal="left" vertical="top"/>
    </xf>
    <xf numFmtId="0" fontId="26" fillId="15" borderId="37" xfId="0" applyFont="1" applyFill="1" applyBorder="1" applyAlignment="1">
      <alignment horizontal="center" vertical="top"/>
    </xf>
    <xf numFmtId="14" fontId="14" fillId="2" borderId="0" xfId="0" applyNumberFormat="1" applyFont="1" applyFill="1" applyBorder="1" applyAlignment="1">
      <alignment horizontal="left" vertical="top"/>
    </xf>
    <xf numFmtId="0" fontId="0" fillId="0" borderId="0" xfId="0"/>
    <xf numFmtId="0" fontId="1" fillId="12" borderId="18" xfId="0" applyFont="1" applyFill="1" applyBorder="1"/>
    <xf numFmtId="0" fontId="26" fillId="12" borderId="7" xfId="0" applyFont="1" applyFill="1" applyBorder="1" applyAlignment="1"/>
    <xf numFmtId="0" fontId="27" fillId="12" borderId="7" xfId="0" applyFont="1" applyFill="1" applyBorder="1" applyAlignment="1">
      <alignment horizontal="center"/>
    </xf>
    <xf numFmtId="0" fontId="31" fillId="12" borderId="7" xfId="0" applyFont="1" applyFill="1" applyBorder="1" applyAlignment="1">
      <alignment wrapText="1"/>
    </xf>
    <xf numFmtId="0" fontId="26" fillId="12" borderId="1" xfId="0" applyFont="1" applyFill="1" applyBorder="1" applyAlignment="1">
      <alignment vertical="top" wrapText="1"/>
    </xf>
    <xf numFmtId="0" fontId="26" fillId="12" borderId="40" xfId="0" applyFont="1" applyFill="1" applyBorder="1"/>
    <xf numFmtId="0" fontId="27" fillId="12" borderId="7" xfId="0" applyFont="1" applyFill="1" applyBorder="1" applyAlignment="1">
      <alignment horizontal="center" vertical="top" wrapText="1"/>
    </xf>
    <xf numFmtId="0" fontId="26" fillId="12" borderId="7" xfId="0" applyFont="1" applyFill="1" applyBorder="1" applyAlignment="1">
      <alignment horizontal="center" vertical="top"/>
    </xf>
    <xf numFmtId="0" fontId="26" fillId="12" borderId="7" xfId="0" applyFont="1" applyFill="1" applyBorder="1" applyAlignment="1">
      <alignment horizontal="left" vertical="top"/>
    </xf>
    <xf numFmtId="0" fontId="31" fillId="12" borderId="7" xfId="0" applyFont="1" applyFill="1" applyBorder="1" applyAlignment="1">
      <alignment horizontal="center" vertical="top" wrapText="1"/>
    </xf>
    <xf numFmtId="0" fontId="26" fillId="12" borderId="6" xfId="0" applyFont="1" applyFill="1" applyBorder="1" applyAlignment="1"/>
    <xf numFmtId="0" fontId="27" fillId="12" borderId="6" xfId="0" applyFont="1" applyFill="1" applyBorder="1" applyAlignment="1">
      <alignment horizontal="center"/>
    </xf>
    <xf numFmtId="0" fontId="31" fillId="12" borderId="6" xfId="0" applyFont="1" applyFill="1" applyBorder="1" applyAlignment="1">
      <alignment wrapText="1"/>
    </xf>
    <xf numFmtId="0" fontId="26" fillId="12" borderId="36" xfId="0" applyFont="1" applyFill="1" applyBorder="1"/>
    <xf numFmtId="0" fontId="27" fillId="12" borderId="6" xfId="0" applyFont="1" applyFill="1" applyBorder="1" applyAlignment="1">
      <alignment horizontal="center" vertical="top" wrapText="1"/>
    </xf>
    <xf numFmtId="0" fontId="26" fillId="12" borderId="6" xfId="0" applyFont="1" applyFill="1" applyBorder="1" applyAlignment="1">
      <alignment horizontal="center" vertical="top"/>
    </xf>
    <xf numFmtId="0" fontId="26" fillId="12" borderId="6" xfId="0" applyFont="1" applyFill="1" applyBorder="1" applyAlignment="1">
      <alignment horizontal="left" vertical="top"/>
    </xf>
    <xf numFmtId="0" fontId="31" fillId="12" borderId="6" xfId="0" applyFont="1" applyFill="1" applyBorder="1" applyAlignment="1">
      <alignment horizontal="center" vertical="top" wrapText="1"/>
    </xf>
    <xf numFmtId="0" fontId="26" fillId="12" borderId="1" xfId="0" applyFont="1" applyFill="1" applyBorder="1" applyAlignment="1"/>
    <xf numFmtId="0" fontId="27" fillId="12" borderId="1" xfId="0" applyFont="1" applyFill="1" applyBorder="1" applyAlignment="1">
      <alignment horizontal="center"/>
    </xf>
    <xf numFmtId="0" fontId="31" fillId="12" borderId="1" xfId="0" applyFont="1" applyFill="1" applyBorder="1" applyAlignment="1">
      <alignment wrapText="1"/>
    </xf>
    <xf numFmtId="0" fontId="26" fillId="12" borderId="1" xfId="0" applyFont="1" applyFill="1" applyBorder="1"/>
    <xf numFmtId="0" fontId="27" fillId="12" borderId="1" xfId="0" applyFont="1" applyFill="1" applyBorder="1" applyAlignment="1">
      <alignment horizontal="center" vertical="top" wrapText="1"/>
    </xf>
    <xf numFmtId="0" fontId="26" fillId="12" borderId="1" xfId="0" applyFont="1" applyFill="1" applyBorder="1" applyAlignment="1">
      <alignment horizontal="center" vertical="top"/>
    </xf>
    <xf numFmtId="0" fontId="26" fillId="12" borderId="1" xfId="0" applyFont="1" applyFill="1" applyBorder="1" applyAlignment="1">
      <alignment horizontal="left" vertical="top"/>
    </xf>
    <xf numFmtId="0" fontId="31" fillId="12" borderId="1" xfId="0" applyFont="1" applyFill="1" applyBorder="1" applyAlignment="1">
      <alignment horizontal="center" vertical="top" wrapText="1"/>
    </xf>
    <xf numFmtId="0" fontId="26" fillId="12" borderId="16" xfId="0" applyFont="1" applyFill="1" applyBorder="1" applyAlignment="1"/>
    <xf numFmtId="0" fontId="26" fillId="12" borderId="6" xfId="0" applyFont="1" applyFill="1" applyBorder="1"/>
    <xf numFmtId="0" fontId="27" fillId="12" borderId="37" xfId="0" applyFont="1" applyFill="1" applyBorder="1" applyAlignment="1">
      <alignment horizontal="center" vertical="top" wrapText="1"/>
    </xf>
    <xf numFmtId="0" fontId="27" fillId="12" borderId="15" xfId="0" applyFont="1" applyFill="1" applyBorder="1" applyAlignment="1">
      <alignment horizontal="center" vertical="top" wrapText="1"/>
    </xf>
    <xf numFmtId="0" fontId="27" fillId="12" borderId="13" xfId="0" applyFont="1" applyFill="1" applyBorder="1" applyAlignment="1">
      <alignment horizontal="center"/>
    </xf>
    <xf numFmtId="0" fontId="27" fillId="12" borderId="15" xfId="0" applyFont="1" applyFill="1" applyBorder="1" applyAlignment="1">
      <alignment horizontal="center"/>
    </xf>
    <xf numFmtId="0" fontId="27" fillId="12" borderId="10" xfId="0" applyFont="1" applyFill="1" applyBorder="1" applyAlignment="1">
      <alignment horizontal="center"/>
    </xf>
    <xf numFmtId="0" fontId="26" fillId="12" borderId="14" xfId="0" applyFont="1" applyFill="1" applyBorder="1" applyAlignment="1"/>
    <xf numFmtId="0" fontId="33" fillId="12" borderId="38" xfId="0" applyFont="1" applyFill="1" applyBorder="1" applyAlignment="1"/>
    <xf numFmtId="0" fontId="34" fillId="12" borderId="37" xfId="0" applyFont="1" applyFill="1" applyBorder="1" applyAlignment="1">
      <alignment horizontal="center"/>
    </xf>
    <xf numFmtId="0" fontId="33" fillId="12" borderId="37" xfId="0" applyFont="1" applyFill="1" applyBorder="1" applyAlignment="1">
      <alignment wrapText="1"/>
    </xf>
    <xf numFmtId="0" fontId="33" fillId="12" borderId="37" xfId="0" applyFont="1" applyFill="1" applyBorder="1" applyAlignment="1">
      <alignment vertical="top" wrapText="1"/>
    </xf>
    <xf numFmtId="0" fontId="33" fillId="12" borderId="37" xfId="0" applyFont="1" applyFill="1" applyBorder="1"/>
    <xf numFmtId="0" fontId="34" fillId="12" borderId="37" xfId="0" applyFont="1" applyFill="1" applyBorder="1" applyAlignment="1">
      <alignment horizontal="center" vertical="top" wrapText="1"/>
    </xf>
    <xf numFmtId="0" fontId="33" fillId="12" borderId="13" xfId="0" applyFont="1" applyFill="1" applyBorder="1" applyAlignment="1">
      <alignment horizontal="left" vertical="top"/>
    </xf>
    <xf numFmtId="0" fontId="33" fillId="12" borderId="37" xfId="0" applyFont="1" applyFill="1" applyBorder="1" applyAlignment="1">
      <alignment horizontal="center" vertical="top"/>
    </xf>
    <xf numFmtId="0" fontId="33" fillId="12" borderId="37" xfId="0" applyFont="1" applyFill="1" applyBorder="1" applyAlignment="1">
      <alignment horizontal="left" vertical="top"/>
    </xf>
    <xf numFmtId="0" fontId="33" fillId="12" borderId="37" xfId="0" applyFont="1" applyFill="1" applyBorder="1" applyAlignment="1">
      <alignment horizontal="center" vertical="top" wrapText="1"/>
    </xf>
    <xf numFmtId="0" fontId="33" fillId="0" borderId="0" xfId="0" applyFont="1"/>
    <xf numFmtId="0" fontId="35" fillId="15" borderId="7" xfId="0" applyFont="1" applyFill="1" applyBorder="1" applyAlignment="1">
      <alignment vertical="top"/>
    </xf>
    <xf numFmtId="0" fontId="36" fillId="15" borderId="7" xfId="0" applyFont="1" applyFill="1" applyBorder="1" applyAlignment="1">
      <alignment vertical="top"/>
    </xf>
    <xf numFmtId="0" fontId="36" fillId="15" borderId="7" xfId="0" applyFont="1" applyFill="1" applyBorder="1" applyAlignment="1">
      <alignment vertical="top" wrapText="1"/>
    </xf>
    <xf numFmtId="0" fontId="35" fillId="15" borderId="0" xfId="0" applyFont="1" applyFill="1" applyBorder="1" applyAlignment="1">
      <alignment vertical="top" wrapText="1"/>
    </xf>
    <xf numFmtId="0" fontId="35" fillId="15" borderId="7" xfId="0" applyFont="1" applyFill="1" applyBorder="1" applyAlignment="1">
      <alignment horizontal="center" vertical="top" wrapText="1"/>
    </xf>
    <xf numFmtId="0" fontId="35" fillId="15" borderId="7" xfId="0" applyFont="1" applyFill="1" applyBorder="1" applyAlignment="1">
      <alignment horizontal="left" vertical="top"/>
    </xf>
    <xf numFmtId="0" fontId="35" fillId="15" borderId="7" xfId="0" applyFont="1" applyFill="1" applyBorder="1" applyAlignment="1">
      <alignment horizontal="center" vertical="top"/>
    </xf>
    <xf numFmtId="0" fontId="35" fillId="15" borderId="6" xfId="0" applyFont="1" applyFill="1" applyBorder="1" applyAlignment="1">
      <alignment vertical="top"/>
    </xf>
    <xf numFmtId="0" fontId="36" fillId="15" borderId="6" xfId="0" applyFont="1" applyFill="1" applyBorder="1" applyAlignment="1">
      <alignment vertical="top"/>
    </xf>
    <xf numFmtId="0" fontId="36" fillId="15" borderId="6" xfId="0" applyFont="1" applyFill="1" applyBorder="1" applyAlignment="1">
      <alignment vertical="top" wrapText="1"/>
    </xf>
    <xf numFmtId="0" fontId="35" fillId="15" borderId="6" xfId="0" applyFont="1" applyFill="1" applyBorder="1" applyAlignment="1">
      <alignment horizontal="center" vertical="top" wrapText="1"/>
    </xf>
    <xf numFmtId="0" fontId="35" fillId="15" borderId="6" xfId="0" applyFont="1" applyFill="1" applyBorder="1" applyAlignment="1">
      <alignment horizontal="left" vertical="top"/>
    </xf>
    <xf numFmtId="0" fontId="35" fillId="15" borderId="6" xfId="0" applyFont="1" applyFill="1" applyBorder="1" applyAlignment="1">
      <alignment horizontal="center" vertical="top"/>
    </xf>
    <xf numFmtId="0" fontId="35" fillId="15" borderId="1" xfId="0" applyFont="1" applyFill="1" applyBorder="1" applyAlignment="1">
      <alignment vertical="top"/>
    </xf>
    <xf numFmtId="0" fontId="36" fillId="15" borderId="1" xfId="0" applyFont="1" applyFill="1" applyBorder="1" applyAlignment="1">
      <alignment vertical="top"/>
    </xf>
    <xf numFmtId="0" fontId="36" fillId="15" borderId="1" xfId="0" applyFont="1" applyFill="1" applyBorder="1" applyAlignment="1">
      <alignment vertical="top" wrapText="1"/>
    </xf>
    <xf numFmtId="0" fontId="35" fillId="15" borderId="1" xfId="0" applyFont="1" applyFill="1" applyBorder="1" applyAlignment="1">
      <alignment horizontal="center" vertical="top" wrapText="1"/>
    </xf>
    <xf numFmtId="0" fontId="35" fillId="15" borderId="1" xfId="0" applyFont="1" applyFill="1" applyBorder="1" applyAlignment="1">
      <alignment horizontal="left" vertical="top"/>
    </xf>
    <xf numFmtId="0" fontId="35" fillId="15" borderId="1" xfId="0" applyFont="1" applyFill="1" applyBorder="1" applyAlignment="1">
      <alignment horizontal="center" vertical="top"/>
    </xf>
    <xf numFmtId="0" fontId="33" fillId="15" borderId="7" xfId="0" applyFont="1" applyFill="1" applyBorder="1" applyAlignment="1">
      <alignment vertical="top"/>
    </xf>
    <xf numFmtId="0" fontId="38" fillId="15" borderId="7" xfId="0" applyFont="1" applyFill="1" applyBorder="1" applyAlignment="1">
      <alignment vertical="top"/>
    </xf>
    <xf numFmtId="0" fontId="33" fillId="15" borderId="0" xfId="0" applyFont="1" applyFill="1" applyBorder="1" applyAlignment="1">
      <alignment vertical="top" wrapText="1"/>
    </xf>
    <xf numFmtId="0" fontId="38" fillId="15" borderId="6" xfId="0" applyFont="1" applyFill="1" applyBorder="1" applyAlignment="1">
      <alignment vertical="top" wrapText="1"/>
    </xf>
    <xf numFmtId="0" fontId="33" fillId="15" borderId="7" xfId="0" applyFont="1" applyFill="1" applyBorder="1" applyAlignment="1">
      <alignment horizontal="center" vertical="top" wrapText="1"/>
    </xf>
    <xf numFmtId="0" fontId="33" fillId="15" borderId="7" xfId="0" applyFont="1" applyFill="1" applyBorder="1" applyAlignment="1">
      <alignment horizontal="left" vertical="top"/>
    </xf>
    <xf numFmtId="0" fontId="33" fillId="15" borderId="7" xfId="0" applyFont="1" applyFill="1" applyBorder="1" applyAlignment="1">
      <alignment horizontal="center" vertical="top"/>
    </xf>
    <xf numFmtId="0" fontId="33" fillId="15" borderId="0" xfId="0" applyFont="1" applyFill="1" applyBorder="1" applyAlignment="1">
      <alignment vertical="top"/>
    </xf>
    <xf numFmtId="0" fontId="33" fillId="15" borderId="6" xfId="0" applyFont="1" applyFill="1" applyBorder="1" applyAlignment="1">
      <alignment vertical="top"/>
    </xf>
    <xf numFmtId="0" fontId="38" fillId="15" borderId="6" xfId="0" applyFont="1" applyFill="1" applyBorder="1" applyAlignment="1">
      <alignment vertical="top"/>
    </xf>
    <xf numFmtId="0" fontId="38" fillId="15" borderId="6" xfId="0" applyFont="1" applyFill="1" applyBorder="1" applyAlignment="1">
      <alignment horizontal="left" vertical="top" wrapText="1"/>
    </xf>
    <xf numFmtId="0" fontId="33" fillId="15" borderId="6" xfId="0" applyFont="1" applyFill="1" applyBorder="1" applyAlignment="1">
      <alignment horizontal="center" vertical="top" wrapText="1"/>
    </xf>
    <xf numFmtId="0" fontId="33" fillId="15" borderId="6" xfId="0" applyFont="1" applyFill="1" applyBorder="1" applyAlignment="1">
      <alignment horizontal="left" vertical="top"/>
    </xf>
    <xf numFmtId="0" fontId="33" fillId="15" borderId="6" xfId="0" applyFont="1" applyFill="1" applyBorder="1" applyAlignment="1">
      <alignment horizontal="center" vertical="top"/>
    </xf>
    <xf numFmtId="0" fontId="33" fillId="15" borderId="1" xfId="0" applyFont="1" applyFill="1" applyBorder="1" applyAlignment="1">
      <alignment vertical="top"/>
    </xf>
    <xf numFmtId="0" fontId="38" fillId="15" borderId="1" xfId="0" applyFont="1" applyFill="1" applyBorder="1" applyAlignment="1">
      <alignment vertical="top"/>
    </xf>
    <xf numFmtId="0" fontId="38" fillId="15" borderId="1" xfId="0" applyFont="1" applyFill="1" applyBorder="1" applyAlignment="1">
      <alignment vertical="top" wrapText="1"/>
    </xf>
    <xf numFmtId="0" fontId="38" fillId="15" borderId="1" xfId="0" applyFont="1" applyFill="1" applyBorder="1" applyAlignment="1">
      <alignment horizontal="left" vertical="top" wrapText="1"/>
    </xf>
    <xf numFmtId="0" fontId="33" fillId="15" borderId="1" xfId="0" applyFont="1" applyFill="1" applyBorder="1" applyAlignment="1">
      <alignment horizontal="center" vertical="top" wrapText="1"/>
    </xf>
    <xf numFmtId="0" fontId="33" fillId="15" borderId="1" xfId="0" applyFont="1" applyFill="1" applyBorder="1" applyAlignment="1">
      <alignment horizontal="left" vertical="top"/>
    </xf>
    <xf numFmtId="0" fontId="33" fillId="15" borderId="1" xfId="0" applyFont="1" applyFill="1" applyBorder="1" applyAlignment="1">
      <alignment horizontal="center" vertical="top"/>
    </xf>
    <xf numFmtId="0" fontId="33" fillId="15" borderId="37" xfId="0" applyFont="1" applyFill="1" applyBorder="1" applyAlignment="1">
      <alignment vertical="top"/>
    </xf>
    <xf numFmtId="0" fontId="38" fillId="15" borderId="37" xfId="0" applyFont="1" applyFill="1" applyBorder="1" applyAlignment="1">
      <alignment vertical="top"/>
    </xf>
    <xf numFmtId="0" fontId="38" fillId="15" borderId="37" xfId="0" applyFont="1" applyFill="1" applyBorder="1" applyAlignment="1">
      <alignment vertical="top" wrapText="1"/>
    </xf>
    <xf numFmtId="0" fontId="38" fillId="15" borderId="37" xfId="0" applyFont="1" applyFill="1" applyBorder="1" applyAlignment="1">
      <alignment horizontal="left" vertical="top" wrapText="1"/>
    </xf>
    <xf numFmtId="0" fontId="33" fillId="15" borderId="37" xfId="0" applyFont="1" applyFill="1" applyBorder="1" applyAlignment="1">
      <alignment horizontal="center" vertical="top" wrapText="1"/>
    </xf>
    <xf numFmtId="0" fontId="33" fillId="15" borderId="37" xfId="0" applyFont="1" applyFill="1" applyBorder="1" applyAlignment="1">
      <alignment horizontal="left" vertical="top"/>
    </xf>
    <xf numFmtId="0" fontId="33" fillId="15" borderId="37" xfId="0" applyFont="1" applyFill="1" applyBorder="1" applyAlignment="1">
      <alignment horizontal="center" vertical="top"/>
    </xf>
    <xf numFmtId="0" fontId="39" fillId="15" borderId="7" xfId="0" applyFont="1" applyFill="1" applyBorder="1" applyAlignment="1">
      <alignment vertical="top" wrapText="1"/>
    </xf>
    <xf numFmtId="0" fontId="34" fillId="15" borderId="7" xfId="0" applyFont="1" applyFill="1" applyBorder="1" applyAlignment="1">
      <alignment horizontal="center" vertical="top" wrapText="1"/>
    </xf>
    <xf numFmtId="0" fontId="34" fillId="15" borderId="1" xfId="0" applyFont="1" applyFill="1" applyBorder="1" applyAlignment="1">
      <alignment horizontal="center" vertical="top" wrapText="1"/>
    </xf>
    <xf numFmtId="0" fontId="40" fillId="15" borderId="7" xfId="0" applyFont="1" applyFill="1" applyBorder="1" applyAlignment="1">
      <alignment horizontal="center" vertical="top"/>
    </xf>
    <xf numFmtId="0" fontId="33" fillId="15" borderId="7" xfId="0" applyFont="1" applyFill="1" applyBorder="1" applyAlignment="1">
      <alignment vertical="top" wrapText="1"/>
    </xf>
    <xf numFmtId="0" fontId="33" fillId="15" borderId="18" xfId="0" applyFont="1" applyFill="1" applyBorder="1" applyAlignment="1">
      <alignment vertical="top" wrapText="1"/>
    </xf>
    <xf numFmtId="0" fontId="41" fillId="15" borderId="7" xfId="0" applyFont="1" applyFill="1" applyBorder="1"/>
    <xf numFmtId="0" fontId="41" fillId="15" borderId="1" xfId="0" applyFont="1" applyFill="1" applyBorder="1"/>
    <xf numFmtId="0" fontId="1" fillId="12" borderId="7" xfId="0" applyFont="1" applyFill="1" applyBorder="1" applyAlignment="1"/>
    <xf numFmtId="0" fontId="2" fillId="12" borderId="7" xfId="0" applyFont="1" applyFill="1" applyBorder="1" applyAlignment="1">
      <alignment horizontal="center"/>
    </xf>
    <xf numFmtId="0" fontId="6" fillId="12" borderId="7" xfId="0" applyFont="1" applyFill="1" applyBorder="1" applyAlignment="1">
      <alignment wrapText="1"/>
    </xf>
    <xf numFmtId="0" fontId="1" fillId="12" borderId="1" xfId="0" applyFont="1" applyFill="1" applyBorder="1" applyAlignment="1">
      <alignment vertical="top" wrapText="1"/>
    </xf>
    <xf numFmtId="0" fontId="1" fillId="12" borderId="40" xfId="0" applyFont="1" applyFill="1" applyBorder="1"/>
    <xf numFmtId="0" fontId="2" fillId="12" borderId="7" xfId="0" applyFont="1" applyFill="1" applyBorder="1" applyAlignment="1">
      <alignment horizontal="center" vertical="top" wrapText="1"/>
    </xf>
    <xf numFmtId="0" fontId="1" fillId="12" borderId="7" xfId="0" applyFont="1" applyFill="1" applyBorder="1" applyAlignment="1">
      <alignment horizontal="center" vertical="top"/>
    </xf>
    <xf numFmtId="0" fontId="1" fillId="12" borderId="7" xfId="0" applyFont="1" applyFill="1" applyBorder="1" applyAlignment="1">
      <alignment horizontal="left" vertical="top"/>
    </xf>
    <xf numFmtId="0" fontId="6" fillId="12" borderId="7" xfId="0" applyFont="1" applyFill="1" applyBorder="1" applyAlignment="1">
      <alignment horizontal="center" vertical="top" wrapText="1"/>
    </xf>
    <xf numFmtId="0" fontId="1" fillId="12" borderId="6" xfId="0" applyFont="1" applyFill="1" applyBorder="1" applyAlignment="1"/>
    <xf numFmtId="0" fontId="1" fillId="12" borderId="1" xfId="0" applyFont="1" applyFill="1" applyBorder="1" applyAlignment="1"/>
    <xf numFmtId="0" fontId="1" fillId="12" borderId="1" xfId="0" applyFont="1" applyFill="1" applyBorder="1"/>
    <xf numFmtId="0" fontId="1" fillId="12" borderId="6" xfId="0" applyFont="1" applyFill="1" applyBorder="1"/>
    <xf numFmtId="0" fontId="2" fillId="12" borderId="13" xfId="0" applyFont="1" applyFill="1" applyBorder="1" applyAlignment="1">
      <alignment horizontal="center"/>
    </xf>
    <xf numFmtId="0" fontId="2" fillId="12" borderId="15" xfId="0" applyFont="1" applyFill="1" applyBorder="1" applyAlignment="1">
      <alignment horizontal="center"/>
    </xf>
    <xf numFmtId="0" fontId="2" fillId="12" borderId="10" xfId="0" applyFont="1" applyFill="1" applyBorder="1" applyAlignment="1">
      <alignment horizontal="center"/>
    </xf>
    <xf numFmtId="0" fontId="2" fillId="12" borderId="15" xfId="0" applyFont="1" applyFill="1" applyBorder="1" applyAlignment="1">
      <alignment horizontal="center" vertical="top" wrapText="1"/>
    </xf>
    <xf numFmtId="0" fontId="42" fillId="15" borderId="7" xfId="0" applyFont="1" applyFill="1" applyBorder="1" applyAlignment="1">
      <alignment vertical="top" wrapText="1"/>
    </xf>
    <xf numFmtId="0" fontId="1" fillId="15" borderId="7" xfId="0" applyFont="1" applyFill="1" applyBorder="1" applyAlignment="1">
      <alignment vertical="top"/>
    </xf>
    <xf numFmtId="0" fontId="42" fillId="15" borderId="7" xfId="0" applyFont="1" applyFill="1" applyBorder="1" applyAlignment="1">
      <alignment vertical="top"/>
    </xf>
    <xf numFmtId="0" fontId="1" fillId="15" borderId="0" xfId="0" applyFont="1" applyFill="1" applyBorder="1" applyAlignment="1">
      <alignment vertical="top" wrapText="1"/>
    </xf>
    <xf numFmtId="0" fontId="1" fillId="15" borderId="7" xfId="0" applyFont="1" applyFill="1" applyBorder="1" applyAlignment="1">
      <alignment horizontal="center" vertical="top" wrapText="1"/>
    </xf>
    <xf numFmtId="0" fontId="1" fillId="15" borderId="7" xfId="0" applyFont="1" applyFill="1" applyBorder="1" applyAlignment="1">
      <alignment horizontal="left" vertical="top"/>
    </xf>
    <xf numFmtId="0" fontId="1" fillId="15" borderId="7" xfId="0" applyFont="1" applyFill="1" applyBorder="1" applyAlignment="1">
      <alignment horizontal="center" vertical="top"/>
    </xf>
    <xf numFmtId="0" fontId="1" fillId="15" borderId="0" xfId="0" applyFont="1" applyFill="1" applyBorder="1" applyAlignment="1">
      <alignment vertical="top"/>
    </xf>
    <xf numFmtId="0" fontId="1" fillId="15" borderId="6" xfId="0" applyFont="1" applyFill="1" applyBorder="1" applyAlignment="1">
      <alignment vertical="top"/>
    </xf>
    <xf numFmtId="0" fontId="42" fillId="15" borderId="6" xfId="0" applyFont="1" applyFill="1" applyBorder="1" applyAlignment="1">
      <alignment vertical="top"/>
    </xf>
    <xf numFmtId="0" fontId="42" fillId="15" borderId="6" xfId="0" applyFont="1" applyFill="1" applyBorder="1" applyAlignment="1">
      <alignment vertical="top" wrapText="1"/>
    </xf>
    <xf numFmtId="0" fontId="1" fillId="15" borderId="6" xfId="0" applyFont="1" applyFill="1" applyBorder="1" applyAlignment="1">
      <alignment horizontal="center" vertical="top" wrapText="1"/>
    </xf>
    <xf numFmtId="0" fontId="1" fillId="15" borderId="6" xfId="0" applyFont="1" applyFill="1" applyBorder="1" applyAlignment="1">
      <alignment horizontal="left" vertical="top"/>
    </xf>
    <xf numFmtId="0" fontId="1" fillId="15" borderId="6" xfId="0" applyFont="1" applyFill="1" applyBorder="1" applyAlignment="1">
      <alignment horizontal="center" vertical="top"/>
    </xf>
    <xf numFmtId="0" fontId="1" fillId="15" borderId="1" xfId="0" applyFont="1" applyFill="1" applyBorder="1" applyAlignment="1">
      <alignment vertical="top"/>
    </xf>
    <xf numFmtId="0" fontId="42" fillId="15" borderId="1" xfId="0" applyFont="1" applyFill="1" applyBorder="1" applyAlignment="1">
      <alignment vertical="top"/>
    </xf>
    <xf numFmtId="0" fontId="42" fillId="15" borderId="1" xfId="0" applyFont="1" applyFill="1" applyBorder="1" applyAlignment="1">
      <alignment vertical="top" wrapText="1"/>
    </xf>
    <xf numFmtId="0" fontId="1" fillId="15" borderId="1" xfId="0" applyFont="1" applyFill="1" applyBorder="1" applyAlignment="1">
      <alignment horizontal="center" vertical="top" wrapText="1"/>
    </xf>
    <xf numFmtId="0" fontId="1" fillId="15" borderId="1" xfId="0" applyFont="1" applyFill="1" applyBorder="1" applyAlignment="1">
      <alignment horizontal="left" vertical="top"/>
    </xf>
    <xf numFmtId="0" fontId="1" fillId="15" borderId="1" xfId="0" applyFont="1" applyFill="1" applyBorder="1" applyAlignment="1">
      <alignment horizontal="center" vertical="top"/>
    </xf>
    <xf numFmtId="0" fontId="1" fillId="15" borderId="37" xfId="0" applyFont="1" applyFill="1" applyBorder="1" applyAlignment="1">
      <alignment vertical="top"/>
    </xf>
    <xf numFmtId="0" fontId="42" fillId="15" borderId="37" xfId="0" applyFont="1" applyFill="1" applyBorder="1" applyAlignment="1">
      <alignment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21" fillId="8" borderId="30" xfId="0" applyFont="1" applyFill="1" applyBorder="1" applyAlignment="1">
      <alignment horizontal="center" vertical="top" wrapText="1"/>
    </xf>
    <xf numFmtId="0" fontId="21" fillId="8" borderId="5" xfId="0" applyFont="1" applyFill="1" applyBorder="1" applyAlignment="1">
      <alignment horizontal="center" vertical="top" wrapText="1"/>
    </xf>
    <xf numFmtId="0" fontId="21" fillId="8" borderId="25" xfId="0" applyFont="1" applyFill="1" applyBorder="1" applyAlignment="1">
      <alignment horizontal="center" vertical="top" wrapText="1"/>
    </xf>
    <xf numFmtId="0" fontId="21" fillId="8" borderId="31" xfId="0" applyFont="1" applyFill="1" applyBorder="1" applyAlignment="1">
      <alignment horizontal="center" vertical="top" wrapText="1"/>
    </xf>
    <xf numFmtId="0" fontId="21" fillId="8" borderId="17" xfId="0" applyFont="1" applyFill="1" applyBorder="1" applyAlignment="1">
      <alignment horizontal="center" vertical="top" wrapText="1"/>
    </xf>
    <xf numFmtId="0" fontId="21" fillId="8" borderId="32" xfId="0" applyFont="1" applyFill="1" applyBorder="1" applyAlignment="1">
      <alignment horizontal="center" vertical="top" wrapText="1"/>
    </xf>
    <xf numFmtId="0" fontId="17" fillId="0" borderId="11" xfId="0" applyFont="1" applyFill="1" applyBorder="1" applyAlignment="1">
      <alignment horizontal="left" vertical="top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0" xfId="0" applyBorder="1"/>
    <xf numFmtId="0" fontId="22" fillId="0" borderId="16" xfId="0" applyFont="1" applyFill="1" applyBorder="1" applyAlignment="1">
      <alignment horizontal="center" vertical="top" wrapText="1"/>
    </xf>
    <xf numFmtId="0" fontId="24" fillId="0" borderId="17" xfId="0" applyFont="1" applyBorder="1"/>
    <xf numFmtId="0" fontId="24" fillId="0" borderId="10" xfId="0" applyFont="1" applyBorder="1"/>
    <xf numFmtId="0" fontId="22" fillId="4" borderId="0" xfId="0" applyFont="1" applyFill="1" applyBorder="1" applyAlignment="1">
      <alignment horizontal="center" vertical="top" wrapText="1"/>
    </xf>
    <xf numFmtId="0" fontId="17" fillId="4" borderId="0" xfId="0" applyFont="1" applyFill="1" applyBorder="1" applyAlignment="1">
      <alignment horizontal="center" vertical="top" wrapText="1"/>
    </xf>
    <xf numFmtId="0" fontId="22" fillId="8" borderId="2" xfId="0" applyFont="1" applyFill="1" applyBorder="1" applyAlignment="1">
      <alignment horizontal="center" vertical="top" wrapText="1"/>
    </xf>
    <xf numFmtId="0" fontId="22" fillId="8" borderId="3" xfId="0" applyFont="1" applyFill="1" applyBorder="1" applyAlignment="1">
      <alignment horizontal="center" vertical="top" wrapText="1"/>
    </xf>
    <xf numFmtId="0" fontId="17" fillId="0" borderId="30" xfId="0" applyFont="1" applyFill="1" applyBorder="1" applyAlignment="1">
      <alignment horizontal="left" vertical="top" wrapText="1"/>
    </xf>
    <xf numFmtId="0" fontId="17" fillId="0" borderId="5" xfId="0" applyFont="1" applyFill="1" applyBorder="1" applyAlignment="1">
      <alignment horizontal="left" vertical="top" wrapText="1"/>
    </xf>
    <xf numFmtId="0" fontId="17" fillId="0" borderId="25" xfId="0" applyFont="1" applyFill="1" applyBorder="1" applyAlignment="1">
      <alignment horizontal="left" vertical="top" wrapText="1"/>
    </xf>
    <xf numFmtId="0" fontId="17" fillId="0" borderId="24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0" fontId="17" fillId="0" borderId="19" xfId="0" applyFont="1" applyFill="1" applyBorder="1" applyAlignment="1">
      <alignment horizontal="left" vertical="top" wrapText="1"/>
    </xf>
    <xf numFmtId="0" fontId="17" fillId="0" borderId="26" xfId="0" applyFont="1" applyFill="1" applyBorder="1" applyAlignment="1">
      <alignment horizontal="left" vertical="top" wrapText="1"/>
    </xf>
    <xf numFmtId="0" fontId="17" fillId="0" borderId="21" xfId="0" applyFont="1" applyFill="1" applyBorder="1" applyAlignment="1">
      <alignment horizontal="left" vertical="top" wrapText="1"/>
    </xf>
    <xf numFmtId="0" fontId="17" fillId="0" borderId="22" xfId="0" applyFont="1" applyFill="1" applyBorder="1" applyAlignment="1">
      <alignment horizontal="left" vertical="top" wrapText="1"/>
    </xf>
    <xf numFmtId="0" fontId="22" fillId="8" borderId="4" xfId="0" applyFont="1" applyFill="1" applyBorder="1" applyAlignment="1">
      <alignment horizontal="center" vertical="top" wrapText="1"/>
    </xf>
    <xf numFmtId="0" fontId="17" fillId="0" borderId="30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center" vertical="top" wrapText="1"/>
    </xf>
    <xf numFmtId="0" fontId="17" fillId="0" borderId="25" xfId="0" applyFont="1" applyFill="1" applyBorder="1" applyAlignment="1">
      <alignment horizontal="center" vertical="top" wrapText="1"/>
    </xf>
    <xf numFmtId="0" fontId="17" fillId="0" borderId="24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top" wrapText="1"/>
    </xf>
    <xf numFmtId="0" fontId="17" fillId="0" borderId="19" xfId="0" applyFont="1" applyFill="1" applyBorder="1" applyAlignment="1">
      <alignment horizontal="center" vertical="top" wrapText="1"/>
    </xf>
    <xf numFmtId="0" fontId="17" fillId="0" borderId="26" xfId="0" applyFont="1" applyFill="1" applyBorder="1" applyAlignment="1">
      <alignment horizontal="center" vertical="top" wrapText="1"/>
    </xf>
    <xf numFmtId="0" fontId="17" fillId="0" borderId="21" xfId="0" applyFont="1" applyFill="1" applyBorder="1" applyAlignment="1">
      <alignment horizontal="center" vertical="top" wrapText="1"/>
    </xf>
    <xf numFmtId="0" fontId="17" fillId="0" borderId="22" xfId="0" applyFont="1" applyFill="1" applyBorder="1" applyAlignment="1">
      <alignment horizontal="center" vertical="top" wrapText="1"/>
    </xf>
    <xf numFmtId="0" fontId="14" fillId="6" borderId="30" xfId="0" applyFont="1" applyFill="1" applyBorder="1" applyAlignment="1">
      <alignment horizontal="center" vertical="top" wrapText="1"/>
    </xf>
    <xf numFmtId="0" fontId="14" fillId="6" borderId="5" xfId="0" applyFont="1" applyFill="1" applyBorder="1" applyAlignment="1">
      <alignment horizontal="center" vertical="top" wrapText="1"/>
    </xf>
    <xf numFmtId="0" fontId="14" fillId="6" borderId="25" xfId="0" applyFont="1" applyFill="1" applyBorder="1" applyAlignment="1">
      <alignment horizontal="center" vertical="top" wrapText="1"/>
    </xf>
    <xf numFmtId="0" fontId="15" fillId="6" borderId="26" xfId="0" applyFont="1" applyFill="1" applyBorder="1" applyAlignment="1">
      <alignment horizontal="center" vertical="top" wrapText="1"/>
    </xf>
    <xf numFmtId="0" fontId="15" fillId="6" borderId="21" xfId="0" applyFont="1" applyFill="1" applyBorder="1" applyAlignment="1">
      <alignment horizontal="center" vertical="top" wrapText="1"/>
    </xf>
    <xf numFmtId="0" fontId="14" fillId="6" borderId="21" xfId="0" applyFont="1" applyFill="1" applyBorder="1" applyAlignment="1">
      <alignment horizontal="center" vertical="top" wrapText="1"/>
    </xf>
    <xf numFmtId="0" fontId="14" fillId="6" borderId="22" xfId="0" applyFont="1" applyFill="1" applyBorder="1" applyAlignment="1">
      <alignment horizontal="center" vertical="top" wrapText="1"/>
    </xf>
    <xf numFmtId="0" fontId="14" fillId="6" borderId="33" xfId="0" applyFont="1" applyFill="1" applyBorder="1" applyAlignment="1">
      <alignment horizontal="center" vertical="center" wrapText="1"/>
    </xf>
    <xf numFmtId="0" fontId="14" fillId="6" borderId="34" xfId="0" applyFont="1" applyFill="1" applyBorder="1" applyAlignment="1">
      <alignment horizontal="center" vertical="center" wrapText="1"/>
    </xf>
    <xf numFmtId="0" fontId="0" fillId="0" borderId="23" xfId="0" applyBorder="1" applyAlignment="1"/>
    <xf numFmtId="0" fontId="1" fillId="15" borderId="7" xfId="0" applyFont="1" applyFill="1" applyBorder="1" applyAlignment="1">
      <alignment vertical="top" wrapText="1"/>
    </xf>
    <xf numFmtId="0" fontId="1" fillId="15" borderId="6" xfId="0" applyFont="1" applyFill="1" applyBorder="1" applyAlignment="1">
      <alignment vertical="top" wrapText="1"/>
    </xf>
    <xf numFmtId="0" fontId="37" fillId="15" borderId="7" xfId="0" applyFont="1" applyFill="1" applyBorder="1" applyAlignment="1">
      <alignment vertical="top" wrapText="1"/>
    </xf>
    <xf numFmtId="0" fontId="26" fillId="15" borderId="6" xfId="0" applyFont="1" applyFill="1" applyBorder="1" applyAlignment="1">
      <alignment vertical="top" wrapText="1"/>
    </xf>
    <xf numFmtId="0" fontId="26" fillId="15" borderId="7" xfId="0" applyFont="1" applyFill="1" applyBorder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33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76200</xdr:rowOff>
    </xdr:from>
    <xdr:to>
      <xdr:col>11</xdr:col>
      <xdr:colOff>561975</xdr:colOff>
      <xdr:row>2</xdr:row>
      <xdr:rowOff>609600</xdr:rowOff>
    </xdr:to>
    <xdr:pic>
      <xdr:nvPicPr>
        <xdr:cNvPr id="14472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8825" y="76200"/>
          <a:ext cx="16097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990600</xdr:colOff>
      <xdr:row>11</xdr:row>
      <xdr:rowOff>123825</xdr:rowOff>
    </xdr:from>
    <xdr:to>
      <xdr:col>10</xdr:col>
      <xdr:colOff>19050</xdr:colOff>
      <xdr:row>34</xdr:row>
      <xdr:rowOff>114300</xdr:rowOff>
    </xdr:to>
    <xdr:pic>
      <xdr:nvPicPr>
        <xdr:cNvPr id="1447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34450" y="2914650"/>
          <a:ext cx="4981575" cy="3495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1000125</xdr:colOff>
      <xdr:row>38</xdr:row>
      <xdr:rowOff>0</xdr:rowOff>
    </xdr:from>
    <xdr:to>
      <xdr:col>10</xdr:col>
      <xdr:colOff>0</xdr:colOff>
      <xdr:row>71</xdr:row>
      <xdr:rowOff>66675</xdr:rowOff>
    </xdr:to>
    <xdr:pic>
      <xdr:nvPicPr>
        <xdr:cNvPr id="1447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43975" y="7010400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2459133</xdr:colOff>
      <xdr:row>13</xdr:row>
      <xdr:rowOff>221875</xdr:rowOff>
    </xdr:from>
    <xdr:to>
      <xdr:col>7</xdr:col>
      <xdr:colOff>112061</xdr:colOff>
      <xdr:row>16</xdr:row>
      <xdr:rowOff>53788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8331015" y="3673287"/>
          <a:ext cx="902634" cy="470648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3976967</xdr:colOff>
      <xdr:row>13</xdr:row>
      <xdr:rowOff>122703</xdr:rowOff>
    </xdr:from>
    <xdr:to>
      <xdr:col>5</xdr:col>
      <xdr:colOff>56029</xdr:colOff>
      <xdr:row>15</xdr:row>
      <xdr:rowOff>111498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4895849" y="3574115"/>
          <a:ext cx="1032062" cy="470648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0</xdr:row>
      <xdr:rowOff>180975</xdr:rowOff>
    </xdr:from>
    <xdr:to>
      <xdr:col>8</xdr:col>
      <xdr:colOff>3495675</xdr:colOff>
      <xdr:row>3</xdr:row>
      <xdr:rowOff>76200</xdr:rowOff>
    </xdr:to>
    <xdr:pic>
      <xdr:nvPicPr>
        <xdr:cNvPr id="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06025" y="180975"/>
          <a:ext cx="1600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21</xdr:row>
      <xdr:rowOff>76200</xdr:rowOff>
    </xdr:to>
    <xdr:sp macro="" textlink="">
      <xdr:nvSpPr>
        <xdr:cNvPr id="15496" name="AutoShape 1"/>
        <xdr:cNvSpPr>
          <a:spLocks noChangeArrowheads="1"/>
        </xdr:cNvSpPr>
      </xdr:nvSpPr>
      <xdr:spPr bwMode="auto">
        <a:xfrm>
          <a:off x="7210425" y="3857625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15497" name="AutoShape 2"/>
        <xdr:cNvSpPr>
          <a:spLocks noChangeArrowheads="1"/>
        </xdr:cNvSpPr>
      </xdr:nvSpPr>
      <xdr:spPr bwMode="auto">
        <a:xfrm>
          <a:off x="4210050" y="384810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0</xdr:row>
      <xdr:rowOff>180975</xdr:rowOff>
    </xdr:from>
    <xdr:to>
      <xdr:col>5</xdr:col>
      <xdr:colOff>3495675</xdr:colOff>
      <xdr:row>3</xdr:row>
      <xdr:rowOff>76200</xdr:rowOff>
    </xdr:to>
    <xdr:pic>
      <xdr:nvPicPr>
        <xdr:cNvPr id="15498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39325" y="180975"/>
          <a:ext cx="1600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113"/>
  <sheetViews>
    <sheetView showGridLines="0" zoomScale="75" zoomScaleNormal="75" workbookViewId="0">
      <selection activeCell="B9" sqref="B9:D11"/>
    </sheetView>
  </sheetViews>
  <sheetFormatPr defaultRowHeight="12" customHeight="1" x14ac:dyDescent="0.2"/>
  <cols>
    <col min="1" max="1" width="6.85546875" style="9" customWidth="1"/>
    <col min="2" max="2" width="63" style="9" customWidth="1"/>
    <col min="3" max="3" width="4.42578125" style="11" bestFit="1" customWidth="1"/>
    <col min="4" max="4" width="40.42578125" style="9" customWidth="1"/>
    <col min="5" max="5" width="4.42578125" style="11" bestFit="1" customWidth="1"/>
    <col min="6" max="6" width="52.7109375" style="9" customWidth="1"/>
    <col min="7" max="16384" width="9.140625" style="9"/>
  </cols>
  <sheetData>
    <row r="1" spans="1:12" ht="15.75" x14ac:dyDescent="0.2">
      <c r="A1" s="26" t="s">
        <v>89</v>
      </c>
      <c r="B1" s="27"/>
      <c r="C1" s="7"/>
      <c r="D1" s="21"/>
      <c r="E1" s="8"/>
      <c r="F1" s="8"/>
    </row>
    <row r="2" spans="1:12" ht="15.75" x14ac:dyDescent="0.2">
      <c r="A2" s="30" t="s">
        <v>214</v>
      </c>
      <c r="B2" s="27"/>
      <c r="C2" s="7"/>
      <c r="D2" s="29"/>
      <c r="E2" s="8"/>
      <c r="F2" s="8"/>
    </row>
    <row r="3" spans="1:12" ht="50.25" customHeight="1" x14ac:dyDescent="0.2">
      <c r="A3" s="26" t="s">
        <v>17</v>
      </c>
      <c r="B3" s="26" t="s">
        <v>333</v>
      </c>
      <c r="C3" s="7"/>
      <c r="D3" s="24"/>
      <c r="E3" s="8"/>
      <c r="F3" s="8"/>
    </row>
    <row r="4" spans="1:12" ht="16.5" thickBot="1" x14ac:dyDescent="0.25">
      <c r="A4" s="20" t="s">
        <v>12</v>
      </c>
      <c r="B4" s="492">
        <v>40927</v>
      </c>
      <c r="C4" s="492"/>
      <c r="D4" s="8"/>
      <c r="E4" s="8"/>
      <c r="F4" s="8"/>
    </row>
    <row r="5" spans="1:12" s="8" customFormat="1" ht="12" customHeight="1" x14ac:dyDescent="0.2">
      <c r="A5" s="493" t="s">
        <v>90</v>
      </c>
      <c r="B5" s="494"/>
      <c r="C5" s="494"/>
      <c r="D5" s="494"/>
      <c r="E5" s="494"/>
      <c r="F5" s="494"/>
      <c r="G5" s="494"/>
      <c r="H5" s="494"/>
      <c r="I5" s="494"/>
      <c r="J5" s="494"/>
      <c r="K5" s="494"/>
      <c r="L5" s="495"/>
    </row>
    <row r="6" spans="1:12" s="8" customFormat="1" x14ac:dyDescent="0.2">
      <c r="A6" s="496"/>
      <c r="B6" s="497"/>
      <c r="C6" s="497"/>
      <c r="D6" s="497"/>
      <c r="E6" s="497"/>
      <c r="F6" s="497"/>
      <c r="G6" s="497"/>
      <c r="H6" s="497"/>
      <c r="I6" s="497"/>
      <c r="J6" s="497"/>
      <c r="K6" s="497"/>
      <c r="L6" s="498"/>
    </row>
    <row r="7" spans="1:12" s="8" customFormat="1" ht="12" customHeight="1" x14ac:dyDescent="0.2">
      <c r="A7" s="58"/>
      <c r="L7" s="42"/>
    </row>
    <row r="8" spans="1:12" s="8" customFormat="1" ht="15.75" x14ac:dyDescent="0.2">
      <c r="A8" s="58"/>
      <c r="B8" s="60" t="s">
        <v>91</v>
      </c>
      <c r="L8" s="42"/>
    </row>
    <row r="9" spans="1:12" s="8" customFormat="1" ht="12" customHeight="1" x14ac:dyDescent="0.2">
      <c r="A9" s="58"/>
      <c r="B9" s="499" t="s">
        <v>97</v>
      </c>
      <c r="C9" s="500"/>
      <c r="D9" s="501"/>
      <c r="F9" s="61"/>
      <c r="G9" s="62"/>
      <c r="H9" s="62"/>
      <c r="I9" s="62"/>
      <c r="J9" s="62"/>
      <c r="K9" s="63"/>
      <c r="L9" s="42"/>
    </row>
    <row r="10" spans="1:12" s="8" customFormat="1" ht="20.25" x14ac:dyDescent="0.3">
      <c r="A10" s="58"/>
      <c r="B10" s="502"/>
      <c r="C10" s="503"/>
      <c r="D10" s="504"/>
      <c r="F10" s="508" t="s">
        <v>92</v>
      </c>
      <c r="G10" s="509"/>
      <c r="H10" s="509"/>
      <c r="I10" s="509"/>
      <c r="J10" s="509"/>
      <c r="K10" s="510"/>
      <c r="L10" s="42"/>
    </row>
    <row r="11" spans="1:12" s="8" customFormat="1" ht="37.5" customHeight="1" x14ac:dyDescent="0.2">
      <c r="A11" s="58"/>
      <c r="B11" s="505"/>
      <c r="C11" s="506"/>
      <c r="D11" s="507"/>
      <c r="F11" s="79" t="s">
        <v>100</v>
      </c>
      <c r="K11" s="65"/>
      <c r="L11" s="42"/>
    </row>
    <row r="12" spans="1:12" s="8" customFormat="1" ht="12" customHeight="1" x14ac:dyDescent="0.2">
      <c r="A12" s="58"/>
      <c r="F12" s="64"/>
      <c r="K12" s="65"/>
      <c r="L12" s="42"/>
    </row>
    <row r="13" spans="1:12" s="8" customFormat="1" ht="12" customHeight="1" x14ac:dyDescent="0.2">
      <c r="A13" s="58"/>
      <c r="F13" s="64"/>
      <c r="K13" s="65"/>
      <c r="L13" s="42"/>
    </row>
    <row r="14" spans="1:12" s="8" customFormat="1" ht="12" customHeight="1" x14ac:dyDescent="0.2">
      <c r="A14" s="58"/>
      <c r="F14" s="64"/>
      <c r="K14" s="65"/>
      <c r="L14" s="42"/>
    </row>
    <row r="15" spans="1:12" s="8" customFormat="1" ht="12" customHeight="1" thickBot="1" x14ac:dyDescent="0.25">
      <c r="A15" s="58"/>
      <c r="F15" s="64"/>
      <c r="K15" s="65"/>
      <c r="L15" s="42"/>
    </row>
    <row r="16" spans="1:12" s="8" customFormat="1" ht="12" customHeight="1" x14ac:dyDescent="0.2">
      <c r="A16" s="58"/>
      <c r="B16" s="513" t="s">
        <v>93</v>
      </c>
      <c r="F16" s="64"/>
      <c r="K16" s="65"/>
      <c r="L16" s="42"/>
    </row>
    <row r="17" spans="1:12" s="8" customFormat="1" ht="12" customHeight="1" thickBot="1" x14ac:dyDescent="0.25">
      <c r="A17" s="58"/>
      <c r="B17" s="514"/>
      <c r="F17" s="64"/>
      <c r="K17" s="65"/>
      <c r="L17" s="42"/>
    </row>
    <row r="18" spans="1:12" s="8" customFormat="1" ht="12" customHeight="1" x14ac:dyDescent="0.2">
      <c r="A18" s="58"/>
      <c r="B18" s="515" t="s">
        <v>98</v>
      </c>
      <c r="C18" s="516"/>
      <c r="D18" s="517"/>
      <c r="F18" s="64"/>
      <c r="K18" s="65"/>
      <c r="L18" s="42"/>
    </row>
    <row r="19" spans="1:12" s="8" customFormat="1" ht="12" customHeight="1" x14ac:dyDescent="0.2">
      <c r="A19" s="58"/>
      <c r="B19" s="518"/>
      <c r="C19" s="519"/>
      <c r="D19" s="520"/>
      <c r="F19" s="64"/>
      <c r="K19" s="65"/>
      <c r="L19" s="42"/>
    </row>
    <row r="20" spans="1:12" s="8" customFormat="1" ht="12" customHeight="1" x14ac:dyDescent="0.2">
      <c r="A20" s="58"/>
      <c r="B20" s="518"/>
      <c r="C20" s="519"/>
      <c r="D20" s="520"/>
      <c r="F20" s="64"/>
      <c r="K20" s="65"/>
      <c r="L20" s="42"/>
    </row>
    <row r="21" spans="1:12" s="8" customFormat="1" ht="12" customHeight="1" x14ac:dyDescent="0.2">
      <c r="A21" s="58"/>
      <c r="B21" s="518"/>
      <c r="C21" s="519"/>
      <c r="D21" s="520"/>
      <c r="F21" s="64"/>
      <c r="K21" s="65"/>
      <c r="L21" s="42"/>
    </row>
    <row r="22" spans="1:12" s="8" customFormat="1" ht="12" customHeight="1" x14ac:dyDescent="0.2">
      <c r="A22" s="58"/>
      <c r="B22" s="518"/>
      <c r="C22" s="519"/>
      <c r="D22" s="520"/>
      <c r="F22" s="64"/>
      <c r="K22" s="65"/>
      <c r="L22" s="42"/>
    </row>
    <row r="23" spans="1:12" s="8" customFormat="1" ht="12" customHeight="1" x14ac:dyDescent="0.2">
      <c r="A23" s="58"/>
      <c r="B23" s="518"/>
      <c r="C23" s="519"/>
      <c r="D23" s="520"/>
      <c r="F23" s="64"/>
      <c r="K23" s="65"/>
      <c r="L23" s="42"/>
    </row>
    <row r="24" spans="1:12" s="8" customFormat="1" ht="12" customHeight="1" x14ac:dyDescent="0.2">
      <c r="A24" s="58"/>
      <c r="B24" s="518"/>
      <c r="C24" s="519"/>
      <c r="D24" s="520"/>
      <c r="F24" s="64"/>
      <c r="K24" s="65"/>
      <c r="L24" s="42"/>
    </row>
    <row r="25" spans="1:12" s="8" customFormat="1" ht="12" customHeight="1" x14ac:dyDescent="0.2">
      <c r="A25" s="58"/>
      <c r="B25" s="518"/>
      <c r="C25" s="519"/>
      <c r="D25" s="520"/>
      <c r="F25" s="64"/>
      <c r="K25" s="65"/>
      <c r="L25" s="42"/>
    </row>
    <row r="26" spans="1:12" s="8" customFormat="1" ht="12" customHeight="1" x14ac:dyDescent="0.2">
      <c r="A26" s="58"/>
      <c r="B26" s="518"/>
      <c r="C26" s="519"/>
      <c r="D26" s="520"/>
      <c r="F26" s="64"/>
      <c r="K26" s="65"/>
      <c r="L26" s="42"/>
    </row>
    <row r="27" spans="1:12" s="8" customFormat="1" ht="12" customHeight="1" x14ac:dyDescent="0.2">
      <c r="A27" s="58"/>
      <c r="B27" s="518"/>
      <c r="C27" s="519"/>
      <c r="D27" s="520"/>
      <c r="F27" s="64"/>
      <c r="K27" s="65"/>
      <c r="L27" s="42"/>
    </row>
    <row r="28" spans="1:12" s="8" customFormat="1" ht="12" customHeight="1" thickBot="1" x14ac:dyDescent="0.25">
      <c r="A28" s="58"/>
      <c r="B28" s="521"/>
      <c r="C28" s="522"/>
      <c r="D28" s="523"/>
      <c r="F28" s="64"/>
      <c r="K28" s="65"/>
      <c r="L28" s="42"/>
    </row>
    <row r="29" spans="1:12" s="8" customFormat="1" ht="12" customHeight="1" x14ac:dyDescent="0.2">
      <c r="A29" s="58"/>
      <c r="F29" s="64"/>
      <c r="K29" s="65"/>
      <c r="L29" s="42"/>
    </row>
    <row r="30" spans="1:12" s="8" customFormat="1" ht="12" customHeight="1" x14ac:dyDescent="0.2">
      <c r="A30" s="58"/>
      <c r="F30" s="64"/>
      <c r="K30" s="65"/>
      <c r="L30" s="42"/>
    </row>
    <row r="31" spans="1:12" s="8" customFormat="1" ht="12" customHeight="1" x14ac:dyDescent="0.2">
      <c r="A31" s="58"/>
      <c r="F31" s="64"/>
      <c r="K31" s="65"/>
      <c r="L31" s="42"/>
    </row>
    <row r="32" spans="1:12" s="8" customFormat="1" ht="12" customHeight="1" x14ac:dyDescent="0.2">
      <c r="A32" s="58"/>
      <c r="F32" s="64"/>
      <c r="K32" s="65"/>
      <c r="L32" s="42"/>
    </row>
    <row r="33" spans="1:12" s="8" customFormat="1" ht="12" customHeight="1" x14ac:dyDescent="0.2">
      <c r="A33" s="58"/>
      <c r="F33" s="64"/>
      <c r="K33" s="65"/>
      <c r="L33" s="42"/>
    </row>
    <row r="34" spans="1:12" s="8" customFormat="1" ht="12" customHeight="1" x14ac:dyDescent="0.2">
      <c r="A34" s="58"/>
      <c r="F34" s="64"/>
      <c r="K34" s="65"/>
      <c r="L34" s="42"/>
    </row>
    <row r="35" spans="1:12" s="8" customFormat="1" ht="12" customHeight="1" x14ac:dyDescent="0.2">
      <c r="A35" s="58"/>
      <c r="F35" s="64"/>
      <c r="K35" s="65"/>
      <c r="L35" s="42"/>
    </row>
    <row r="36" spans="1:12" s="8" customFormat="1" ht="12" customHeight="1" x14ac:dyDescent="0.2">
      <c r="A36" s="58"/>
      <c r="F36" s="64"/>
      <c r="K36" s="65"/>
      <c r="L36" s="42"/>
    </row>
    <row r="37" spans="1:12" s="8" customFormat="1" ht="20.25" x14ac:dyDescent="0.2">
      <c r="A37" s="58"/>
      <c r="F37" s="78" t="s">
        <v>99</v>
      </c>
      <c r="K37" s="65"/>
      <c r="L37" s="42"/>
    </row>
    <row r="38" spans="1:12" s="8" customFormat="1" ht="12" customHeight="1" thickBot="1" x14ac:dyDescent="0.25">
      <c r="A38" s="58"/>
      <c r="F38" s="64"/>
      <c r="K38" s="65"/>
      <c r="L38" s="42"/>
    </row>
    <row r="39" spans="1:12" s="8" customFormat="1" ht="12" customHeight="1" x14ac:dyDescent="0.2">
      <c r="A39" s="58"/>
      <c r="B39" s="513" t="s">
        <v>94</v>
      </c>
      <c r="F39" s="64"/>
      <c r="K39" s="65"/>
      <c r="L39" s="42"/>
    </row>
    <row r="40" spans="1:12" s="8" customFormat="1" ht="12" customHeight="1" thickBot="1" x14ac:dyDescent="0.25">
      <c r="A40" s="58"/>
      <c r="B40" s="524"/>
      <c r="F40" s="64"/>
      <c r="K40" s="65"/>
      <c r="L40" s="42"/>
    </row>
    <row r="41" spans="1:12" s="8" customFormat="1" ht="12" customHeight="1" x14ac:dyDescent="0.2">
      <c r="A41" s="58"/>
      <c r="B41" s="525" t="s">
        <v>95</v>
      </c>
      <c r="C41" s="526" t="s">
        <v>96</v>
      </c>
      <c r="D41" s="527" t="s">
        <v>96</v>
      </c>
      <c r="F41" s="64"/>
      <c r="K41" s="65"/>
      <c r="L41" s="42"/>
    </row>
    <row r="42" spans="1:12" s="8" customFormat="1" ht="12" customHeight="1" x14ac:dyDescent="0.2">
      <c r="A42" s="58"/>
      <c r="B42" s="528" t="s">
        <v>96</v>
      </c>
      <c r="C42" s="529" t="s">
        <v>96</v>
      </c>
      <c r="D42" s="530" t="s">
        <v>96</v>
      </c>
      <c r="F42" s="64"/>
      <c r="K42" s="65"/>
      <c r="L42" s="42"/>
    </row>
    <row r="43" spans="1:12" s="8" customFormat="1" ht="12" customHeight="1" x14ac:dyDescent="0.2">
      <c r="A43" s="58"/>
      <c r="B43" s="528" t="s">
        <v>96</v>
      </c>
      <c r="C43" s="529" t="s">
        <v>96</v>
      </c>
      <c r="D43" s="530" t="s">
        <v>96</v>
      </c>
      <c r="F43" s="64"/>
      <c r="K43" s="65"/>
      <c r="L43" s="42"/>
    </row>
    <row r="44" spans="1:12" s="8" customFormat="1" ht="12" customHeight="1" x14ac:dyDescent="0.2">
      <c r="A44" s="58"/>
      <c r="B44" s="528" t="s">
        <v>96</v>
      </c>
      <c r="C44" s="529" t="s">
        <v>96</v>
      </c>
      <c r="D44" s="530" t="s">
        <v>96</v>
      </c>
      <c r="F44" s="64"/>
      <c r="K44" s="65"/>
      <c r="L44" s="42"/>
    </row>
    <row r="45" spans="1:12" s="8" customFormat="1" ht="12" customHeight="1" x14ac:dyDescent="0.2">
      <c r="A45" s="58"/>
      <c r="B45" s="528" t="s">
        <v>96</v>
      </c>
      <c r="C45" s="529" t="s">
        <v>96</v>
      </c>
      <c r="D45" s="530" t="s">
        <v>96</v>
      </c>
      <c r="F45" s="64"/>
      <c r="K45" s="65"/>
      <c r="L45" s="42"/>
    </row>
    <row r="46" spans="1:12" s="8" customFormat="1" ht="12" customHeight="1" x14ac:dyDescent="0.2">
      <c r="A46" s="58"/>
      <c r="B46" s="528" t="s">
        <v>96</v>
      </c>
      <c r="C46" s="529" t="s">
        <v>96</v>
      </c>
      <c r="D46" s="530" t="s">
        <v>96</v>
      </c>
      <c r="F46" s="64"/>
      <c r="K46" s="65"/>
      <c r="L46" s="42"/>
    </row>
    <row r="47" spans="1:12" s="8" customFormat="1" ht="12" customHeight="1" x14ac:dyDescent="0.2">
      <c r="A47" s="58"/>
      <c r="B47" s="528" t="s">
        <v>96</v>
      </c>
      <c r="C47" s="529" t="s">
        <v>96</v>
      </c>
      <c r="D47" s="530" t="s">
        <v>96</v>
      </c>
      <c r="F47" s="64"/>
      <c r="K47" s="65"/>
      <c r="L47" s="42"/>
    </row>
    <row r="48" spans="1:12" s="8" customFormat="1" ht="12" customHeight="1" x14ac:dyDescent="0.2">
      <c r="A48" s="58"/>
      <c r="B48" s="528" t="s">
        <v>96</v>
      </c>
      <c r="C48" s="529" t="s">
        <v>96</v>
      </c>
      <c r="D48" s="530" t="s">
        <v>96</v>
      </c>
      <c r="F48" s="64"/>
      <c r="K48" s="65"/>
      <c r="L48" s="42"/>
    </row>
    <row r="49" spans="1:12" s="8" customFormat="1" ht="12" customHeight="1" x14ac:dyDescent="0.2">
      <c r="A49" s="58"/>
      <c r="B49" s="528" t="s">
        <v>96</v>
      </c>
      <c r="C49" s="529" t="s">
        <v>96</v>
      </c>
      <c r="D49" s="530" t="s">
        <v>96</v>
      </c>
      <c r="F49" s="64"/>
      <c r="K49" s="65"/>
      <c r="L49" s="42"/>
    </row>
    <row r="50" spans="1:12" s="8" customFormat="1" ht="12" customHeight="1" x14ac:dyDescent="0.2">
      <c r="A50" s="58"/>
      <c r="B50" s="528" t="s">
        <v>96</v>
      </c>
      <c r="C50" s="529" t="s">
        <v>96</v>
      </c>
      <c r="D50" s="530" t="s">
        <v>96</v>
      </c>
      <c r="F50" s="64"/>
      <c r="K50" s="65"/>
      <c r="L50" s="42"/>
    </row>
    <row r="51" spans="1:12" s="8" customFormat="1" ht="12" customHeight="1" thickBot="1" x14ac:dyDescent="0.25">
      <c r="A51" s="58"/>
      <c r="B51" s="531" t="s">
        <v>96</v>
      </c>
      <c r="C51" s="532" t="s">
        <v>96</v>
      </c>
      <c r="D51" s="533" t="s">
        <v>96</v>
      </c>
      <c r="F51" s="64"/>
      <c r="K51" s="65"/>
      <c r="L51" s="42"/>
    </row>
    <row r="52" spans="1:12" s="8" customFormat="1" ht="12" customHeight="1" x14ac:dyDescent="0.2">
      <c r="A52" s="58"/>
      <c r="F52" s="64"/>
      <c r="K52" s="65"/>
      <c r="L52" s="42"/>
    </row>
    <row r="53" spans="1:12" s="8" customFormat="1" ht="12" customHeight="1" x14ac:dyDescent="0.2">
      <c r="A53" s="58"/>
      <c r="F53" s="64"/>
      <c r="K53" s="65"/>
      <c r="L53" s="42"/>
    </row>
    <row r="54" spans="1:12" s="8" customFormat="1" ht="12" customHeight="1" x14ac:dyDescent="0.2">
      <c r="A54" s="58"/>
      <c r="F54" s="64"/>
      <c r="K54" s="65"/>
      <c r="L54" s="42"/>
    </row>
    <row r="55" spans="1:12" s="8" customFormat="1" ht="12" customHeight="1" x14ac:dyDescent="0.2">
      <c r="A55" s="58"/>
      <c r="F55" s="64"/>
      <c r="K55" s="65"/>
      <c r="L55" s="42"/>
    </row>
    <row r="56" spans="1:12" s="8" customFormat="1" ht="12" customHeight="1" x14ac:dyDescent="0.2">
      <c r="A56" s="58"/>
      <c r="F56" s="64"/>
      <c r="K56" s="65"/>
      <c r="L56" s="42"/>
    </row>
    <row r="57" spans="1:12" s="8" customFormat="1" ht="12" customHeight="1" x14ac:dyDescent="0.2">
      <c r="A57" s="58"/>
      <c r="F57" s="64"/>
      <c r="K57" s="65"/>
      <c r="L57" s="42"/>
    </row>
    <row r="58" spans="1:12" s="8" customFormat="1" ht="12" customHeight="1" x14ac:dyDescent="0.2">
      <c r="A58" s="58"/>
      <c r="F58" s="64"/>
      <c r="K58" s="65"/>
      <c r="L58" s="42"/>
    </row>
    <row r="59" spans="1:12" s="8" customFormat="1" ht="12" customHeight="1" x14ac:dyDescent="0.2">
      <c r="A59" s="58"/>
      <c r="F59" s="64"/>
      <c r="K59" s="65"/>
      <c r="L59" s="42"/>
    </row>
    <row r="60" spans="1:12" s="8" customFormat="1" ht="12" customHeight="1" x14ac:dyDescent="0.2">
      <c r="A60" s="58"/>
      <c r="F60" s="64"/>
      <c r="K60" s="65"/>
      <c r="L60" s="42"/>
    </row>
    <row r="61" spans="1:12" s="8" customFormat="1" ht="12" customHeight="1" x14ac:dyDescent="0.2">
      <c r="A61" s="58"/>
      <c r="F61" s="64"/>
      <c r="K61" s="65"/>
      <c r="L61" s="42"/>
    </row>
    <row r="62" spans="1:12" s="8" customFormat="1" ht="12" customHeight="1" x14ac:dyDescent="0.2">
      <c r="A62" s="58"/>
      <c r="F62" s="64"/>
      <c r="K62" s="65"/>
      <c r="L62" s="42"/>
    </row>
    <row r="63" spans="1:12" s="8" customFormat="1" ht="12" customHeight="1" x14ac:dyDescent="0.2">
      <c r="A63" s="58"/>
      <c r="B63" s="511"/>
      <c r="C63" s="56"/>
      <c r="D63" s="56"/>
      <c r="F63" s="64"/>
      <c r="K63" s="65"/>
      <c r="L63" s="42"/>
    </row>
    <row r="64" spans="1:12" s="8" customFormat="1" ht="12" customHeight="1" x14ac:dyDescent="0.2">
      <c r="A64" s="58"/>
      <c r="B64" s="511"/>
      <c r="C64" s="56"/>
      <c r="D64" s="56"/>
      <c r="F64" s="64"/>
      <c r="K64" s="65"/>
      <c r="L64" s="42"/>
    </row>
    <row r="65" spans="1:12" s="8" customFormat="1" ht="12" customHeight="1" x14ac:dyDescent="0.2">
      <c r="A65" s="58"/>
      <c r="B65" s="512"/>
      <c r="C65" s="512"/>
      <c r="D65" s="512"/>
      <c r="F65" s="64"/>
      <c r="K65" s="65"/>
      <c r="L65" s="42"/>
    </row>
    <row r="66" spans="1:12" s="8" customFormat="1" ht="12" customHeight="1" x14ac:dyDescent="0.2">
      <c r="A66" s="58"/>
      <c r="B66" s="512"/>
      <c r="C66" s="512"/>
      <c r="D66" s="512"/>
      <c r="F66" s="64"/>
      <c r="K66" s="65"/>
      <c r="L66" s="42"/>
    </row>
    <row r="67" spans="1:12" s="8" customFormat="1" ht="12" customHeight="1" x14ac:dyDescent="0.2">
      <c r="A67" s="58"/>
      <c r="B67" s="512"/>
      <c r="C67" s="512"/>
      <c r="D67" s="512"/>
      <c r="F67" s="64"/>
      <c r="K67" s="65"/>
      <c r="L67" s="42"/>
    </row>
    <row r="68" spans="1:12" s="8" customFormat="1" ht="12" customHeight="1" x14ac:dyDescent="0.2">
      <c r="A68" s="58"/>
      <c r="B68" s="512"/>
      <c r="C68" s="512"/>
      <c r="D68" s="512"/>
      <c r="F68" s="64"/>
      <c r="K68" s="65"/>
      <c r="L68" s="42"/>
    </row>
    <row r="69" spans="1:12" s="8" customFormat="1" ht="12" customHeight="1" x14ac:dyDescent="0.2">
      <c r="A69" s="58"/>
      <c r="B69" s="512"/>
      <c r="C69" s="512"/>
      <c r="D69" s="512"/>
      <c r="F69" s="64"/>
      <c r="K69" s="65"/>
      <c r="L69" s="42"/>
    </row>
    <row r="70" spans="1:12" s="8" customFormat="1" ht="12" customHeight="1" x14ac:dyDescent="0.2">
      <c r="A70" s="58"/>
      <c r="B70" s="512"/>
      <c r="C70" s="512"/>
      <c r="D70" s="512"/>
      <c r="F70" s="64"/>
      <c r="K70" s="65"/>
      <c r="L70" s="42"/>
    </row>
    <row r="71" spans="1:12" s="8" customFormat="1" ht="12" customHeight="1" x14ac:dyDescent="0.2">
      <c r="A71" s="58"/>
      <c r="B71" s="512"/>
      <c r="C71" s="512"/>
      <c r="D71" s="512"/>
      <c r="F71" s="64"/>
      <c r="K71" s="65"/>
      <c r="L71" s="42"/>
    </row>
    <row r="72" spans="1:12" s="8" customFormat="1" ht="12" customHeight="1" x14ac:dyDescent="0.2">
      <c r="A72" s="58"/>
      <c r="B72" s="512"/>
      <c r="C72" s="512"/>
      <c r="D72" s="512"/>
      <c r="F72" s="64"/>
      <c r="K72" s="65"/>
      <c r="L72" s="42"/>
    </row>
    <row r="73" spans="1:12" s="8" customFormat="1" ht="12" customHeight="1" x14ac:dyDescent="0.2">
      <c r="A73" s="58"/>
      <c r="B73" s="512"/>
      <c r="C73" s="512"/>
      <c r="D73" s="512"/>
      <c r="F73" s="64"/>
      <c r="K73" s="65"/>
      <c r="L73" s="42"/>
    </row>
    <row r="74" spans="1:12" s="8" customFormat="1" ht="12" customHeight="1" x14ac:dyDescent="0.2">
      <c r="A74" s="58"/>
      <c r="B74" s="512"/>
      <c r="C74" s="512"/>
      <c r="D74" s="512"/>
      <c r="F74" s="64"/>
      <c r="K74" s="65"/>
      <c r="L74" s="42"/>
    </row>
    <row r="75" spans="1:12" s="8" customFormat="1" ht="12" customHeight="1" x14ac:dyDescent="0.2">
      <c r="A75" s="58"/>
      <c r="B75" s="512"/>
      <c r="C75" s="512"/>
      <c r="D75" s="512"/>
      <c r="F75" s="66"/>
      <c r="G75" s="67"/>
      <c r="H75" s="67"/>
      <c r="I75" s="67"/>
      <c r="J75" s="67"/>
      <c r="K75" s="68"/>
      <c r="L75" s="42"/>
    </row>
    <row r="76" spans="1:12" s="8" customFormat="1" ht="12" customHeight="1" x14ac:dyDescent="0.2">
      <c r="A76" s="58"/>
      <c r="L76" s="42"/>
    </row>
    <row r="77" spans="1:12" s="8" customFormat="1" ht="12" customHeight="1" thickBot="1" x14ac:dyDescent="0.25">
      <c r="A77" s="69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1"/>
    </row>
    <row r="78" spans="1:12" s="8" customFormat="1" ht="12" customHeight="1" x14ac:dyDescent="0.2"/>
    <row r="79" spans="1:12" s="8" customFormat="1" ht="12" customHeight="1" x14ac:dyDescent="0.2"/>
    <row r="80" spans="1:12" s="8" customFormat="1" ht="12" customHeight="1" x14ac:dyDescent="0.2"/>
    <row r="81" spans="2:12" s="8" customFormat="1" ht="12" customHeight="1" x14ac:dyDescent="0.2"/>
    <row r="82" spans="2:12" s="8" customFormat="1" ht="12" customHeight="1" x14ac:dyDescent="0.2"/>
    <row r="83" spans="2:12" s="8" customFormat="1" ht="12" customHeight="1" x14ac:dyDescent="0.2"/>
    <row r="84" spans="2:12" s="8" customFormat="1" ht="12" customHeight="1" x14ac:dyDescent="0.2"/>
    <row r="85" spans="2:12" s="8" customFormat="1" ht="12" customHeight="1" x14ac:dyDescent="0.2"/>
    <row r="86" spans="2:12" s="8" customFormat="1" ht="12" customHeight="1" x14ac:dyDescent="0.2"/>
    <row r="87" spans="2:12" s="8" customFormat="1" ht="12" customHeight="1" x14ac:dyDescent="0.2">
      <c r="F87" s="9"/>
    </row>
    <row r="88" spans="2:12" s="8" customFormat="1" ht="12" customHeight="1" x14ac:dyDescent="0.2"/>
    <row r="89" spans="2:12" ht="12" customHeight="1" x14ac:dyDescent="0.2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</row>
    <row r="90" spans="2:12" ht="12" customHeight="1" x14ac:dyDescent="0.2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</row>
    <row r="91" spans="2:12" ht="12" customHeight="1" x14ac:dyDescent="0.2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</row>
    <row r="92" spans="2:12" ht="12" customHeigh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</row>
    <row r="93" spans="2:12" ht="12" customHeight="1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</row>
    <row r="94" spans="2:12" ht="12" customHeight="1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</row>
    <row r="95" spans="2:12" ht="12" customHeight="1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</row>
    <row r="96" spans="2:12" ht="12" customHeight="1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</row>
    <row r="97" spans="2:12" ht="12" customHeight="1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</row>
    <row r="98" spans="2:12" ht="12" customHeight="1" x14ac:dyDescent="0.2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</row>
    <row r="99" spans="2:12" ht="12" customHeight="1" x14ac:dyDescent="0.2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</row>
    <row r="100" spans="2:12" ht="12" customHeight="1" x14ac:dyDescent="0.2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</row>
    <row r="101" spans="2:12" ht="12" customHeight="1" x14ac:dyDescent="0.2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</row>
    <row r="102" spans="2:12" ht="12" customHeight="1" x14ac:dyDescent="0.2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</row>
    <row r="103" spans="2:12" ht="12" customHeight="1" x14ac:dyDescent="0.2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</row>
    <row r="104" spans="2:12" ht="12" customHeight="1" x14ac:dyDescent="0.2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</row>
    <row r="105" spans="2:12" ht="12" customHeight="1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</row>
    <row r="106" spans="2:12" ht="12" customHeight="1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</row>
    <row r="107" spans="2:12" ht="12" customHeight="1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</row>
    <row r="108" spans="2:12" ht="12" customHeigh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</row>
    <row r="109" spans="2:12" ht="12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</row>
    <row r="110" spans="2:12" ht="12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</row>
    <row r="111" spans="2:12" ht="12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</row>
    <row r="112" spans="2:12" ht="12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</row>
    <row r="113" spans="2:12" ht="12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</row>
  </sheetData>
  <mergeCells count="10">
    <mergeCell ref="B65:D75"/>
    <mergeCell ref="B16:B17"/>
    <mergeCell ref="B18:D28"/>
    <mergeCell ref="B39:B40"/>
    <mergeCell ref="B41:D51"/>
    <mergeCell ref="B4:C4"/>
    <mergeCell ref="A5:L6"/>
    <mergeCell ref="B9:D11"/>
    <mergeCell ref="F10:K10"/>
    <mergeCell ref="B63:B64"/>
  </mergeCells>
  <phoneticPr fontId="23" type="noConversion"/>
  <pageMargins left="0.5" right="0.5" top="0.5" bottom="0.5" header="0.5" footer="0.5"/>
  <pageSetup scale="55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119"/>
  <sheetViews>
    <sheetView showGridLines="0" zoomScale="85" zoomScaleNormal="85" workbookViewId="0"/>
  </sheetViews>
  <sheetFormatPr defaultRowHeight="12" customHeight="1" x14ac:dyDescent="0.2"/>
  <cols>
    <col min="1" max="1" width="6.85546875" style="9" customWidth="1"/>
    <col min="2" max="2" width="13.42578125" style="9" customWidth="1"/>
    <col min="3" max="3" width="63" style="9" customWidth="1"/>
    <col min="4" max="4" width="4.42578125" style="11" bestFit="1" customWidth="1"/>
    <col min="5" max="5" width="14.28515625" style="9" customWidth="1"/>
    <col min="6" max="6" width="44.42578125" style="9" customWidth="1"/>
    <col min="7" max="7" width="4.42578125" style="11" bestFit="1" customWidth="1"/>
    <col min="8" max="8" width="13" style="11" customWidth="1"/>
    <col min="9" max="9" width="52.7109375" style="9" customWidth="1"/>
    <col min="10" max="16384" width="9.140625" style="9"/>
  </cols>
  <sheetData>
    <row r="1" spans="1:9" ht="15.75" x14ac:dyDescent="0.2">
      <c r="A1" s="26" t="s">
        <v>89</v>
      </c>
      <c r="B1" s="26"/>
      <c r="C1" s="27"/>
      <c r="D1" s="7"/>
      <c r="E1" s="26"/>
      <c r="F1" s="8"/>
      <c r="G1" s="8"/>
      <c r="H1" s="8"/>
      <c r="I1" s="8"/>
    </row>
    <row r="2" spans="1:9" ht="15.75" x14ac:dyDescent="0.2">
      <c r="A2" s="30" t="s">
        <v>214</v>
      </c>
      <c r="B2" s="30"/>
      <c r="C2" s="27"/>
      <c r="D2" s="7"/>
      <c r="E2" s="30"/>
      <c r="F2" s="8"/>
      <c r="G2" s="8"/>
      <c r="H2" s="8"/>
      <c r="I2" s="8"/>
    </row>
    <row r="3" spans="1:9" ht="50.25" customHeight="1" x14ac:dyDescent="0.2">
      <c r="A3" s="26" t="s">
        <v>17</v>
      </c>
      <c r="B3" s="26" t="s">
        <v>333</v>
      </c>
      <c r="C3" s="26"/>
      <c r="D3" s="7"/>
      <c r="E3" s="26"/>
      <c r="F3" s="8"/>
      <c r="G3" s="8"/>
      <c r="H3" s="8"/>
      <c r="I3" s="8"/>
    </row>
    <row r="4" spans="1:9" ht="16.5" thickBot="1" x14ac:dyDescent="0.25">
      <c r="A4" s="20" t="s">
        <v>12</v>
      </c>
      <c r="B4" s="20"/>
      <c r="C4" s="492">
        <v>40984</v>
      </c>
      <c r="D4" s="492"/>
      <c r="E4" s="20"/>
      <c r="F4" s="8"/>
      <c r="G4" s="8"/>
      <c r="H4" s="8"/>
      <c r="I4" s="8"/>
    </row>
    <row r="5" spans="1:9" ht="15.75" x14ac:dyDescent="0.2">
      <c r="A5" s="534" t="s">
        <v>42</v>
      </c>
      <c r="B5" s="535"/>
      <c r="C5" s="535"/>
      <c r="D5" s="535"/>
      <c r="E5" s="535"/>
      <c r="F5" s="535"/>
      <c r="G5" s="535"/>
      <c r="H5" s="535"/>
      <c r="I5" s="536"/>
    </row>
    <row r="6" spans="1:9" ht="16.5" thickBot="1" x14ac:dyDescent="0.25">
      <c r="A6" s="537" t="s">
        <v>18</v>
      </c>
      <c r="B6" s="538"/>
      <c r="C6" s="539"/>
      <c r="D6" s="539"/>
      <c r="E6" s="539"/>
      <c r="F6" s="539"/>
      <c r="G6" s="539"/>
      <c r="H6" s="539"/>
      <c r="I6" s="540"/>
    </row>
    <row r="7" spans="1:9" ht="12" customHeight="1" x14ac:dyDescent="0.2">
      <c r="A7" s="15"/>
      <c r="B7" s="15"/>
      <c r="C7" s="12" t="s">
        <v>3</v>
      </c>
      <c r="D7" s="15"/>
      <c r="E7" s="15"/>
      <c r="F7" s="12" t="s">
        <v>4</v>
      </c>
      <c r="G7" s="15"/>
      <c r="H7" s="15"/>
      <c r="I7" s="12" t="s">
        <v>5</v>
      </c>
    </row>
    <row r="8" spans="1:9" ht="13.5" thickBot="1" x14ac:dyDescent="0.25">
      <c r="A8" s="10"/>
      <c r="B8" s="10"/>
      <c r="C8" s="13"/>
      <c r="D8" s="126"/>
      <c r="E8" s="43"/>
      <c r="F8" s="46"/>
      <c r="G8" s="126"/>
      <c r="H8" s="10"/>
      <c r="I8" s="40"/>
    </row>
    <row r="9" spans="1:9" ht="12.75" x14ac:dyDescent="0.2">
      <c r="A9" s="281"/>
      <c r="B9" s="116"/>
      <c r="C9" s="116" t="s">
        <v>202</v>
      </c>
      <c r="D9" s="282"/>
      <c r="E9" s="283"/>
      <c r="F9" s="149" t="s">
        <v>103</v>
      </c>
      <c r="G9" s="285"/>
      <c r="H9" s="284"/>
      <c r="I9" s="120" t="s">
        <v>208</v>
      </c>
    </row>
    <row r="10" spans="1:9" ht="25.5" x14ac:dyDescent="0.2">
      <c r="A10" s="10"/>
      <c r="B10" s="43" t="s">
        <v>308</v>
      </c>
      <c r="C10" s="121" t="s">
        <v>172</v>
      </c>
      <c r="D10" s="126"/>
      <c r="E10" s="43" t="s">
        <v>327</v>
      </c>
      <c r="F10" s="125" t="s">
        <v>205</v>
      </c>
      <c r="G10" s="126"/>
      <c r="H10" s="117" t="s">
        <v>330</v>
      </c>
      <c r="I10" s="122" t="s">
        <v>209</v>
      </c>
    </row>
    <row r="11" spans="1:9" ht="25.5" x14ac:dyDescent="0.2">
      <c r="A11" s="10"/>
      <c r="B11" s="43" t="s">
        <v>309</v>
      </c>
      <c r="C11" s="121" t="s">
        <v>175</v>
      </c>
      <c r="D11" s="126"/>
      <c r="E11" s="43" t="s">
        <v>328</v>
      </c>
      <c r="F11" s="125" t="s">
        <v>206</v>
      </c>
      <c r="G11" s="285"/>
      <c r="H11" s="284"/>
      <c r="I11" s="123" t="s">
        <v>276</v>
      </c>
    </row>
    <row r="12" spans="1:9" ht="39" thickBot="1" x14ac:dyDescent="0.25">
      <c r="A12" s="10"/>
      <c r="B12" s="43" t="s">
        <v>310</v>
      </c>
      <c r="C12" s="121" t="s">
        <v>177</v>
      </c>
      <c r="D12" s="126"/>
      <c r="E12" s="43" t="s">
        <v>329</v>
      </c>
      <c r="F12" s="150" t="s">
        <v>207</v>
      </c>
      <c r="G12" s="126"/>
      <c r="H12" s="117" t="s">
        <v>331</v>
      </c>
      <c r="I12" s="121" t="s">
        <v>179</v>
      </c>
    </row>
    <row r="13" spans="1:9" ht="12.75" x14ac:dyDescent="0.2">
      <c r="A13" s="281"/>
      <c r="B13" s="116"/>
      <c r="C13" s="116" t="s">
        <v>107</v>
      </c>
      <c r="D13" s="126"/>
      <c r="E13" s="43"/>
      <c r="F13" s="125"/>
      <c r="G13" s="285"/>
      <c r="H13" s="284"/>
      <c r="I13" s="123" t="s">
        <v>277</v>
      </c>
    </row>
    <row r="14" spans="1:9" ht="25.5" x14ac:dyDescent="0.2">
      <c r="A14" s="10"/>
      <c r="B14" s="43" t="s">
        <v>311</v>
      </c>
      <c r="C14" s="125" t="s">
        <v>287</v>
      </c>
      <c r="D14" s="126"/>
      <c r="E14" s="43"/>
      <c r="F14" s="125"/>
      <c r="G14" s="126"/>
      <c r="H14" s="117" t="s">
        <v>332</v>
      </c>
      <c r="I14" s="127" t="s">
        <v>181</v>
      </c>
    </row>
    <row r="15" spans="1:9" ht="24" x14ac:dyDescent="0.2">
      <c r="A15" s="10"/>
      <c r="B15" s="43" t="s">
        <v>312</v>
      </c>
      <c r="C15" s="187" t="s">
        <v>288</v>
      </c>
      <c r="D15" s="126"/>
      <c r="E15" s="43"/>
      <c r="F15" s="125"/>
      <c r="G15" s="126"/>
      <c r="H15" s="117"/>
      <c r="I15" s="128"/>
    </row>
    <row r="16" spans="1:9" ht="24" x14ac:dyDescent="0.2">
      <c r="A16" s="10"/>
      <c r="B16" s="43" t="s">
        <v>313</v>
      </c>
      <c r="C16" s="130" t="s">
        <v>289</v>
      </c>
      <c r="D16" s="126"/>
      <c r="E16" s="43"/>
      <c r="F16" s="125"/>
      <c r="G16" s="126"/>
      <c r="H16" s="117"/>
      <c r="I16" s="127"/>
    </row>
    <row r="17" spans="1:9" ht="12.75" x14ac:dyDescent="0.2">
      <c r="A17" s="281"/>
      <c r="B17" s="116"/>
      <c r="C17" s="116" t="s">
        <v>201</v>
      </c>
      <c r="D17" s="124"/>
      <c r="E17" s="43"/>
      <c r="F17" s="125"/>
      <c r="G17" s="126"/>
      <c r="H17" s="124"/>
      <c r="I17" s="129"/>
    </row>
    <row r="18" spans="1:9" ht="24" x14ac:dyDescent="0.2">
      <c r="A18" s="10"/>
      <c r="B18" s="43" t="s">
        <v>314</v>
      </c>
      <c r="C18" s="130" t="s">
        <v>290</v>
      </c>
      <c r="D18" s="126"/>
      <c r="E18" s="43"/>
      <c r="F18" s="125"/>
      <c r="G18" s="126"/>
      <c r="H18" s="124"/>
      <c r="I18" s="130"/>
    </row>
    <row r="19" spans="1:9" ht="25.5" x14ac:dyDescent="0.2">
      <c r="A19" s="10"/>
      <c r="B19" s="43" t="s">
        <v>315</v>
      </c>
      <c r="C19" s="130" t="s">
        <v>291</v>
      </c>
      <c r="D19" s="126"/>
      <c r="E19" s="43"/>
      <c r="F19" s="125"/>
      <c r="G19" s="126"/>
      <c r="H19" s="126"/>
      <c r="I19" s="130"/>
    </row>
    <row r="20" spans="1:9" ht="24" x14ac:dyDescent="0.2">
      <c r="A20" s="10"/>
      <c r="B20" s="43" t="s">
        <v>316</v>
      </c>
      <c r="C20" s="130" t="s">
        <v>292</v>
      </c>
      <c r="D20" s="126"/>
      <c r="E20" s="43"/>
      <c r="F20" s="125"/>
      <c r="G20" s="126"/>
      <c r="H20" s="126"/>
      <c r="I20" s="130"/>
    </row>
    <row r="21" spans="1:9" ht="12.75" x14ac:dyDescent="0.2">
      <c r="A21" s="281"/>
      <c r="B21" s="116"/>
      <c r="C21" s="188" t="s">
        <v>198</v>
      </c>
      <c r="D21" s="124"/>
      <c r="E21" s="43"/>
      <c r="F21" s="125"/>
      <c r="G21" s="126"/>
      <c r="H21" s="126"/>
      <c r="I21" s="130"/>
    </row>
    <row r="22" spans="1:9" ht="36" x14ac:dyDescent="0.2">
      <c r="A22" s="10"/>
      <c r="B22" s="43" t="s">
        <v>324</v>
      </c>
      <c r="C22" s="130" t="s">
        <v>293</v>
      </c>
      <c r="D22" s="126"/>
      <c r="E22" s="43"/>
      <c r="F22" s="125"/>
      <c r="G22" s="126"/>
      <c r="H22" s="126"/>
      <c r="I22" s="125"/>
    </row>
    <row r="23" spans="1:9" ht="48" x14ac:dyDescent="0.2">
      <c r="A23" s="10"/>
      <c r="B23" s="43" t="s">
        <v>325</v>
      </c>
      <c r="C23" s="130" t="s">
        <v>294</v>
      </c>
      <c r="D23" s="126"/>
      <c r="E23" s="43"/>
      <c r="F23" s="125"/>
      <c r="G23" s="126"/>
      <c r="H23" s="126"/>
      <c r="I23" s="125"/>
    </row>
    <row r="24" spans="1:9" ht="36" x14ac:dyDescent="0.2">
      <c r="A24" s="10"/>
      <c r="B24" s="43" t="s">
        <v>326</v>
      </c>
      <c r="C24" s="130" t="s">
        <v>295</v>
      </c>
      <c r="D24" s="126"/>
      <c r="E24" s="43"/>
      <c r="F24" s="125"/>
      <c r="G24" s="126"/>
      <c r="H24" s="126"/>
      <c r="I24" s="125"/>
    </row>
    <row r="25" spans="1:9" ht="12.75" x14ac:dyDescent="0.2">
      <c r="A25" s="281"/>
      <c r="B25" s="116"/>
      <c r="C25" s="116" t="s">
        <v>203</v>
      </c>
      <c r="D25" s="126"/>
      <c r="E25" s="43"/>
      <c r="F25" s="125"/>
      <c r="G25" s="126"/>
      <c r="H25" s="126"/>
      <c r="I25" s="125"/>
    </row>
    <row r="26" spans="1:9" ht="24" x14ac:dyDescent="0.2">
      <c r="A26" s="10"/>
      <c r="B26" s="43" t="s">
        <v>317</v>
      </c>
      <c r="C26" s="130" t="s">
        <v>296</v>
      </c>
      <c r="D26" s="124"/>
      <c r="E26" s="43"/>
      <c r="F26" s="125"/>
      <c r="G26" s="126"/>
      <c r="H26" s="126"/>
      <c r="I26" s="125"/>
    </row>
    <row r="27" spans="1:9" ht="24" x14ac:dyDescent="0.2">
      <c r="A27" s="10"/>
      <c r="B27" s="43" t="s">
        <v>318</v>
      </c>
      <c r="C27" s="130" t="s">
        <v>297</v>
      </c>
      <c r="D27" s="126"/>
      <c r="E27" s="43"/>
      <c r="F27" s="125"/>
      <c r="G27" s="126"/>
      <c r="H27" s="126"/>
      <c r="I27" s="125"/>
    </row>
    <row r="28" spans="1:9" ht="25.5" x14ac:dyDescent="0.2">
      <c r="A28" s="10"/>
      <c r="B28" s="43" t="s">
        <v>319</v>
      </c>
      <c r="C28" s="130" t="s">
        <v>298</v>
      </c>
      <c r="D28" s="126"/>
      <c r="E28" s="43"/>
      <c r="F28" s="125"/>
      <c r="G28" s="126"/>
      <c r="H28" s="126"/>
      <c r="I28" s="125"/>
    </row>
    <row r="29" spans="1:9" ht="24" x14ac:dyDescent="0.2">
      <c r="A29" s="10"/>
      <c r="B29" s="43" t="s">
        <v>320</v>
      </c>
      <c r="C29" s="130" t="s">
        <v>299</v>
      </c>
      <c r="D29" s="126"/>
      <c r="E29" s="43"/>
      <c r="F29" s="125"/>
      <c r="G29" s="126"/>
      <c r="H29" s="126"/>
      <c r="I29" s="125"/>
    </row>
    <row r="30" spans="1:9" s="8" customFormat="1" ht="12.75" x14ac:dyDescent="0.2">
      <c r="A30" s="281"/>
      <c r="B30" s="116"/>
      <c r="C30" s="116" t="s">
        <v>204</v>
      </c>
      <c r="D30" s="126"/>
      <c r="E30" s="43"/>
      <c r="F30" s="130"/>
      <c r="G30" s="126"/>
      <c r="H30" s="126"/>
      <c r="I30" s="130"/>
    </row>
    <row r="31" spans="1:9" s="8" customFormat="1" ht="36" x14ac:dyDescent="0.2">
      <c r="A31" s="10"/>
      <c r="B31" s="43" t="s">
        <v>321</v>
      </c>
      <c r="C31" s="125" t="s">
        <v>300</v>
      </c>
      <c r="D31" s="11"/>
      <c r="E31" s="43"/>
      <c r="F31" s="14"/>
      <c r="G31" s="11"/>
      <c r="H31" s="11"/>
      <c r="I31" s="14"/>
    </row>
    <row r="32" spans="1:9" s="8" customFormat="1" ht="36" x14ac:dyDescent="0.2">
      <c r="A32" s="10"/>
      <c r="B32" s="43" t="s">
        <v>322</v>
      </c>
      <c r="C32" s="125" t="s">
        <v>301</v>
      </c>
      <c r="D32" s="11"/>
      <c r="E32" s="43"/>
      <c r="F32" s="14"/>
      <c r="G32" s="11"/>
      <c r="H32" s="11"/>
      <c r="I32" s="14"/>
    </row>
    <row r="33" spans="1:9" s="8" customFormat="1" ht="36" x14ac:dyDescent="0.2">
      <c r="A33" s="10"/>
      <c r="B33" s="43" t="s">
        <v>323</v>
      </c>
      <c r="C33" s="125" t="s">
        <v>302</v>
      </c>
      <c r="D33" s="11"/>
      <c r="E33" s="43"/>
      <c r="F33" s="14"/>
      <c r="G33" s="11"/>
      <c r="H33" s="11"/>
      <c r="I33" s="14"/>
    </row>
    <row r="34" spans="1:9" s="8" customFormat="1" ht="12.75" thickBot="1" x14ac:dyDescent="0.25">
      <c r="A34" s="44"/>
      <c r="B34" s="50"/>
      <c r="C34" s="45"/>
      <c r="D34" s="44"/>
      <c r="E34" s="50"/>
      <c r="F34" s="45"/>
      <c r="G34" s="44"/>
      <c r="H34" s="44"/>
      <c r="I34" s="45"/>
    </row>
    <row r="35" spans="1:9" s="8" customFormat="1" ht="12" customHeight="1" x14ac:dyDescent="0.2"/>
    <row r="36" spans="1:9" s="8" customFormat="1" ht="12" customHeight="1" x14ac:dyDescent="0.2"/>
    <row r="37" spans="1:9" s="8" customFormat="1" ht="12" customHeight="1" x14ac:dyDescent="0.2"/>
    <row r="38" spans="1:9" s="8" customFormat="1" ht="12" customHeight="1" x14ac:dyDescent="0.2"/>
    <row r="39" spans="1:9" s="8" customFormat="1" ht="12" customHeight="1" x14ac:dyDescent="0.2"/>
    <row r="40" spans="1:9" s="8" customFormat="1" ht="12" customHeight="1" x14ac:dyDescent="0.2"/>
    <row r="41" spans="1:9" s="8" customFormat="1" ht="12" customHeight="1" x14ac:dyDescent="0.2"/>
    <row r="42" spans="1:9" s="8" customFormat="1" ht="12" customHeight="1" x14ac:dyDescent="0.2"/>
    <row r="43" spans="1:9" s="8" customFormat="1" ht="12" customHeight="1" x14ac:dyDescent="0.2"/>
    <row r="44" spans="1:9" s="8" customFormat="1" ht="12" customHeight="1" x14ac:dyDescent="0.2"/>
    <row r="45" spans="1:9" s="8" customFormat="1" ht="12" customHeight="1" x14ac:dyDescent="0.2"/>
    <row r="46" spans="1:9" s="8" customFormat="1" ht="12" customHeight="1" x14ac:dyDescent="0.2"/>
    <row r="47" spans="1:9" s="8" customFormat="1" ht="12" customHeight="1" x14ac:dyDescent="0.2"/>
    <row r="48" spans="1:9" s="8" customFormat="1" ht="12" customHeight="1" x14ac:dyDescent="0.2"/>
    <row r="49" s="8" customFormat="1" ht="12" customHeight="1" x14ac:dyDescent="0.2"/>
    <row r="50" s="8" customFormat="1" ht="12" customHeight="1" x14ac:dyDescent="0.2"/>
    <row r="51" s="8" customFormat="1" ht="12" customHeight="1" x14ac:dyDescent="0.2"/>
    <row r="52" s="8" customFormat="1" ht="12" customHeight="1" x14ac:dyDescent="0.2"/>
    <row r="53" s="8" customFormat="1" ht="12" customHeight="1" x14ac:dyDescent="0.2"/>
    <row r="54" s="8" customFormat="1" ht="12" customHeight="1" x14ac:dyDescent="0.2"/>
    <row r="55" s="8" customFormat="1" ht="12" customHeight="1" x14ac:dyDescent="0.2"/>
    <row r="56" s="8" customFormat="1" ht="12" customHeight="1" x14ac:dyDescent="0.2"/>
    <row r="57" s="8" customFormat="1" ht="12" customHeight="1" x14ac:dyDescent="0.2"/>
    <row r="58" s="8" customFormat="1" ht="12" customHeight="1" x14ac:dyDescent="0.2"/>
    <row r="59" s="8" customFormat="1" ht="12" customHeight="1" x14ac:dyDescent="0.2"/>
    <row r="60" s="8" customFormat="1" ht="12" customHeight="1" x14ac:dyDescent="0.2"/>
    <row r="61" s="8" customFormat="1" ht="12" customHeight="1" x14ac:dyDescent="0.2"/>
    <row r="62" s="8" customFormat="1" ht="12" customHeight="1" x14ac:dyDescent="0.2"/>
    <row r="63" s="8" customFormat="1" ht="12" customHeight="1" x14ac:dyDescent="0.2"/>
    <row r="64" s="8" customFormat="1" ht="12" customHeight="1" x14ac:dyDescent="0.2"/>
    <row r="65" s="8" customFormat="1" ht="12" customHeight="1" x14ac:dyDescent="0.2"/>
    <row r="66" s="8" customFormat="1" ht="12" customHeight="1" x14ac:dyDescent="0.2"/>
    <row r="67" s="8" customFormat="1" ht="12" customHeight="1" x14ac:dyDescent="0.2"/>
    <row r="68" s="8" customFormat="1" ht="12" customHeight="1" x14ac:dyDescent="0.2"/>
    <row r="69" s="8" customFormat="1" ht="12" customHeight="1" x14ac:dyDescent="0.2"/>
    <row r="70" s="8" customFormat="1" ht="12" customHeight="1" x14ac:dyDescent="0.2"/>
    <row r="71" s="8" customFormat="1" ht="12" customHeight="1" x14ac:dyDescent="0.2"/>
    <row r="72" s="8" customFormat="1" ht="12" customHeight="1" x14ac:dyDescent="0.2"/>
    <row r="73" s="8" customFormat="1" ht="12" customHeight="1" x14ac:dyDescent="0.2"/>
    <row r="74" s="8" customFormat="1" ht="12" customHeight="1" x14ac:dyDescent="0.2"/>
    <row r="75" s="8" customFormat="1" ht="12" customHeight="1" x14ac:dyDescent="0.2"/>
    <row r="76" s="8" customFormat="1" ht="12" customHeight="1" x14ac:dyDescent="0.2"/>
    <row r="77" s="8" customFormat="1" ht="12" customHeight="1" x14ac:dyDescent="0.2"/>
    <row r="78" s="8" customFormat="1" ht="12" customHeight="1" x14ac:dyDescent="0.2"/>
    <row r="79" s="8" customFormat="1" ht="12" customHeight="1" x14ac:dyDescent="0.2"/>
    <row r="80" s="8" customFormat="1" ht="12" customHeight="1" x14ac:dyDescent="0.2"/>
    <row r="81" spans="9:9" s="8" customFormat="1" ht="12" customHeight="1" x14ac:dyDescent="0.2"/>
    <row r="82" spans="9:9" s="8" customFormat="1" ht="12" customHeight="1" x14ac:dyDescent="0.2"/>
    <row r="83" spans="9:9" s="8" customFormat="1" ht="12" customHeight="1" x14ac:dyDescent="0.2"/>
    <row r="84" spans="9:9" s="8" customFormat="1" ht="12" customHeight="1" x14ac:dyDescent="0.2"/>
    <row r="85" spans="9:9" s="8" customFormat="1" ht="12" customHeight="1" x14ac:dyDescent="0.2"/>
    <row r="86" spans="9:9" s="8" customFormat="1" ht="12" customHeight="1" x14ac:dyDescent="0.2">
      <c r="I86" s="9"/>
    </row>
    <row r="87" spans="9:9" s="8" customFormat="1" ht="12" customHeight="1" x14ac:dyDescent="0.2">
      <c r="I87" s="9"/>
    </row>
    <row r="88" spans="9:9" s="8" customFormat="1" ht="12" customHeight="1" x14ac:dyDescent="0.2">
      <c r="I88" s="9"/>
    </row>
    <row r="89" spans="9:9" s="8" customFormat="1" ht="12" customHeight="1" x14ac:dyDescent="0.2">
      <c r="I89" s="9"/>
    </row>
    <row r="90" spans="9:9" s="8" customFormat="1" ht="12" customHeight="1" x14ac:dyDescent="0.2">
      <c r="I90" s="9"/>
    </row>
    <row r="91" spans="9:9" s="8" customFormat="1" ht="12" customHeight="1" x14ac:dyDescent="0.2">
      <c r="I91" s="9"/>
    </row>
    <row r="92" spans="9:9" s="8" customFormat="1" ht="12" customHeight="1" x14ac:dyDescent="0.2">
      <c r="I92" s="9"/>
    </row>
    <row r="93" spans="9:9" s="8" customFormat="1" ht="12" customHeight="1" x14ac:dyDescent="0.2">
      <c r="I93" s="9"/>
    </row>
    <row r="94" spans="9:9" s="8" customFormat="1" ht="12" customHeight="1" x14ac:dyDescent="0.2">
      <c r="I94" s="9"/>
    </row>
    <row r="95" spans="9:9" s="8" customFormat="1" ht="12" customHeight="1" x14ac:dyDescent="0.2">
      <c r="I95" s="9"/>
    </row>
    <row r="96" spans="9:9" s="8" customFormat="1" ht="12" customHeight="1" x14ac:dyDescent="0.2">
      <c r="I96" s="9"/>
    </row>
    <row r="97" spans="3:9" s="8" customFormat="1" ht="12" customHeight="1" x14ac:dyDescent="0.2">
      <c r="I97" s="9"/>
    </row>
    <row r="98" spans="3:9" s="8" customFormat="1" ht="12" customHeight="1" x14ac:dyDescent="0.2">
      <c r="I98" s="9"/>
    </row>
    <row r="99" spans="3:9" s="8" customFormat="1" ht="12" customHeight="1" x14ac:dyDescent="0.2">
      <c r="I99" s="9"/>
    </row>
    <row r="100" spans="3:9" s="8" customFormat="1" ht="12" customHeight="1" x14ac:dyDescent="0.2">
      <c r="I100" s="9"/>
    </row>
    <row r="101" spans="3:9" ht="12" customHeight="1" x14ac:dyDescent="0.2">
      <c r="C101" s="8"/>
    </row>
    <row r="102" spans="3:9" ht="12" customHeight="1" x14ac:dyDescent="0.2">
      <c r="C102" s="8"/>
    </row>
    <row r="103" spans="3:9" ht="12" customHeight="1" x14ac:dyDescent="0.2">
      <c r="C103" s="8"/>
    </row>
    <row r="104" spans="3:9" ht="12" customHeight="1" x14ac:dyDescent="0.2">
      <c r="C104" s="8"/>
    </row>
    <row r="105" spans="3:9" ht="12" customHeight="1" x14ac:dyDescent="0.2">
      <c r="C105" s="8"/>
    </row>
    <row r="106" spans="3:9" ht="12" customHeight="1" x14ac:dyDescent="0.2">
      <c r="C106" s="8"/>
    </row>
    <row r="107" spans="3:9" ht="12" customHeight="1" x14ac:dyDescent="0.2">
      <c r="C107" s="8"/>
    </row>
    <row r="108" spans="3:9" ht="12" customHeight="1" x14ac:dyDescent="0.2">
      <c r="C108" s="8"/>
    </row>
    <row r="109" spans="3:9" ht="12" customHeight="1" x14ac:dyDescent="0.2">
      <c r="C109" s="8"/>
    </row>
    <row r="110" spans="3:9" ht="12" customHeight="1" x14ac:dyDescent="0.2">
      <c r="C110" s="8"/>
    </row>
    <row r="111" spans="3:9" ht="12" customHeight="1" x14ac:dyDescent="0.2">
      <c r="C111" s="8"/>
    </row>
    <row r="112" spans="3:9" ht="12" customHeight="1" x14ac:dyDescent="0.2">
      <c r="C112" s="8"/>
    </row>
    <row r="113" spans="3:3" ht="12" customHeight="1" x14ac:dyDescent="0.2">
      <c r="C113" s="8"/>
    </row>
    <row r="114" spans="3:3" ht="12" customHeight="1" x14ac:dyDescent="0.2">
      <c r="C114" s="8"/>
    </row>
    <row r="115" spans="3:3" ht="12" customHeight="1" x14ac:dyDescent="0.2">
      <c r="C115" s="8"/>
    </row>
    <row r="116" spans="3:3" ht="12" customHeight="1" x14ac:dyDescent="0.2">
      <c r="C116" s="8"/>
    </row>
    <row r="117" spans="3:3" ht="12" customHeight="1" x14ac:dyDescent="0.2">
      <c r="C117" s="8"/>
    </row>
    <row r="118" spans="3:3" ht="12" customHeight="1" x14ac:dyDescent="0.2">
      <c r="C118" s="8"/>
    </row>
    <row r="119" spans="3:3" ht="12" customHeight="1" x14ac:dyDescent="0.2">
      <c r="C119" s="8"/>
    </row>
  </sheetData>
  <mergeCells count="3">
    <mergeCell ref="C4:D4"/>
    <mergeCell ref="A5:I5"/>
    <mergeCell ref="A6:I6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43"/>
  <sheetViews>
    <sheetView showGridLines="0" tabSelected="1" zoomScale="85" zoomScaleNormal="85" workbookViewId="0">
      <pane ySplit="7" topLeftCell="A8" activePane="bottomLeft" state="frozen"/>
      <selection activeCell="B6" sqref="B6"/>
      <selection pane="bottomLeft" activeCell="C33" sqref="C33"/>
    </sheetView>
  </sheetViews>
  <sheetFormatPr defaultRowHeight="12.75" x14ac:dyDescent="0.2"/>
  <cols>
    <col min="1" max="1" width="13.140625" style="3" customWidth="1"/>
    <col min="2" max="2" width="10.5703125" style="3" bestFit="1" customWidth="1"/>
    <col min="3" max="3" width="55" style="1" customWidth="1"/>
    <col min="4" max="4" width="20.7109375" style="1" hidden="1" customWidth="1"/>
    <col min="5" max="5" width="48.140625" style="4" customWidth="1"/>
    <col min="6" max="6" width="9.5703125" style="37" customWidth="1"/>
    <col min="7" max="7" width="26.42578125" style="18" customWidth="1"/>
    <col min="8" max="9" width="9.42578125" style="5" customWidth="1"/>
    <col min="10" max="10" width="14.7109375" style="5" customWidth="1"/>
    <col min="11" max="11" width="1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26" t="s">
        <v>89</v>
      </c>
      <c r="B1" s="27"/>
      <c r="C1" s="7"/>
      <c r="D1" s="7"/>
      <c r="E1" s="21" t="s">
        <v>13</v>
      </c>
      <c r="F1" s="32"/>
      <c r="G1" s="21"/>
      <c r="H1" s="3"/>
      <c r="I1" s="3"/>
      <c r="J1" s="3"/>
    </row>
    <row r="2" spans="1:17" ht="15.75" x14ac:dyDescent="0.2">
      <c r="A2" s="30" t="s">
        <v>214</v>
      </c>
      <c r="B2" s="27"/>
      <c r="C2" s="7"/>
      <c r="D2" s="7"/>
      <c r="E2" s="22" t="s">
        <v>14</v>
      </c>
      <c r="F2" s="33"/>
      <c r="G2" s="22"/>
      <c r="H2" s="3"/>
      <c r="I2" s="3"/>
      <c r="J2" s="3"/>
    </row>
    <row r="3" spans="1:17" ht="36.75" customHeight="1" x14ac:dyDescent="0.2">
      <c r="A3" s="26" t="s">
        <v>17</v>
      </c>
      <c r="B3" s="28" t="s">
        <v>333</v>
      </c>
      <c r="C3" s="7"/>
      <c r="D3" s="7"/>
      <c r="E3" s="29" t="s">
        <v>16</v>
      </c>
      <c r="F3" s="34"/>
      <c r="G3" s="23"/>
      <c r="H3" s="3"/>
      <c r="I3" s="3"/>
      <c r="J3" s="3"/>
    </row>
    <row r="4" spans="1:17" ht="15.75" x14ac:dyDescent="0.2">
      <c r="A4" s="20" t="s">
        <v>12</v>
      </c>
      <c r="B4" s="492">
        <v>40984</v>
      </c>
      <c r="C4" s="492"/>
      <c r="D4" s="86"/>
      <c r="E4" s="24" t="s">
        <v>15</v>
      </c>
      <c r="F4" s="35"/>
      <c r="G4" s="24"/>
      <c r="H4" s="3"/>
      <c r="I4" s="3"/>
      <c r="J4" s="3"/>
    </row>
    <row r="5" spans="1:17" ht="16.5" thickBot="1" x14ac:dyDescent="0.25">
      <c r="A5" s="20"/>
      <c r="B5" s="28"/>
      <c r="C5" s="7"/>
      <c r="D5" s="7"/>
      <c r="E5" s="25"/>
      <c r="F5" s="36"/>
      <c r="G5" s="25"/>
      <c r="H5" s="3"/>
      <c r="I5" s="3"/>
      <c r="J5" s="3"/>
    </row>
    <row r="6" spans="1:17" s="6" customFormat="1" ht="33.75" customHeight="1" thickBot="1" x14ac:dyDescent="0.25">
      <c r="A6" s="541" t="str">
        <f>A2&amp;" CUSTOM QUESTION LIST"</f>
        <v>NRCS Satisfaction Survey v2 CUSTOM QUESTION LIST</v>
      </c>
      <c r="B6" s="542"/>
      <c r="C6" s="542"/>
      <c r="D6" s="542"/>
      <c r="E6" s="542"/>
      <c r="F6" s="542"/>
      <c r="G6" s="542"/>
      <c r="H6" s="542"/>
      <c r="I6" s="542"/>
      <c r="J6" s="542"/>
      <c r="K6" s="543"/>
    </row>
    <row r="7" spans="1:17" s="2" customFormat="1" ht="25.5" x14ac:dyDescent="0.2">
      <c r="A7" s="108" t="s">
        <v>11</v>
      </c>
      <c r="B7" s="16" t="s">
        <v>7</v>
      </c>
      <c r="C7" s="16" t="s">
        <v>0</v>
      </c>
      <c r="D7" s="16" t="s">
        <v>101</v>
      </c>
      <c r="E7" s="16" t="s">
        <v>1</v>
      </c>
      <c r="F7" s="16" t="s">
        <v>29</v>
      </c>
      <c r="G7" s="39" t="s">
        <v>10</v>
      </c>
      <c r="H7" s="16" t="s">
        <v>6</v>
      </c>
      <c r="I7" s="109" t="s">
        <v>2</v>
      </c>
      <c r="J7" s="16" t="s">
        <v>33</v>
      </c>
      <c r="K7" s="16" t="s">
        <v>44</v>
      </c>
    </row>
    <row r="8" spans="1:17" s="2" customFormat="1" x14ac:dyDescent="0.2">
      <c r="A8" s="173" t="s">
        <v>334</v>
      </c>
      <c r="B8" s="174"/>
      <c r="C8" s="107" t="s">
        <v>114</v>
      </c>
      <c r="D8" s="289" t="s">
        <v>347</v>
      </c>
      <c r="E8" s="112" t="s">
        <v>127</v>
      </c>
      <c r="F8" s="51"/>
      <c r="G8" s="286" t="s">
        <v>22</v>
      </c>
      <c r="H8" s="17" t="s">
        <v>156</v>
      </c>
      <c r="I8" s="17" t="s">
        <v>158</v>
      </c>
      <c r="J8" s="53"/>
      <c r="K8" s="170" t="s">
        <v>278</v>
      </c>
      <c r="Q8" s="19"/>
    </row>
    <row r="9" spans="1:17" s="87" customFormat="1" x14ac:dyDescent="0.2">
      <c r="A9" s="189"/>
      <c r="B9" s="190"/>
      <c r="C9" s="175"/>
      <c r="D9" s="290" t="s">
        <v>348</v>
      </c>
      <c r="E9" s="191" t="s">
        <v>128</v>
      </c>
      <c r="F9" s="132"/>
      <c r="G9" s="132"/>
      <c r="H9" s="192"/>
      <c r="I9" s="192"/>
      <c r="J9" s="193"/>
      <c r="K9" s="161"/>
      <c r="L9" s="73"/>
    </row>
    <row r="10" spans="1:17" s="87" customFormat="1" x14ac:dyDescent="0.2">
      <c r="A10" s="189"/>
      <c r="B10" s="190"/>
      <c r="C10" s="175"/>
      <c r="D10" s="290" t="s">
        <v>349</v>
      </c>
      <c r="E10" s="191" t="s">
        <v>129</v>
      </c>
      <c r="F10" s="132"/>
      <c r="G10" s="132"/>
      <c r="H10" s="192"/>
      <c r="I10" s="192"/>
      <c r="J10" s="193"/>
      <c r="K10" s="161"/>
    </row>
    <row r="11" spans="1:17" s="87" customFormat="1" x14ac:dyDescent="0.2">
      <c r="A11" s="189"/>
      <c r="B11" s="190"/>
      <c r="C11" s="175"/>
      <c r="D11" s="290" t="s">
        <v>350</v>
      </c>
      <c r="E11" s="191" t="s">
        <v>130</v>
      </c>
      <c r="F11" s="132"/>
      <c r="G11" s="132"/>
      <c r="H11" s="192"/>
      <c r="I11" s="192"/>
      <c r="J11" s="193"/>
      <c r="K11" s="161"/>
    </row>
    <row r="12" spans="1:17" s="87" customFormat="1" x14ac:dyDescent="0.2">
      <c r="A12" s="189"/>
      <c r="B12" s="190"/>
      <c r="C12" s="175"/>
      <c r="D12" s="290" t="s">
        <v>351</v>
      </c>
      <c r="E12" s="191" t="s">
        <v>131</v>
      </c>
      <c r="F12" s="132"/>
      <c r="G12" s="132"/>
      <c r="H12" s="192"/>
      <c r="I12" s="192"/>
      <c r="J12" s="193"/>
      <c r="K12" s="161"/>
    </row>
    <row r="13" spans="1:17" s="87" customFormat="1" x14ac:dyDescent="0.2">
      <c r="A13" s="194"/>
      <c r="B13" s="195"/>
      <c r="C13" s="176"/>
      <c r="D13" s="291" t="s">
        <v>352</v>
      </c>
      <c r="E13" s="196" t="s">
        <v>132</v>
      </c>
      <c r="F13" s="133"/>
      <c r="G13" s="133"/>
      <c r="H13" s="197"/>
      <c r="I13" s="197"/>
      <c r="J13" s="198"/>
      <c r="K13" s="162"/>
    </row>
    <row r="14" spans="1:17" s="151" customFormat="1" ht="25.5" x14ac:dyDescent="0.2">
      <c r="A14" s="177" t="s">
        <v>335</v>
      </c>
      <c r="B14" s="199"/>
      <c r="C14" s="152" t="s">
        <v>213</v>
      </c>
      <c r="D14" s="292" t="s">
        <v>353</v>
      </c>
      <c r="E14" s="200" t="s">
        <v>139</v>
      </c>
      <c r="F14" s="136"/>
      <c r="G14" s="158" t="s">
        <v>22</v>
      </c>
      <c r="H14" s="153" t="s">
        <v>156</v>
      </c>
      <c r="I14" s="153" t="s">
        <v>158</v>
      </c>
      <c r="J14" s="154" t="s">
        <v>36</v>
      </c>
      <c r="K14" s="171" t="s">
        <v>162</v>
      </c>
    </row>
    <row r="15" spans="1:17" s="151" customFormat="1" x14ac:dyDescent="0.2">
      <c r="A15" s="177"/>
      <c r="B15" s="199"/>
      <c r="C15" s="178"/>
      <c r="D15" s="293" t="s">
        <v>354</v>
      </c>
      <c r="E15" s="201" t="s">
        <v>140</v>
      </c>
      <c r="F15" s="136"/>
      <c r="G15" s="136"/>
      <c r="H15" s="153"/>
      <c r="I15" s="153"/>
      <c r="J15" s="154"/>
      <c r="K15" s="163"/>
    </row>
    <row r="16" spans="1:17" s="151" customFormat="1" x14ac:dyDescent="0.2">
      <c r="A16" s="177"/>
      <c r="B16" s="199"/>
      <c r="C16" s="178"/>
      <c r="D16" s="293" t="s">
        <v>355</v>
      </c>
      <c r="E16" s="201" t="s">
        <v>141</v>
      </c>
      <c r="F16" s="136"/>
      <c r="G16" s="136"/>
      <c r="H16" s="153"/>
      <c r="I16" s="153"/>
      <c r="J16" s="154"/>
      <c r="K16" s="163"/>
    </row>
    <row r="17" spans="1:11" s="151" customFormat="1" x14ac:dyDescent="0.2">
      <c r="A17" s="177"/>
      <c r="B17" s="199"/>
      <c r="C17" s="178"/>
      <c r="D17" s="293" t="s">
        <v>356</v>
      </c>
      <c r="E17" s="201" t="s">
        <v>143</v>
      </c>
      <c r="F17" s="136"/>
      <c r="G17" s="136"/>
      <c r="H17" s="153"/>
      <c r="I17" s="153"/>
      <c r="J17" s="154"/>
      <c r="K17" s="163"/>
    </row>
    <row r="18" spans="1:11" s="151" customFormat="1" x14ac:dyDescent="0.2">
      <c r="A18" s="177"/>
      <c r="B18" s="199"/>
      <c r="C18" s="152"/>
      <c r="D18" s="293" t="s">
        <v>357</v>
      </c>
      <c r="E18" s="201" t="s">
        <v>144</v>
      </c>
      <c r="F18" s="136"/>
      <c r="G18" s="136"/>
      <c r="H18" s="153"/>
      <c r="I18" s="153"/>
      <c r="J18" s="154"/>
      <c r="K18" s="171"/>
    </row>
    <row r="19" spans="1:11" s="151" customFormat="1" x14ac:dyDescent="0.2">
      <c r="A19" s="177"/>
      <c r="B19" s="199"/>
      <c r="C19" s="152"/>
      <c r="D19" s="293" t="s">
        <v>358</v>
      </c>
      <c r="E19" s="201" t="s">
        <v>145</v>
      </c>
      <c r="F19" s="136"/>
      <c r="G19" s="136"/>
      <c r="H19" s="153"/>
      <c r="I19" s="153"/>
      <c r="J19" s="154"/>
      <c r="K19" s="171"/>
    </row>
    <row r="20" spans="1:11" s="151" customFormat="1" x14ac:dyDescent="0.2">
      <c r="A20" s="177"/>
      <c r="B20" s="199"/>
      <c r="C20" s="152"/>
      <c r="D20" s="293" t="s">
        <v>359</v>
      </c>
      <c r="E20" s="201" t="s">
        <v>270</v>
      </c>
      <c r="F20" s="136"/>
      <c r="G20" s="136"/>
      <c r="H20" s="153"/>
      <c r="I20" s="153"/>
      <c r="J20" s="154"/>
      <c r="K20" s="171"/>
    </row>
    <row r="21" spans="1:11" s="151" customFormat="1" x14ac:dyDescent="0.2">
      <c r="A21" s="177"/>
      <c r="B21" s="199"/>
      <c r="C21" s="152"/>
      <c r="D21" s="293" t="s">
        <v>360</v>
      </c>
      <c r="E21" s="201" t="s">
        <v>271</v>
      </c>
      <c r="F21" s="136"/>
      <c r="G21" s="136"/>
      <c r="H21" s="153"/>
      <c r="I21" s="153"/>
      <c r="J21" s="154"/>
      <c r="K21" s="171"/>
    </row>
    <row r="22" spans="1:11" s="151" customFormat="1" x14ac:dyDescent="0.2">
      <c r="A22" s="177"/>
      <c r="B22" s="199"/>
      <c r="C22" s="178"/>
      <c r="D22" s="293" t="s">
        <v>361</v>
      </c>
      <c r="E22" s="201" t="s">
        <v>146</v>
      </c>
      <c r="F22" s="136"/>
      <c r="G22" s="136"/>
      <c r="H22" s="153"/>
      <c r="I22" s="153"/>
      <c r="J22" s="154"/>
      <c r="K22" s="163"/>
    </row>
    <row r="23" spans="1:11" s="151" customFormat="1" x14ac:dyDescent="0.2">
      <c r="A23" s="177"/>
      <c r="B23" s="199"/>
      <c r="C23" s="178"/>
      <c r="D23" s="294" t="s">
        <v>362</v>
      </c>
      <c r="E23" s="202" t="s">
        <v>272</v>
      </c>
      <c r="F23" s="136"/>
      <c r="G23" s="136"/>
      <c r="H23" s="153"/>
      <c r="I23" s="153"/>
      <c r="J23" s="154"/>
      <c r="K23" s="163"/>
    </row>
    <row r="24" spans="1:11" s="151" customFormat="1" x14ac:dyDescent="0.2">
      <c r="A24" s="179"/>
      <c r="B24" s="203"/>
      <c r="C24" s="180"/>
      <c r="D24" s="295" t="s">
        <v>363</v>
      </c>
      <c r="E24" s="139" t="s">
        <v>273</v>
      </c>
      <c r="F24" s="137" t="s">
        <v>199</v>
      </c>
      <c r="G24" s="137"/>
      <c r="H24" s="155"/>
      <c r="I24" s="155"/>
      <c r="J24" s="156"/>
      <c r="K24" s="164"/>
    </row>
    <row r="25" spans="1:11" s="151" customFormat="1" ht="25.5" x14ac:dyDescent="0.2">
      <c r="A25" s="181" t="s">
        <v>336</v>
      </c>
      <c r="B25" s="204" t="s">
        <v>199</v>
      </c>
      <c r="C25" s="205" t="s">
        <v>212</v>
      </c>
      <c r="D25" s="296"/>
      <c r="E25" s="157"/>
      <c r="F25" s="138"/>
      <c r="G25" s="158" t="s">
        <v>19</v>
      </c>
      <c r="H25" s="159" t="s">
        <v>156</v>
      </c>
      <c r="I25" s="159" t="s">
        <v>157</v>
      </c>
      <c r="J25" s="160" t="s">
        <v>36</v>
      </c>
      <c r="K25" s="172" t="s">
        <v>163</v>
      </c>
    </row>
    <row r="26" spans="1:11" s="87" customFormat="1" x14ac:dyDescent="0.2">
      <c r="A26" s="206" t="s">
        <v>337</v>
      </c>
      <c r="B26" s="207"/>
      <c r="C26" s="208" t="s">
        <v>303</v>
      </c>
      <c r="D26" s="297" t="s">
        <v>364</v>
      </c>
      <c r="E26" s="209" t="s">
        <v>133</v>
      </c>
      <c r="F26" s="146" t="s">
        <v>434</v>
      </c>
      <c r="G26" s="210" t="s">
        <v>22</v>
      </c>
      <c r="H26" s="211" t="s">
        <v>156</v>
      </c>
      <c r="I26" s="211" t="s">
        <v>158</v>
      </c>
      <c r="J26" s="212" t="s">
        <v>36</v>
      </c>
      <c r="K26" s="213" t="s">
        <v>279</v>
      </c>
    </row>
    <row r="27" spans="1:11" s="87" customFormat="1" x14ac:dyDescent="0.2">
      <c r="A27" s="206"/>
      <c r="B27" s="207"/>
      <c r="C27" s="182"/>
      <c r="D27" s="298" t="s">
        <v>365</v>
      </c>
      <c r="E27" s="214" t="s">
        <v>134</v>
      </c>
      <c r="F27" s="146" t="s">
        <v>435</v>
      </c>
      <c r="G27" s="146"/>
      <c r="H27" s="211"/>
      <c r="I27" s="211"/>
      <c r="J27" s="212"/>
      <c r="K27" s="165"/>
    </row>
    <row r="28" spans="1:11" s="87" customFormat="1" x14ac:dyDescent="0.2">
      <c r="A28" s="206"/>
      <c r="B28" s="207"/>
      <c r="C28" s="208"/>
      <c r="D28" s="298" t="s">
        <v>366</v>
      </c>
      <c r="E28" s="214" t="s">
        <v>135</v>
      </c>
      <c r="F28" s="146" t="s">
        <v>436</v>
      </c>
      <c r="G28" s="146"/>
      <c r="H28" s="211"/>
      <c r="I28" s="211"/>
      <c r="J28" s="212"/>
      <c r="K28" s="213"/>
    </row>
    <row r="29" spans="1:11" s="87" customFormat="1" x14ac:dyDescent="0.2">
      <c r="A29" s="206"/>
      <c r="B29" s="207"/>
      <c r="C29" s="182"/>
      <c r="D29" s="298" t="s">
        <v>367</v>
      </c>
      <c r="E29" s="214" t="s">
        <v>136</v>
      </c>
      <c r="F29" s="146"/>
      <c r="G29" s="146"/>
      <c r="H29" s="211"/>
      <c r="I29" s="211"/>
      <c r="J29" s="212"/>
      <c r="K29" s="165"/>
    </row>
    <row r="30" spans="1:11" s="87" customFormat="1" x14ac:dyDescent="0.2">
      <c r="A30" s="215"/>
      <c r="B30" s="207"/>
      <c r="C30" s="183"/>
      <c r="D30" s="299" t="s">
        <v>368</v>
      </c>
      <c r="E30" s="353" t="s">
        <v>273</v>
      </c>
      <c r="F30" s="217" t="s">
        <v>199</v>
      </c>
      <c r="G30" s="217"/>
      <c r="H30" s="218"/>
      <c r="I30" s="218"/>
      <c r="J30" s="219"/>
      <c r="K30" s="166"/>
    </row>
    <row r="31" spans="1:11" s="151" customFormat="1" ht="24" x14ac:dyDescent="0.2">
      <c r="A31" s="453" t="s">
        <v>515</v>
      </c>
      <c r="B31" s="454" t="s">
        <v>434</v>
      </c>
      <c r="C31" s="455" t="s">
        <v>516</v>
      </c>
      <c r="D31" s="456"/>
      <c r="E31" s="457" t="s">
        <v>494</v>
      </c>
      <c r="F31" s="458"/>
      <c r="G31" s="458"/>
      <c r="H31" s="459" t="s">
        <v>156</v>
      </c>
      <c r="I31" s="459" t="s">
        <v>158</v>
      </c>
      <c r="J31" s="460" t="s">
        <v>36</v>
      </c>
      <c r="K31" s="461" t="s">
        <v>488</v>
      </c>
    </row>
    <row r="32" spans="1:11" s="151" customFormat="1" x14ac:dyDescent="0.2">
      <c r="A32" s="462"/>
      <c r="B32" s="207"/>
      <c r="C32" s="182"/>
      <c r="D32" s="456"/>
      <c r="E32" s="209" t="s">
        <v>468</v>
      </c>
      <c r="F32" s="146"/>
      <c r="G32" s="146"/>
      <c r="H32" s="211"/>
      <c r="I32" s="211"/>
      <c r="J32" s="212"/>
      <c r="K32" s="165"/>
    </row>
    <row r="33" spans="1:11" s="151" customFormat="1" x14ac:dyDescent="0.2">
      <c r="A33" s="462"/>
      <c r="B33" s="207"/>
      <c r="C33" s="182"/>
      <c r="D33" s="456"/>
      <c r="E33" s="209" t="s">
        <v>469</v>
      </c>
      <c r="F33" s="146"/>
      <c r="G33" s="146"/>
      <c r="H33" s="211"/>
      <c r="I33" s="211"/>
      <c r="J33" s="212"/>
      <c r="K33" s="165"/>
    </row>
    <row r="34" spans="1:11" s="151" customFormat="1" x14ac:dyDescent="0.2">
      <c r="A34" s="462"/>
      <c r="B34" s="207"/>
      <c r="C34" s="182"/>
      <c r="D34" s="456"/>
      <c r="E34" s="209" t="s">
        <v>470</v>
      </c>
      <c r="F34" s="146"/>
      <c r="G34" s="146"/>
      <c r="H34" s="211"/>
      <c r="I34" s="211"/>
      <c r="J34" s="212"/>
      <c r="K34" s="165"/>
    </row>
    <row r="35" spans="1:11" s="151" customFormat="1" x14ac:dyDescent="0.2">
      <c r="A35" s="462"/>
      <c r="B35" s="207"/>
      <c r="C35" s="182"/>
      <c r="D35" s="456"/>
      <c r="E35" s="209" t="s">
        <v>474</v>
      </c>
      <c r="F35" s="146"/>
      <c r="G35" s="146"/>
      <c r="H35" s="211"/>
      <c r="I35" s="211"/>
      <c r="J35" s="212"/>
      <c r="K35" s="165"/>
    </row>
    <row r="36" spans="1:11" s="151" customFormat="1" x14ac:dyDescent="0.2">
      <c r="A36" s="462"/>
      <c r="B36" s="207"/>
      <c r="C36" s="182"/>
      <c r="D36" s="456"/>
      <c r="E36" s="209" t="s">
        <v>472</v>
      </c>
      <c r="F36" s="146"/>
      <c r="G36" s="146"/>
      <c r="H36" s="211"/>
      <c r="I36" s="211"/>
      <c r="J36" s="212"/>
      <c r="K36" s="165"/>
    </row>
    <row r="37" spans="1:11" s="151" customFormat="1" x14ac:dyDescent="0.2">
      <c r="A37" s="462"/>
      <c r="B37" s="207"/>
      <c r="C37" s="182"/>
      <c r="D37" s="456"/>
      <c r="E37" s="209" t="s">
        <v>471</v>
      </c>
      <c r="F37" s="146"/>
      <c r="G37" s="146"/>
      <c r="H37" s="211"/>
      <c r="I37" s="211"/>
      <c r="J37" s="212"/>
      <c r="K37" s="165"/>
    </row>
    <row r="38" spans="1:11" s="151" customFormat="1" x14ac:dyDescent="0.2">
      <c r="A38" s="463"/>
      <c r="B38" s="216"/>
      <c r="C38" s="183"/>
      <c r="D38" s="456"/>
      <c r="E38" s="464" t="s">
        <v>273</v>
      </c>
      <c r="F38" s="217" t="s">
        <v>437</v>
      </c>
      <c r="G38" s="217"/>
      <c r="H38" s="218"/>
      <c r="I38" s="218"/>
      <c r="J38" s="219"/>
      <c r="K38" s="166"/>
    </row>
    <row r="39" spans="1:11" s="151" customFormat="1" ht="24" x14ac:dyDescent="0.2">
      <c r="A39" s="206" t="s">
        <v>517</v>
      </c>
      <c r="B39" s="216" t="s">
        <v>437</v>
      </c>
      <c r="C39" s="183" t="s">
        <v>518</v>
      </c>
      <c r="D39" s="456"/>
      <c r="E39" s="465"/>
      <c r="F39" s="217"/>
      <c r="G39" s="148"/>
      <c r="H39" s="218" t="s">
        <v>156</v>
      </c>
      <c r="I39" s="218" t="s">
        <v>157</v>
      </c>
      <c r="J39" s="460" t="s">
        <v>36</v>
      </c>
      <c r="K39" s="166" t="s">
        <v>489</v>
      </c>
    </row>
    <row r="40" spans="1:11" s="151" customFormat="1" x14ac:dyDescent="0.2">
      <c r="A40" s="453" t="s">
        <v>519</v>
      </c>
      <c r="B40" s="466" t="s">
        <v>435</v>
      </c>
      <c r="C40" s="455" t="s">
        <v>520</v>
      </c>
      <c r="D40" s="456"/>
      <c r="E40" s="457" t="s">
        <v>475</v>
      </c>
      <c r="F40" s="458"/>
      <c r="G40" s="458"/>
      <c r="H40" s="459" t="s">
        <v>156</v>
      </c>
      <c r="I40" s="459" t="s">
        <v>158</v>
      </c>
      <c r="J40" s="460" t="s">
        <v>36</v>
      </c>
      <c r="K40" s="461" t="s">
        <v>490</v>
      </c>
    </row>
    <row r="41" spans="1:11" s="151" customFormat="1" x14ac:dyDescent="0.2">
      <c r="A41" s="462"/>
      <c r="B41" s="467"/>
      <c r="C41" s="182"/>
      <c r="D41" s="456"/>
      <c r="E41" s="209" t="s">
        <v>473</v>
      </c>
      <c r="F41" s="146"/>
      <c r="G41" s="146"/>
      <c r="H41" s="211"/>
      <c r="I41" s="211"/>
      <c r="J41" s="212"/>
      <c r="K41" s="165"/>
    </row>
    <row r="42" spans="1:11" s="151" customFormat="1" x14ac:dyDescent="0.2">
      <c r="A42" s="462"/>
      <c r="B42" s="467"/>
      <c r="C42" s="182"/>
      <c r="D42" s="456"/>
      <c r="E42" s="209" t="s">
        <v>476</v>
      </c>
      <c r="F42" s="146"/>
      <c r="G42" s="146"/>
      <c r="H42" s="211"/>
      <c r="I42" s="211"/>
      <c r="J42" s="212"/>
      <c r="K42" s="165"/>
    </row>
    <row r="43" spans="1:11" s="151" customFormat="1" x14ac:dyDescent="0.2">
      <c r="A43" s="462"/>
      <c r="B43" s="467"/>
      <c r="C43" s="182"/>
      <c r="D43" s="456"/>
      <c r="E43" s="209" t="s">
        <v>477</v>
      </c>
      <c r="F43" s="146"/>
      <c r="G43" s="146"/>
      <c r="H43" s="211"/>
      <c r="I43" s="211"/>
      <c r="J43" s="212"/>
      <c r="K43" s="165"/>
    </row>
    <row r="44" spans="1:11" s="151" customFormat="1" x14ac:dyDescent="0.2">
      <c r="A44" s="462"/>
      <c r="B44" s="467"/>
      <c r="C44" s="182"/>
      <c r="D44" s="456"/>
      <c r="E44" s="209" t="s">
        <v>478</v>
      </c>
      <c r="F44" s="146"/>
      <c r="G44" s="146"/>
      <c r="H44" s="211"/>
      <c r="I44" s="211"/>
      <c r="J44" s="212"/>
      <c r="K44" s="165"/>
    </row>
    <row r="45" spans="1:11" s="151" customFormat="1" x14ac:dyDescent="0.2">
      <c r="A45" s="462"/>
      <c r="B45" s="467"/>
      <c r="C45" s="182"/>
      <c r="D45" s="456"/>
      <c r="E45" s="209" t="s">
        <v>479</v>
      </c>
      <c r="F45" s="146"/>
      <c r="G45" s="146"/>
      <c r="H45" s="211"/>
      <c r="I45" s="211"/>
      <c r="J45" s="212"/>
      <c r="K45" s="165"/>
    </row>
    <row r="46" spans="1:11" s="151" customFormat="1" x14ac:dyDescent="0.2">
      <c r="A46" s="463"/>
      <c r="B46" s="468"/>
      <c r="C46" s="183"/>
      <c r="D46" s="456"/>
      <c r="E46" s="464" t="s">
        <v>273</v>
      </c>
      <c r="F46" s="217" t="s">
        <v>486</v>
      </c>
      <c r="G46" s="217"/>
      <c r="H46" s="218"/>
      <c r="I46" s="218"/>
      <c r="J46" s="219"/>
      <c r="K46" s="166"/>
    </row>
    <row r="47" spans="1:11" s="151" customFormat="1" ht="24" x14ac:dyDescent="0.2">
      <c r="A47" s="215" t="s">
        <v>521</v>
      </c>
      <c r="B47" s="216" t="s">
        <v>486</v>
      </c>
      <c r="C47" s="183" t="s">
        <v>522</v>
      </c>
      <c r="D47" s="456"/>
      <c r="E47" s="465"/>
      <c r="F47" s="217"/>
      <c r="G47" s="148"/>
      <c r="H47" s="218" t="s">
        <v>156</v>
      </c>
      <c r="I47" s="218" t="s">
        <v>157</v>
      </c>
      <c r="J47" s="460" t="s">
        <v>36</v>
      </c>
      <c r="K47" s="166" t="s">
        <v>491</v>
      </c>
    </row>
    <row r="48" spans="1:11" s="151" customFormat="1" x14ac:dyDescent="0.2">
      <c r="A48" s="453" t="s">
        <v>523</v>
      </c>
      <c r="B48" s="454" t="s">
        <v>436</v>
      </c>
      <c r="C48" s="455" t="s">
        <v>524</v>
      </c>
      <c r="D48" s="456"/>
      <c r="E48" s="457" t="s">
        <v>480</v>
      </c>
      <c r="F48" s="458"/>
      <c r="G48" s="458"/>
      <c r="H48" s="459" t="s">
        <v>156</v>
      </c>
      <c r="I48" s="459" t="s">
        <v>158</v>
      </c>
      <c r="J48" s="460" t="s">
        <v>36</v>
      </c>
      <c r="K48" s="461" t="s">
        <v>492</v>
      </c>
    </row>
    <row r="49" spans="1:11" s="151" customFormat="1" x14ac:dyDescent="0.2">
      <c r="A49" s="462"/>
      <c r="B49" s="207"/>
      <c r="C49" s="182"/>
      <c r="D49" s="456"/>
      <c r="E49" s="209" t="s">
        <v>481</v>
      </c>
      <c r="F49" s="146"/>
      <c r="G49" s="146"/>
      <c r="H49" s="211"/>
      <c r="I49" s="211"/>
      <c r="J49" s="212"/>
      <c r="K49" s="165"/>
    </row>
    <row r="50" spans="1:11" s="151" customFormat="1" x14ac:dyDescent="0.2">
      <c r="A50" s="462"/>
      <c r="B50" s="207"/>
      <c r="C50" s="182"/>
      <c r="D50" s="456"/>
      <c r="E50" s="209" t="s">
        <v>482</v>
      </c>
      <c r="F50" s="146"/>
      <c r="G50" s="146"/>
      <c r="H50" s="211"/>
      <c r="I50" s="211"/>
      <c r="J50" s="212"/>
      <c r="K50" s="165"/>
    </row>
    <row r="51" spans="1:11" s="151" customFormat="1" x14ac:dyDescent="0.2">
      <c r="A51" s="462"/>
      <c r="B51" s="207"/>
      <c r="C51" s="182"/>
      <c r="D51" s="456"/>
      <c r="E51" s="209" t="s">
        <v>483</v>
      </c>
      <c r="F51" s="146"/>
      <c r="G51" s="146"/>
      <c r="H51" s="211"/>
      <c r="I51" s="211"/>
      <c r="J51" s="212"/>
      <c r="K51" s="165"/>
    </row>
    <row r="52" spans="1:11" s="151" customFormat="1" x14ac:dyDescent="0.2">
      <c r="A52" s="462"/>
      <c r="B52" s="207"/>
      <c r="C52" s="182"/>
      <c r="D52" s="456"/>
      <c r="E52" s="209" t="s">
        <v>484</v>
      </c>
      <c r="F52" s="146"/>
      <c r="G52" s="146"/>
      <c r="H52" s="211"/>
      <c r="I52" s="211"/>
      <c r="J52" s="212"/>
      <c r="K52" s="165"/>
    </row>
    <row r="53" spans="1:11" s="151" customFormat="1" x14ac:dyDescent="0.2">
      <c r="A53" s="462"/>
      <c r="B53" s="207"/>
      <c r="C53" s="182"/>
      <c r="D53" s="456"/>
      <c r="E53" s="209" t="s">
        <v>485</v>
      </c>
      <c r="F53" s="146"/>
      <c r="G53" s="146"/>
      <c r="H53" s="211"/>
      <c r="I53" s="211"/>
      <c r="J53" s="212"/>
      <c r="K53" s="165"/>
    </row>
    <row r="54" spans="1:11" s="151" customFormat="1" x14ac:dyDescent="0.2">
      <c r="A54" s="463"/>
      <c r="B54" s="216"/>
      <c r="C54" s="183"/>
      <c r="D54" s="456"/>
      <c r="E54" s="464" t="s">
        <v>273</v>
      </c>
      <c r="F54" s="217" t="s">
        <v>487</v>
      </c>
      <c r="G54" s="217"/>
      <c r="H54" s="218"/>
      <c r="I54" s="218"/>
      <c r="J54" s="219"/>
      <c r="K54" s="166"/>
    </row>
    <row r="55" spans="1:11" s="151" customFormat="1" ht="24" x14ac:dyDescent="0.2">
      <c r="A55" s="215" t="s">
        <v>525</v>
      </c>
      <c r="B55" s="216" t="s">
        <v>487</v>
      </c>
      <c r="C55" s="183" t="s">
        <v>526</v>
      </c>
      <c r="D55" s="456"/>
      <c r="E55" s="464"/>
      <c r="F55" s="217"/>
      <c r="G55" s="469"/>
      <c r="H55" s="218" t="s">
        <v>156</v>
      </c>
      <c r="I55" s="218" t="s">
        <v>157</v>
      </c>
      <c r="J55" s="460" t="s">
        <v>36</v>
      </c>
      <c r="K55" s="166" t="s">
        <v>493</v>
      </c>
    </row>
    <row r="56" spans="1:11" s="397" customFormat="1" ht="25.5" x14ac:dyDescent="0.2">
      <c r="A56" s="387" t="s">
        <v>338</v>
      </c>
      <c r="B56" s="388" t="s">
        <v>199</v>
      </c>
      <c r="C56" s="389" t="s">
        <v>501</v>
      </c>
      <c r="D56" s="390"/>
      <c r="E56" s="391"/>
      <c r="F56" s="392"/>
      <c r="G56" s="393" t="s">
        <v>19</v>
      </c>
      <c r="H56" s="394" t="s">
        <v>156</v>
      </c>
      <c r="I56" s="394" t="s">
        <v>157</v>
      </c>
      <c r="J56" s="395" t="s">
        <v>36</v>
      </c>
      <c r="K56" s="396" t="s">
        <v>280</v>
      </c>
    </row>
    <row r="57" spans="1:11" s="87" customFormat="1" x14ac:dyDescent="0.2">
      <c r="A57" s="227" t="s">
        <v>339</v>
      </c>
      <c r="B57" s="228"/>
      <c r="C57" s="229" t="s">
        <v>268</v>
      </c>
      <c r="D57" s="301" t="s">
        <v>369</v>
      </c>
      <c r="E57" s="230" t="s">
        <v>147</v>
      </c>
      <c r="F57" s="141"/>
      <c r="G57" s="231" t="s">
        <v>22</v>
      </c>
      <c r="H57" s="232" t="s">
        <v>156</v>
      </c>
      <c r="I57" s="232" t="s">
        <v>158</v>
      </c>
      <c r="J57" s="233" t="s">
        <v>36</v>
      </c>
      <c r="K57" s="234" t="s">
        <v>281</v>
      </c>
    </row>
    <row r="58" spans="1:11" s="87" customFormat="1" x14ac:dyDescent="0.2">
      <c r="A58" s="227"/>
      <c r="B58" s="228"/>
      <c r="C58" s="184"/>
      <c r="D58" s="302" t="s">
        <v>370</v>
      </c>
      <c r="E58" s="235" t="s">
        <v>148</v>
      </c>
      <c r="F58" s="141"/>
      <c r="G58" s="141"/>
      <c r="H58" s="232"/>
      <c r="I58" s="232"/>
      <c r="J58" s="233"/>
      <c r="K58" s="167"/>
    </row>
    <row r="59" spans="1:11" s="87" customFormat="1" x14ac:dyDescent="0.2">
      <c r="A59" s="227"/>
      <c r="B59" s="228"/>
      <c r="C59" s="184"/>
      <c r="D59" s="302" t="s">
        <v>371</v>
      </c>
      <c r="E59" s="235" t="s">
        <v>149</v>
      </c>
      <c r="F59" s="141"/>
      <c r="G59" s="141"/>
      <c r="H59" s="232"/>
      <c r="I59" s="232"/>
      <c r="J59" s="233"/>
      <c r="K59" s="167"/>
    </row>
    <row r="60" spans="1:11" s="87" customFormat="1" x14ac:dyDescent="0.2">
      <c r="A60" s="236"/>
      <c r="B60" s="237"/>
      <c r="C60" s="185"/>
      <c r="D60" s="303" t="s">
        <v>372</v>
      </c>
      <c r="E60" s="142" t="s">
        <v>273</v>
      </c>
      <c r="F60" s="238" t="s">
        <v>199</v>
      </c>
      <c r="G60" s="238"/>
      <c r="H60" s="239"/>
      <c r="I60" s="239"/>
      <c r="J60" s="240"/>
      <c r="K60" s="168"/>
    </row>
    <row r="61" spans="1:11" s="87" customFormat="1" ht="25.5" x14ac:dyDescent="0.2">
      <c r="A61" s="241" t="s">
        <v>340</v>
      </c>
      <c r="B61" s="242" t="s">
        <v>199</v>
      </c>
      <c r="C61" s="243" t="s">
        <v>269</v>
      </c>
      <c r="D61" s="304"/>
      <c r="E61" s="244"/>
      <c r="F61" s="143"/>
      <c r="G61" s="231" t="s">
        <v>19</v>
      </c>
      <c r="H61" s="245" t="s">
        <v>156</v>
      </c>
      <c r="I61" s="245" t="s">
        <v>157</v>
      </c>
      <c r="J61" s="246" t="s">
        <v>36</v>
      </c>
      <c r="K61" s="247" t="s">
        <v>282</v>
      </c>
    </row>
    <row r="62" spans="1:11" s="87" customFormat="1" ht="25.5" x14ac:dyDescent="0.2">
      <c r="A62" s="248" t="s">
        <v>341</v>
      </c>
      <c r="B62" s="249"/>
      <c r="C62" s="250" t="s">
        <v>121</v>
      </c>
      <c r="D62" s="305" t="s">
        <v>373</v>
      </c>
      <c r="E62" s="144" t="s">
        <v>8</v>
      </c>
      <c r="F62" s="134"/>
      <c r="G62" s="251" t="s">
        <v>22</v>
      </c>
      <c r="H62" s="252" t="s">
        <v>156</v>
      </c>
      <c r="I62" s="252" t="s">
        <v>158</v>
      </c>
      <c r="J62" s="253" t="s">
        <v>36</v>
      </c>
      <c r="K62" s="254" t="s">
        <v>283</v>
      </c>
    </row>
    <row r="63" spans="1:11" s="131" customFormat="1" x14ac:dyDescent="0.2">
      <c r="A63" s="248"/>
      <c r="B63" s="249"/>
      <c r="C63" s="250"/>
      <c r="D63" s="306" t="s">
        <v>374</v>
      </c>
      <c r="E63" s="145" t="s">
        <v>30</v>
      </c>
      <c r="F63" s="134" t="s">
        <v>199</v>
      </c>
      <c r="G63" s="255"/>
      <c r="H63" s="252"/>
      <c r="I63" s="252"/>
      <c r="J63" s="253"/>
      <c r="K63" s="254"/>
    </row>
    <row r="64" spans="1:11" s="87" customFormat="1" x14ac:dyDescent="0.2">
      <c r="A64" s="256"/>
      <c r="B64" s="257"/>
      <c r="C64" s="186"/>
      <c r="D64" s="307" t="s">
        <v>375</v>
      </c>
      <c r="E64" s="140" t="s">
        <v>200</v>
      </c>
      <c r="F64" s="258" t="s">
        <v>199</v>
      </c>
      <c r="G64" s="258"/>
      <c r="H64" s="259"/>
      <c r="I64" s="259"/>
      <c r="J64" s="260"/>
      <c r="K64" s="169"/>
    </row>
    <row r="65" spans="1:11" s="87" customFormat="1" ht="25.5" x14ac:dyDescent="0.2">
      <c r="A65" s="261" t="s">
        <v>342</v>
      </c>
      <c r="B65" s="262" t="s">
        <v>199</v>
      </c>
      <c r="C65" s="263" t="s">
        <v>215</v>
      </c>
      <c r="D65" s="308"/>
      <c r="E65" s="264"/>
      <c r="F65" s="135"/>
      <c r="G65" s="251" t="s">
        <v>19</v>
      </c>
      <c r="H65" s="265" t="s">
        <v>156</v>
      </c>
      <c r="I65" s="265" t="s">
        <v>157</v>
      </c>
      <c r="J65" s="266" t="s">
        <v>36</v>
      </c>
      <c r="K65" s="267" t="s">
        <v>284</v>
      </c>
    </row>
    <row r="66" spans="1:11" s="87" customFormat="1" ht="25.5" x14ac:dyDescent="0.2">
      <c r="A66" s="177" t="s">
        <v>343</v>
      </c>
      <c r="B66" s="199"/>
      <c r="C66" s="152" t="s">
        <v>305</v>
      </c>
      <c r="D66" s="292" t="s">
        <v>376</v>
      </c>
      <c r="E66" s="200" t="s">
        <v>152</v>
      </c>
      <c r="F66" s="136"/>
      <c r="G66" s="158" t="s">
        <v>22</v>
      </c>
      <c r="H66" s="153" t="s">
        <v>156</v>
      </c>
      <c r="I66" s="153" t="s">
        <v>158</v>
      </c>
      <c r="J66" s="154" t="s">
        <v>36</v>
      </c>
      <c r="K66" s="171" t="s">
        <v>285</v>
      </c>
    </row>
    <row r="67" spans="1:11" s="87" customFormat="1" x14ac:dyDescent="0.2">
      <c r="A67" s="177"/>
      <c r="B67" s="199"/>
      <c r="C67" s="178"/>
      <c r="D67" s="293" t="s">
        <v>377</v>
      </c>
      <c r="E67" s="201" t="s">
        <v>153</v>
      </c>
      <c r="F67" s="136"/>
      <c r="G67" s="136"/>
      <c r="H67" s="153"/>
      <c r="I67" s="153"/>
      <c r="J67" s="154"/>
      <c r="K67" s="163"/>
    </row>
    <row r="68" spans="1:11" s="87" customFormat="1" x14ac:dyDescent="0.2">
      <c r="A68" s="177"/>
      <c r="B68" s="199"/>
      <c r="C68" s="178"/>
      <c r="D68" s="293" t="s">
        <v>378</v>
      </c>
      <c r="E68" s="201" t="s">
        <v>154</v>
      </c>
      <c r="F68" s="136"/>
      <c r="G68" s="136"/>
      <c r="H68" s="153"/>
      <c r="I68" s="153"/>
      <c r="J68" s="154"/>
      <c r="K68" s="163"/>
    </row>
    <row r="69" spans="1:11" s="87" customFormat="1" x14ac:dyDescent="0.2">
      <c r="A69" s="177"/>
      <c r="B69" s="199"/>
      <c r="C69" s="178"/>
      <c r="D69" s="293" t="s">
        <v>379</v>
      </c>
      <c r="E69" s="201" t="s">
        <v>155</v>
      </c>
      <c r="F69" s="136"/>
      <c r="G69" s="136"/>
      <c r="H69" s="153"/>
      <c r="I69" s="153"/>
      <c r="J69" s="154"/>
      <c r="K69" s="163"/>
    </row>
    <row r="70" spans="1:11" s="87" customFormat="1" x14ac:dyDescent="0.2">
      <c r="A70" s="179"/>
      <c r="B70" s="203"/>
      <c r="C70" s="180"/>
      <c r="D70" s="295" t="s">
        <v>380</v>
      </c>
      <c r="E70" s="139" t="s">
        <v>273</v>
      </c>
      <c r="F70" s="137" t="s">
        <v>199</v>
      </c>
      <c r="G70" s="137"/>
      <c r="H70" s="155"/>
      <c r="I70" s="155"/>
      <c r="J70" s="156"/>
      <c r="K70" s="164"/>
    </row>
    <row r="71" spans="1:11" s="87" customFormat="1" ht="25.5" x14ac:dyDescent="0.2">
      <c r="A71" s="181" t="s">
        <v>344</v>
      </c>
      <c r="B71" s="204" t="s">
        <v>199</v>
      </c>
      <c r="C71" s="205" t="s">
        <v>306</v>
      </c>
      <c r="D71" s="296"/>
      <c r="E71" s="157"/>
      <c r="F71" s="138"/>
      <c r="G71" s="158" t="s">
        <v>19</v>
      </c>
      <c r="H71" s="159" t="s">
        <v>156</v>
      </c>
      <c r="I71" s="159" t="s">
        <v>157</v>
      </c>
      <c r="J71" s="160" t="s">
        <v>36</v>
      </c>
      <c r="K71" s="172" t="s">
        <v>286</v>
      </c>
    </row>
    <row r="72" spans="1:11" s="87" customFormat="1" x14ac:dyDescent="0.2">
      <c r="A72" s="268" t="s">
        <v>345</v>
      </c>
      <c r="B72" s="190"/>
      <c r="C72" s="287" t="s">
        <v>267</v>
      </c>
      <c r="D72" s="309" t="s">
        <v>381</v>
      </c>
      <c r="E72" s="269" t="s">
        <v>216</v>
      </c>
      <c r="F72" s="270"/>
      <c r="G72" s="271" t="s">
        <v>21</v>
      </c>
      <c r="H72" s="192" t="s">
        <v>156</v>
      </c>
      <c r="I72" s="192" t="s">
        <v>157</v>
      </c>
      <c r="J72" s="193"/>
      <c r="K72" s="192" t="s">
        <v>211</v>
      </c>
    </row>
    <row r="73" spans="1:11" x14ac:dyDescent="0.2">
      <c r="A73" s="268"/>
      <c r="B73" s="190"/>
      <c r="C73" s="288"/>
      <c r="D73" s="310" t="s">
        <v>382</v>
      </c>
      <c r="E73" s="272" t="s">
        <v>217</v>
      </c>
      <c r="F73" s="270"/>
      <c r="G73" s="132"/>
      <c r="H73" s="192"/>
      <c r="I73" s="192"/>
      <c r="J73" s="193"/>
      <c r="K73" s="192"/>
    </row>
    <row r="74" spans="1:11" x14ac:dyDescent="0.2">
      <c r="A74" s="268"/>
      <c r="B74" s="190"/>
      <c r="C74" s="288"/>
      <c r="D74" s="310" t="s">
        <v>383</v>
      </c>
      <c r="E74" s="272" t="s">
        <v>218</v>
      </c>
      <c r="F74" s="270"/>
      <c r="G74" s="132"/>
      <c r="H74" s="192"/>
      <c r="I74" s="192"/>
      <c r="J74" s="193"/>
      <c r="K74" s="192"/>
    </row>
    <row r="75" spans="1:11" x14ac:dyDescent="0.2">
      <c r="A75" s="268"/>
      <c r="B75" s="190"/>
      <c r="C75" s="288"/>
      <c r="D75" s="310" t="s">
        <v>384</v>
      </c>
      <c r="E75" s="272" t="s">
        <v>219</v>
      </c>
      <c r="F75" s="270"/>
      <c r="G75" s="132"/>
      <c r="H75" s="192"/>
      <c r="I75" s="192"/>
      <c r="J75" s="193"/>
      <c r="K75" s="192"/>
    </row>
    <row r="76" spans="1:11" x14ac:dyDescent="0.2">
      <c r="A76" s="268"/>
      <c r="B76" s="190"/>
      <c r="C76" s="288"/>
      <c r="D76" s="310" t="s">
        <v>385</v>
      </c>
      <c r="E76" s="272" t="s">
        <v>220</v>
      </c>
      <c r="F76" s="270"/>
      <c r="G76" s="132"/>
      <c r="H76" s="192"/>
      <c r="I76" s="192"/>
      <c r="J76" s="193"/>
      <c r="K76" s="192"/>
    </row>
    <row r="77" spans="1:11" x14ac:dyDescent="0.2">
      <c r="A77" s="268"/>
      <c r="B77" s="190"/>
      <c r="C77" s="288"/>
      <c r="D77" s="310" t="s">
        <v>386</v>
      </c>
      <c r="E77" s="272" t="s">
        <v>221</v>
      </c>
      <c r="F77" s="270"/>
      <c r="G77" s="132"/>
      <c r="H77" s="192"/>
      <c r="I77" s="192"/>
      <c r="J77" s="193"/>
      <c r="K77" s="192"/>
    </row>
    <row r="78" spans="1:11" x14ac:dyDescent="0.2">
      <c r="A78" s="268"/>
      <c r="B78" s="190"/>
      <c r="C78" s="288"/>
      <c r="D78" s="310" t="s">
        <v>387</v>
      </c>
      <c r="E78" s="272" t="s">
        <v>222</v>
      </c>
      <c r="F78" s="270"/>
      <c r="G78" s="132"/>
      <c r="H78" s="192"/>
      <c r="I78" s="192"/>
      <c r="J78" s="193"/>
      <c r="K78" s="192"/>
    </row>
    <row r="79" spans="1:11" x14ac:dyDescent="0.2">
      <c r="A79" s="268"/>
      <c r="B79" s="190"/>
      <c r="C79" s="288"/>
      <c r="D79" s="310" t="s">
        <v>388</v>
      </c>
      <c r="E79" s="272" t="s">
        <v>223</v>
      </c>
      <c r="F79" s="270"/>
      <c r="G79" s="132"/>
      <c r="H79" s="192"/>
      <c r="I79" s="192"/>
      <c r="J79" s="193"/>
      <c r="K79" s="192"/>
    </row>
    <row r="80" spans="1:11" x14ac:dyDescent="0.2">
      <c r="A80" s="268"/>
      <c r="B80" s="190"/>
      <c r="C80" s="288"/>
      <c r="D80" s="310" t="s">
        <v>389</v>
      </c>
      <c r="E80" s="272" t="s">
        <v>224</v>
      </c>
      <c r="F80" s="270"/>
      <c r="G80" s="132"/>
      <c r="H80" s="192"/>
      <c r="I80" s="192"/>
      <c r="J80" s="193"/>
      <c r="K80" s="192"/>
    </row>
    <row r="81" spans="1:11" x14ac:dyDescent="0.2">
      <c r="A81" s="268"/>
      <c r="B81" s="190"/>
      <c r="C81" s="288"/>
      <c r="D81" s="310" t="s">
        <v>390</v>
      </c>
      <c r="E81" s="272" t="s">
        <v>225</v>
      </c>
      <c r="F81" s="270"/>
      <c r="G81" s="132"/>
      <c r="H81" s="192"/>
      <c r="I81" s="192"/>
      <c r="J81" s="193"/>
      <c r="K81" s="192"/>
    </row>
    <row r="82" spans="1:11" x14ac:dyDescent="0.2">
      <c r="A82" s="268"/>
      <c r="B82" s="190"/>
      <c r="C82" s="288"/>
      <c r="D82" s="310" t="s">
        <v>391</v>
      </c>
      <c r="E82" s="272" t="s">
        <v>226</v>
      </c>
      <c r="F82" s="270"/>
      <c r="G82" s="132"/>
      <c r="H82" s="192"/>
      <c r="I82" s="192"/>
      <c r="J82" s="193"/>
      <c r="K82" s="192"/>
    </row>
    <row r="83" spans="1:11" x14ac:dyDescent="0.2">
      <c r="A83" s="268"/>
      <c r="B83" s="190"/>
      <c r="C83" s="288"/>
      <c r="D83" s="310" t="s">
        <v>392</v>
      </c>
      <c r="E83" s="272" t="s">
        <v>227</v>
      </c>
      <c r="F83" s="270"/>
      <c r="G83" s="132"/>
      <c r="H83" s="192"/>
      <c r="I83" s="192"/>
      <c r="J83" s="193"/>
      <c r="K83" s="192"/>
    </row>
    <row r="84" spans="1:11" x14ac:dyDescent="0.2">
      <c r="A84" s="268"/>
      <c r="B84" s="190"/>
      <c r="C84" s="288"/>
      <c r="D84" s="310" t="s">
        <v>393</v>
      </c>
      <c r="E84" s="272" t="s">
        <v>228</v>
      </c>
      <c r="F84" s="270"/>
      <c r="G84" s="132"/>
      <c r="H84" s="192"/>
      <c r="I84" s="192"/>
      <c r="J84" s="193"/>
      <c r="K84" s="192"/>
    </row>
    <row r="85" spans="1:11" x14ac:dyDescent="0.2">
      <c r="A85" s="268"/>
      <c r="B85" s="190"/>
      <c r="C85" s="288"/>
      <c r="D85" s="310" t="s">
        <v>394</v>
      </c>
      <c r="E85" s="272" t="s">
        <v>229</v>
      </c>
      <c r="F85" s="270"/>
      <c r="G85" s="132"/>
      <c r="H85" s="192"/>
      <c r="I85" s="192"/>
      <c r="J85" s="193"/>
      <c r="K85" s="192"/>
    </row>
    <row r="86" spans="1:11" x14ac:dyDescent="0.2">
      <c r="A86" s="268"/>
      <c r="B86" s="190"/>
      <c r="C86" s="288"/>
      <c r="D86" s="310" t="s">
        <v>395</v>
      </c>
      <c r="E86" s="272" t="s">
        <v>230</v>
      </c>
      <c r="F86" s="270"/>
      <c r="G86" s="132"/>
      <c r="H86" s="192"/>
      <c r="I86" s="192"/>
      <c r="J86" s="193"/>
      <c r="K86" s="192"/>
    </row>
    <row r="87" spans="1:11" x14ac:dyDescent="0.2">
      <c r="A87" s="268"/>
      <c r="B87" s="190"/>
      <c r="C87" s="288"/>
      <c r="D87" s="310" t="s">
        <v>396</v>
      </c>
      <c r="E87" s="272" t="s">
        <v>231</v>
      </c>
      <c r="F87" s="270"/>
      <c r="G87" s="132"/>
      <c r="H87" s="192"/>
      <c r="I87" s="192"/>
      <c r="J87" s="193"/>
      <c r="K87" s="192"/>
    </row>
    <row r="88" spans="1:11" x14ac:dyDescent="0.2">
      <c r="A88" s="268"/>
      <c r="B88" s="190"/>
      <c r="C88" s="288"/>
      <c r="D88" s="310" t="s">
        <v>397</v>
      </c>
      <c r="E88" s="272" t="s">
        <v>232</v>
      </c>
      <c r="F88" s="270"/>
      <c r="G88" s="132"/>
      <c r="H88" s="192"/>
      <c r="I88" s="192"/>
      <c r="J88" s="193"/>
      <c r="K88" s="192"/>
    </row>
    <row r="89" spans="1:11" x14ac:dyDescent="0.2">
      <c r="A89" s="268"/>
      <c r="B89" s="190"/>
      <c r="C89" s="288"/>
      <c r="D89" s="310" t="s">
        <v>398</v>
      </c>
      <c r="E89" s="272" t="s">
        <v>233</v>
      </c>
      <c r="F89" s="270"/>
      <c r="G89" s="132"/>
      <c r="H89" s="192"/>
      <c r="I89" s="192"/>
      <c r="J89" s="193"/>
      <c r="K89" s="192"/>
    </row>
    <row r="90" spans="1:11" x14ac:dyDescent="0.2">
      <c r="A90" s="268"/>
      <c r="B90" s="190"/>
      <c r="C90" s="288"/>
      <c r="D90" s="310" t="s">
        <v>399</v>
      </c>
      <c r="E90" s="272" t="s">
        <v>234</v>
      </c>
      <c r="F90" s="270"/>
      <c r="G90" s="132"/>
      <c r="H90" s="192"/>
      <c r="I90" s="192"/>
      <c r="J90" s="193"/>
      <c r="K90" s="192"/>
    </row>
    <row r="91" spans="1:11" x14ac:dyDescent="0.2">
      <c r="A91" s="268"/>
      <c r="B91" s="190"/>
      <c r="C91" s="288"/>
      <c r="D91" s="310" t="s">
        <v>400</v>
      </c>
      <c r="E91" s="272" t="s">
        <v>235</v>
      </c>
      <c r="F91" s="270"/>
      <c r="G91" s="132"/>
      <c r="H91" s="192"/>
      <c r="I91" s="192"/>
      <c r="J91" s="193"/>
      <c r="K91" s="192"/>
    </row>
    <row r="92" spans="1:11" x14ac:dyDescent="0.2">
      <c r="A92" s="268"/>
      <c r="B92" s="190"/>
      <c r="C92" s="288"/>
      <c r="D92" s="310" t="s">
        <v>401</v>
      </c>
      <c r="E92" s="272" t="s">
        <v>236</v>
      </c>
      <c r="F92" s="270"/>
      <c r="G92" s="132"/>
      <c r="H92" s="192"/>
      <c r="I92" s="192"/>
      <c r="J92" s="193"/>
      <c r="K92" s="192"/>
    </row>
    <row r="93" spans="1:11" x14ac:dyDescent="0.2">
      <c r="A93" s="268"/>
      <c r="B93" s="190"/>
      <c r="C93" s="288"/>
      <c r="D93" s="310" t="s">
        <v>402</v>
      </c>
      <c r="E93" s="272" t="s">
        <v>237</v>
      </c>
      <c r="F93" s="270"/>
      <c r="G93" s="132"/>
      <c r="H93" s="192"/>
      <c r="I93" s="192"/>
      <c r="J93" s="193"/>
      <c r="K93" s="192"/>
    </row>
    <row r="94" spans="1:11" x14ac:dyDescent="0.2">
      <c r="A94" s="268"/>
      <c r="B94" s="190"/>
      <c r="C94" s="288"/>
      <c r="D94" s="310" t="s">
        <v>403</v>
      </c>
      <c r="E94" s="272" t="s">
        <v>238</v>
      </c>
      <c r="F94" s="270"/>
      <c r="G94" s="132"/>
      <c r="H94" s="192"/>
      <c r="I94" s="192"/>
      <c r="J94" s="193"/>
      <c r="K94" s="192"/>
    </row>
    <row r="95" spans="1:11" x14ac:dyDescent="0.2">
      <c r="A95" s="268"/>
      <c r="B95" s="190"/>
      <c r="C95" s="288"/>
      <c r="D95" s="310" t="s">
        <v>404</v>
      </c>
      <c r="E95" s="272" t="s">
        <v>239</v>
      </c>
      <c r="F95" s="270"/>
      <c r="G95" s="132"/>
      <c r="H95" s="192"/>
      <c r="I95" s="192"/>
      <c r="J95" s="193"/>
      <c r="K95" s="192"/>
    </row>
    <row r="96" spans="1:11" x14ac:dyDescent="0.2">
      <c r="A96" s="268"/>
      <c r="B96" s="190"/>
      <c r="C96" s="288"/>
      <c r="D96" s="310" t="s">
        <v>405</v>
      </c>
      <c r="E96" s="272" t="s">
        <v>240</v>
      </c>
      <c r="F96" s="270"/>
      <c r="G96" s="132"/>
      <c r="H96" s="192"/>
      <c r="I96" s="192"/>
      <c r="J96" s="193"/>
      <c r="K96" s="192"/>
    </row>
    <row r="97" spans="1:11" x14ac:dyDescent="0.2">
      <c r="A97" s="268"/>
      <c r="B97" s="190"/>
      <c r="C97" s="288"/>
      <c r="D97" s="310" t="s">
        <v>406</v>
      </c>
      <c r="E97" s="272" t="s">
        <v>241</v>
      </c>
      <c r="F97" s="270"/>
      <c r="G97" s="132"/>
      <c r="H97" s="192"/>
      <c r="I97" s="192"/>
      <c r="J97" s="193"/>
      <c r="K97" s="192"/>
    </row>
    <row r="98" spans="1:11" x14ac:dyDescent="0.2">
      <c r="A98" s="268"/>
      <c r="B98" s="190"/>
      <c r="C98" s="288"/>
      <c r="D98" s="310" t="s">
        <v>407</v>
      </c>
      <c r="E98" s="272" t="s">
        <v>242</v>
      </c>
      <c r="F98" s="270"/>
      <c r="G98" s="132"/>
      <c r="H98" s="192"/>
      <c r="I98" s="192"/>
      <c r="J98" s="193"/>
      <c r="K98" s="192"/>
    </row>
    <row r="99" spans="1:11" x14ac:dyDescent="0.2">
      <c r="A99" s="268"/>
      <c r="B99" s="190"/>
      <c r="C99" s="288"/>
      <c r="D99" s="310" t="s">
        <v>408</v>
      </c>
      <c r="E99" s="272" t="s">
        <v>243</v>
      </c>
      <c r="F99" s="270"/>
      <c r="G99" s="132"/>
      <c r="H99" s="192"/>
      <c r="I99" s="192"/>
      <c r="J99" s="193"/>
      <c r="K99" s="192"/>
    </row>
    <row r="100" spans="1:11" x14ac:dyDescent="0.2">
      <c r="A100" s="268"/>
      <c r="B100" s="190"/>
      <c r="C100" s="288"/>
      <c r="D100" s="310" t="s">
        <v>409</v>
      </c>
      <c r="E100" s="272" t="s">
        <v>244</v>
      </c>
      <c r="F100" s="270"/>
      <c r="G100" s="132"/>
      <c r="H100" s="192"/>
      <c r="I100" s="192"/>
      <c r="J100" s="193"/>
      <c r="K100" s="192"/>
    </row>
    <row r="101" spans="1:11" x14ac:dyDescent="0.2">
      <c r="A101" s="268"/>
      <c r="B101" s="190"/>
      <c r="C101" s="288"/>
      <c r="D101" s="310" t="s">
        <v>410</v>
      </c>
      <c r="E101" s="272" t="s">
        <v>245</v>
      </c>
      <c r="F101" s="270"/>
      <c r="G101" s="132"/>
      <c r="H101" s="192"/>
      <c r="I101" s="192"/>
      <c r="J101" s="193"/>
      <c r="K101" s="192"/>
    </row>
    <row r="102" spans="1:11" x14ac:dyDescent="0.2">
      <c r="A102" s="268"/>
      <c r="B102" s="190"/>
      <c r="C102" s="288"/>
      <c r="D102" s="310" t="s">
        <v>411</v>
      </c>
      <c r="E102" s="272" t="s">
        <v>246</v>
      </c>
      <c r="F102" s="270"/>
      <c r="G102" s="132"/>
      <c r="H102" s="192"/>
      <c r="I102" s="192"/>
      <c r="J102" s="193"/>
      <c r="K102" s="192"/>
    </row>
    <row r="103" spans="1:11" x14ac:dyDescent="0.2">
      <c r="A103" s="268"/>
      <c r="B103" s="190"/>
      <c r="C103" s="288"/>
      <c r="D103" s="310" t="s">
        <v>412</v>
      </c>
      <c r="E103" s="272" t="s">
        <v>247</v>
      </c>
      <c r="F103" s="270"/>
      <c r="G103" s="132"/>
      <c r="H103" s="192"/>
      <c r="I103" s="192"/>
      <c r="J103" s="193"/>
      <c r="K103" s="192"/>
    </row>
    <row r="104" spans="1:11" x14ac:dyDescent="0.2">
      <c r="A104" s="268"/>
      <c r="B104" s="190"/>
      <c r="C104" s="288"/>
      <c r="D104" s="310" t="s">
        <v>413</v>
      </c>
      <c r="E104" s="272" t="s">
        <v>248</v>
      </c>
      <c r="F104" s="270"/>
      <c r="G104" s="132"/>
      <c r="H104" s="192"/>
      <c r="I104" s="192"/>
      <c r="J104" s="193"/>
      <c r="K104" s="192"/>
    </row>
    <row r="105" spans="1:11" x14ac:dyDescent="0.2">
      <c r="A105" s="268"/>
      <c r="B105" s="190"/>
      <c r="C105" s="288"/>
      <c r="D105" s="310" t="s">
        <v>414</v>
      </c>
      <c r="E105" s="272" t="s">
        <v>249</v>
      </c>
      <c r="F105" s="270"/>
      <c r="G105" s="132"/>
      <c r="H105" s="192"/>
      <c r="I105" s="192"/>
      <c r="J105" s="193"/>
      <c r="K105" s="192"/>
    </row>
    <row r="106" spans="1:11" x14ac:dyDescent="0.2">
      <c r="A106" s="268"/>
      <c r="B106" s="190"/>
      <c r="C106" s="288"/>
      <c r="D106" s="310" t="s">
        <v>415</v>
      </c>
      <c r="E106" s="272" t="s">
        <v>250</v>
      </c>
      <c r="F106" s="270"/>
      <c r="G106" s="132"/>
      <c r="H106" s="192"/>
      <c r="I106" s="192"/>
      <c r="J106" s="193"/>
      <c r="K106" s="192"/>
    </row>
    <row r="107" spans="1:11" x14ac:dyDescent="0.2">
      <c r="A107" s="268"/>
      <c r="B107" s="190"/>
      <c r="C107" s="288"/>
      <c r="D107" s="310" t="s">
        <v>416</v>
      </c>
      <c r="E107" s="272" t="s">
        <v>251</v>
      </c>
      <c r="F107" s="270"/>
      <c r="G107" s="132"/>
      <c r="H107" s="192"/>
      <c r="I107" s="192"/>
      <c r="J107" s="193"/>
      <c r="K107" s="192"/>
    </row>
    <row r="108" spans="1:11" x14ac:dyDescent="0.2">
      <c r="A108" s="268"/>
      <c r="B108" s="190"/>
      <c r="C108" s="288"/>
      <c r="D108" s="310" t="s">
        <v>417</v>
      </c>
      <c r="E108" s="272" t="s">
        <v>252</v>
      </c>
      <c r="F108" s="270"/>
      <c r="G108" s="132"/>
      <c r="H108" s="192"/>
      <c r="I108" s="192"/>
      <c r="J108" s="193"/>
      <c r="K108" s="192"/>
    </row>
    <row r="109" spans="1:11" x14ac:dyDescent="0.2">
      <c r="A109" s="268"/>
      <c r="B109" s="190"/>
      <c r="C109" s="288"/>
      <c r="D109" s="310" t="s">
        <v>418</v>
      </c>
      <c r="E109" s="272" t="s">
        <v>253</v>
      </c>
      <c r="F109" s="270"/>
      <c r="G109" s="132"/>
      <c r="H109" s="192"/>
      <c r="I109" s="192"/>
      <c r="J109" s="193"/>
      <c r="K109" s="192"/>
    </row>
    <row r="110" spans="1:11" x14ac:dyDescent="0.2">
      <c r="A110" s="268"/>
      <c r="B110" s="190"/>
      <c r="C110" s="288"/>
      <c r="D110" s="310" t="s">
        <v>419</v>
      </c>
      <c r="E110" s="272" t="s">
        <v>254</v>
      </c>
      <c r="F110" s="270"/>
      <c r="G110" s="132"/>
      <c r="H110" s="192"/>
      <c r="I110" s="192"/>
      <c r="J110" s="193"/>
      <c r="K110" s="192"/>
    </row>
    <row r="111" spans="1:11" x14ac:dyDescent="0.2">
      <c r="A111" s="268"/>
      <c r="B111" s="190"/>
      <c r="C111" s="288"/>
      <c r="D111" s="310" t="s">
        <v>420</v>
      </c>
      <c r="E111" s="272" t="s">
        <v>255</v>
      </c>
      <c r="F111" s="270"/>
      <c r="G111" s="132"/>
      <c r="H111" s="192"/>
      <c r="I111" s="192"/>
      <c r="J111" s="193"/>
      <c r="K111" s="192"/>
    </row>
    <row r="112" spans="1:11" x14ac:dyDescent="0.2">
      <c r="A112" s="268"/>
      <c r="B112" s="190"/>
      <c r="C112" s="288"/>
      <c r="D112" s="310" t="s">
        <v>421</v>
      </c>
      <c r="E112" s="272" t="s">
        <v>256</v>
      </c>
      <c r="F112" s="270"/>
      <c r="G112" s="132"/>
      <c r="H112" s="192"/>
      <c r="I112" s="192"/>
      <c r="J112" s="193"/>
      <c r="K112" s="192"/>
    </row>
    <row r="113" spans="1:11" x14ac:dyDescent="0.2">
      <c r="A113" s="268"/>
      <c r="B113" s="190"/>
      <c r="C113" s="288"/>
      <c r="D113" s="310" t="s">
        <v>422</v>
      </c>
      <c r="E113" s="272" t="s">
        <v>257</v>
      </c>
      <c r="F113" s="270"/>
      <c r="G113" s="132"/>
      <c r="H113" s="192"/>
      <c r="I113" s="192"/>
      <c r="J113" s="193"/>
      <c r="K113" s="192"/>
    </row>
    <row r="114" spans="1:11" x14ac:dyDescent="0.2">
      <c r="A114" s="268"/>
      <c r="B114" s="190"/>
      <c r="C114" s="288"/>
      <c r="D114" s="310" t="s">
        <v>423</v>
      </c>
      <c r="E114" s="272" t="s">
        <v>258</v>
      </c>
      <c r="F114" s="270"/>
      <c r="G114" s="132"/>
      <c r="H114" s="192"/>
      <c r="I114" s="192"/>
      <c r="J114" s="193"/>
      <c r="K114" s="192"/>
    </row>
    <row r="115" spans="1:11" x14ac:dyDescent="0.2">
      <c r="A115" s="268"/>
      <c r="B115" s="190"/>
      <c r="C115" s="288"/>
      <c r="D115" s="310" t="s">
        <v>424</v>
      </c>
      <c r="E115" s="272" t="s">
        <v>259</v>
      </c>
      <c r="F115" s="270"/>
      <c r="G115" s="132"/>
      <c r="H115" s="192"/>
      <c r="I115" s="192"/>
      <c r="J115" s="193"/>
      <c r="K115" s="192"/>
    </row>
    <row r="116" spans="1:11" x14ac:dyDescent="0.2">
      <c r="A116" s="268"/>
      <c r="B116" s="190"/>
      <c r="C116" s="288"/>
      <c r="D116" s="310" t="s">
        <v>425</v>
      </c>
      <c r="E116" s="272" t="s">
        <v>260</v>
      </c>
      <c r="F116" s="270"/>
      <c r="G116" s="132"/>
      <c r="H116" s="192"/>
      <c r="I116" s="192"/>
      <c r="J116" s="193"/>
      <c r="K116" s="192"/>
    </row>
    <row r="117" spans="1:11" x14ac:dyDescent="0.2">
      <c r="A117" s="268"/>
      <c r="B117" s="190"/>
      <c r="C117" s="288"/>
      <c r="D117" s="310" t="s">
        <v>426</v>
      </c>
      <c r="E117" s="272" t="s">
        <v>261</v>
      </c>
      <c r="F117" s="270"/>
      <c r="G117" s="132"/>
      <c r="H117" s="192"/>
      <c r="I117" s="192"/>
      <c r="J117" s="193"/>
      <c r="K117" s="192"/>
    </row>
    <row r="118" spans="1:11" x14ac:dyDescent="0.2">
      <c r="A118" s="268"/>
      <c r="B118" s="190"/>
      <c r="C118" s="288"/>
      <c r="D118" s="310" t="s">
        <v>427</v>
      </c>
      <c r="E118" s="272" t="s">
        <v>262</v>
      </c>
      <c r="F118" s="270"/>
      <c r="G118" s="132"/>
      <c r="H118" s="192"/>
      <c r="I118" s="192"/>
      <c r="J118" s="193"/>
      <c r="K118" s="192"/>
    </row>
    <row r="119" spans="1:11" x14ac:dyDescent="0.2">
      <c r="A119" s="268"/>
      <c r="B119" s="190"/>
      <c r="C119" s="288"/>
      <c r="D119" s="310" t="s">
        <v>428</v>
      </c>
      <c r="E119" s="272" t="s">
        <v>263</v>
      </c>
      <c r="F119" s="270"/>
      <c r="G119" s="132"/>
      <c r="H119" s="192"/>
      <c r="I119" s="192"/>
      <c r="J119" s="193"/>
      <c r="K119" s="192"/>
    </row>
    <row r="120" spans="1:11" x14ac:dyDescent="0.2">
      <c r="A120" s="268"/>
      <c r="B120" s="190"/>
      <c r="C120" s="288"/>
      <c r="D120" s="310" t="s">
        <v>429</v>
      </c>
      <c r="E120" s="272" t="s">
        <v>264</v>
      </c>
      <c r="F120" s="270"/>
      <c r="G120" s="132"/>
      <c r="H120" s="192"/>
      <c r="I120" s="192"/>
      <c r="J120" s="193"/>
      <c r="K120" s="192"/>
    </row>
    <row r="121" spans="1:11" x14ac:dyDescent="0.2">
      <c r="A121" s="268"/>
      <c r="B121" s="190"/>
      <c r="C121" s="288"/>
      <c r="D121" s="310" t="s">
        <v>430</v>
      </c>
      <c r="E121" s="272" t="s">
        <v>265</v>
      </c>
      <c r="F121" s="270"/>
      <c r="G121" s="132"/>
      <c r="H121" s="192"/>
      <c r="I121" s="192"/>
      <c r="J121" s="193"/>
      <c r="K121" s="192"/>
    </row>
    <row r="122" spans="1:11" x14ac:dyDescent="0.2">
      <c r="A122" s="268"/>
      <c r="B122" s="190"/>
      <c r="C122" s="288"/>
      <c r="D122" s="310" t="s">
        <v>431</v>
      </c>
      <c r="E122" s="272" t="s">
        <v>266</v>
      </c>
      <c r="F122" s="270"/>
      <c r="G122" s="132"/>
      <c r="H122" s="192"/>
      <c r="I122" s="192"/>
      <c r="J122" s="193"/>
      <c r="K122" s="192"/>
    </row>
    <row r="123" spans="1:11" x14ac:dyDescent="0.2">
      <c r="A123" s="268"/>
      <c r="B123" s="190"/>
      <c r="C123" s="288"/>
      <c r="D123" s="270" t="s">
        <v>432</v>
      </c>
      <c r="E123" s="272" t="s">
        <v>274</v>
      </c>
      <c r="F123" s="270"/>
      <c r="G123" s="132"/>
      <c r="H123" s="192"/>
      <c r="I123" s="192"/>
      <c r="J123" s="193"/>
      <c r="K123" s="192"/>
    </row>
    <row r="124" spans="1:11" x14ac:dyDescent="0.2">
      <c r="A124" s="268"/>
      <c r="B124" s="190"/>
      <c r="C124" s="288"/>
      <c r="D124" s="270" t="s">
        <v>433</v>
      </c>
      <c r="E124" s="273" t="s">
        <v>275</v>
      </c>
      <c r="F124" s="270"/>
      <c r="G124" s="132"/>
      <c r="H124" s="192"/>
      <c r="I124" s="192"/>
      <c r="J124" s="193"/>
      <c r="K124" s="192"/>
    </row>
    <row r="125" spans="1:11" s="87" customFormat="1" ht="25.5" x14ac:dyDescent="0.2">
      <c r="A125" s="274" t="s">
        <v>346</v>
      </c>
      <c r="B125" s="275"/>
      <c r="C125" s="276" t="s">
        <v>307</v>
      </c>
      <c r="D125" s="311"/>
      <c r="E125" s="277"/>
      <c r="F125" s="278"/>
      <c r="G125" s="279" t="s">
        <v>19</v>
      </c>
      <c r="H125" s="280" t="s">
        <v>156</v>
      </c>
      <c r="I125" s="280" t="s">
        <v>157</v>
      </c>
      <c r="J125" s="279"/>
      <c r="K125" s="280" t="s">
        <v>210</v>
      </c>
    </row>
    <row r="126" spans="1:11" s="321" customFormat="1" x14ac:dyDescent="0.2">
      <c r="A126" s="417" t="s">
        <v>462</v>
      </c>
      <c r="B126" s="446"/>
      <c r="C126" s="544" t="s">
        <v>502</v>
      </c>
      <c r="D126" s="316"/>
      <c r="E126" s="449" t="s">
        <v>8</v>
      </c>
      <c r="F126" s="421" t="s">
        <v>199</v>
      </c>
      <c r="G126" s="422" t="s">
        <v>22</v>
      </c>
      <c r="H126" s="423" t="s">
        <v>156</v>
      </c>
      <c r="I126" s="423" t="s">
        <v>158</v>
      </c>
      <c r="J126" s="423"/>
      <c r="K126" s="417" t="s">
        <v>456</v>
      </c>
    </row>
    <row r="127" spans="1:11" s="321" customFormat="1" x14ac:dyDescent="0.2">
      <c r="A127" s="431"/>
      <c r="B127" s="447"/>
      <c r="C127" s="545"/>
      <c r="D127" s="316"/>
      <c r="E127" s="450" t="s">
        <v>30</v>
      </c>
      <c r="F127" s="435"/>
      <c r="G127" s="436"/>
      <c r="H127" s="437"/>
      <c r="I127" s="437"/>
      <c r="J127" s="437"/>
      <c r="K127" s="431"/>
    </row>
    <row r="128" spans="1:11" s="321" customFormat="1" ht="15" x14ac:dyDescent="0.3">
      <c r="A128" s="417" t="s">
        <v>463</v>
      </c>
      <c r="B128" s="448" t="s">
        <v>199</v>
      </c>
      <c r="C128" s="470" t="s">
        <v>527</v>
      </c>
      <c r="D128" s="316"/>
      <c r="E128" s="451" t="s">
        <v>8</v>
      </c>
      <c r="F128" s="421" t="s">
        <v>528</v>
      </c>
      <c r="G128" s="422" t="s">
        <v>22</v>
      </c>
      <c r="H128" s="423" t="s">
        <v>156</v>
      </c>
      <c r="I128" s="423" t="s">
        <v>158</v>
      </c>
      <c r="J128" s="423"/>
      <c r="K128" s="417" t="s">
        <v>457</v>
      </c>
    </row>
    <row r="129" spans="1:11" s="321" customFormat="1" ht="15" x14ac:dyDescent="0.3">
      <c r="A129" s="322"/>
      <c r="B129" s="331"/>
      <c r="C129" s="332"/>
      <c r="D129" s="316"/>
      <c r="E129" s="452" t="s">
        <v>30</v>
      </c>
      <c r="F129" s="435" t="s">
        <v>435</v>
      </c>
      <c r="G129" s="436"/>
      <c r="H129" s="437"/>
      <c r="I129" s="437"/>
      <c r="J129" s="437"/>
      <c r="K129" s="431"/>
    </row>
    <row r="130" spans="1:11" s="477" customFormat="1" ht="28.5" x14ac:dyDescent="0.2">
      <c r="A130" s="471" t="s">
        <v>529</v>
      </c>
      <c r="B130" s="472" t="s">
        <v>199</v>
      </c>
      <c r="C130" s="470" t="s">
        <v>503</v>
      </c>
      <c r="D130" s="473"/>
      <c r="E130" s="471" t="s">
        <v>504</v>
      </c>
      <c r="F130" s="474"/>
      <c r="G130" s="475" t="s">
        <v>22</v>
      </c>
      <c r="H130" s="476" t="s">
        <v>156</v>
      </c>
      <c r="I130" s="476" t="s">
        <v>158</v>
      </c>
      <c r="J130" s="476"/>
      <c r="K130" s="471" t="s">
        <v>509</v>
      </c>
    </row>
    <row r="131" spans="1:11" s="477" customFormat="1" ht="14.25" x14ac:dyDescent="0.2">
      <c r="A131" s="478"/>
      <c r="B131" s="479"/>
      <c r="C131" s="480"/>
      <c r="D131" s="473"/>
      <c r="E131" s="478" t="s">
        <v>505</v>
      </c>
      <c r="F131" s="481"/>
      <c r="G131" s="482"/>
      <c r="H131" s="483"/>
      <c r="I131" s="483"/>
      <c r="J131" s="483"/>
      <c r="K131" s="478"/>
    </row>
    <row r="132" spans="1:11" s="477" customFormat="1" ht="14.25" x14ac:dyDescent="0.2">
      <c r="A132" s="478"/>
      <c r="B132" s="479"/>
      <c r="C132" s="480"/>
      <c r="D132" s="473"/>
      <c r="E132" s="478" t="s">
        <v>482</v>
      </c>
      <c r="F132" s="481"/>
      <c r="G132" s="482"/>
      <c r="H132" s="483"/>
      <c r="I132" s="483"/>
      <c r="J132" s="483"/>
      <c r="K132" s="478"/>
    </row>
    <row r="133" spans="1:11" s="477" customFormat="1" ht="14.25" x14ac:dyDescent="0.2">
      <c r="A133" s="478"/>
      <c r="B133" s="479"/>
      <c r="C133" s="480"/>
      <c r="D133" s="473"/>
      <c r="E133" s="478" t="s">
        <v>506</v>
      </c>
      <c r="F133" s="481"/>
      <c r="G133" s="482"/>
      <c r="H133" s="483"/>
      <c r="I133" s="483"/>
      <c r="J133" s="483"/>
      <c r="K133" s="478"/>
    </row>
    <row r="134" spans="1:11" s="477" customFormat="1" ht="14.25" x14ac:dyDescent="0.2">
      <c r="A134" s="478"/>
      <c r="B134" s="479"/>
      <c r="C134" s="480"/>
      <c r="D134" s="473"/>
      <c r="E134" s="478" t="s">
        <v>507</v>
      </c>
      <c r="F134" s="481"/>
      <c r="G134" s="482"/>
      <c r="H134" s="483"/>
      <c r="I134" s="483"/>
      <c r="J134" s="483"/>
      <c r="K134" s="478"/>
    </row>
    <row r="135" spans="1:11" s="477" customFormat="1" ht="14.25" x14ac:dyDescent="0.2">
      <c r="A135" s="484"/>
      <c r="B135" s="485"/>
      <c r="C135" s="486"/>
      <c r="D135" s="473"/>
      <c r="E135" s="484" t="s">
        <v>273</v>
      </c>
      <c r="F135" s="487" t="s">
        <v>486</v>
      </c>
      <c r="G135" s="488"/>
      <c r="H135" s="489"/>
      <c r="I135" s="489"/>
      <c r="J135" s="489"/>
      <c r="K135" s="484"/>
    </row>
    <row r="136" spans="1:11" s="477" customFormat="1" ht="28.5" x14ac:dyDescent="0.2">
      <c r="A136" s="478" t="s">
        <v>530</v>
      </c>
      <c r="B136" s="479" t="s">
        <v>486</v>
      </c>
      <c r="C136" s="480" t="s">
        <v>508</v>
      </c>
      <c r="D136" s="473"/>
      <c r="E136" s="490"/>
      <c r="F136" s="481"/>
      <c r="G136" s="482"/>
      <c r="H136" s="483"/>
      <c r="I136" s="483"/>
      <c r="J136" s="483"/>
      <c r="K136" s="478" t="s">
        <v>510</v>
      </c>
    </row>
    <row r="137" spans="1:11" s="424" customFormat="1" ht="14.25" x14ac:dyDescent="0.2">
      <c r="A137" s="417" t="s">
        <v>465</v>
      </c>
      <c r="B137" s="418" t="s">
        <v>435</v>
      </c>
      <c r="C137" s="470" t="s">
        <v>511</v>
      </c>
      <c r="D137" s="419"/>
      <c r="E137" s="420" t="s">
        <v>448</v>
      </c>
      <c r="F137" s="421"/>
      <c r="G137" s="422" t="s">
        <v>21</v>
      </c>
      <c r="H137" s="423" t="s">
        <v>455</v>
      </c>
      <c r="I137" s="423" t="s">
        <v>158</v>
      </c>
      <c r="J137" s="423"/>
      <c r="K137" s="417" t="s">
        <v>459</v>
      </c>
    </row>
    <row r="138" spans="1:11" s="424" customFormat="1" ht="14.25" x14ac:dyDescent="0.2">
      <c r="A138" s="425"/>
      <c r="B138" s="426"/>
      <c r="C138" s="420"/>
      <c r="D138" s="419"/>
      <c r="E138" s="427" t="s">
        <v>449</v>
      </c>
      <c r="F138" s="428"/>
      <c r="G138" s="429"/>
      <c r="H138" s="430"/>
      <c r="I138" s="430"/>
      <c r="J138" s="430"/>
      <c r="K138" s="425"/>
    </row>
    <row r="139" spans="1:11" s="424" customFormat="1" ht="14.25" x14ac:dyDescent="0.2">
      <c r="A139" s="425"/>
      <c r="B139" s="426"/>
      <c r="C139" s="420"/>
      <c r="D139" s="419"/>
      <c r="E139" s="427" t="s">
        <v>450</v>
      </c>
      <c r="F139" s="428"/>
      <c r="G139" s="429"/>
      <c r="H139" s="430"/>
      <c r="I139" s="430"/>
      <c r="J139" s="430"/>
      <c r="K139" s="425"/>
    </row>
    <row r="140" spans="1:11" s="424" customFormat="1" ht="14.25" x14ac:dyDescent="0.2">
      <c r="A140" s="425"/>
      <c r="B140" s="426"/>
      <c r="C140" s="420"/>
      <c r="D140" s="419"/>
      <c r="E140" s="427" t="s">
        <v>451</v>
      </c>
      <c r="F140" s="428"/>
      <c r="G140" s="429"/>
      <c r="H140" s="430"/>
      <c r="I140" s="430"/>
      <c r="J140" s="430"/>
      <c r="K140" s="425"/>
    </row>
    <row r="141" spans="1:11" s="424" customFormat="1" ht="14.25" x14ac:dyDescent="0.2">
      <c r="A141" s="431"/>
      <c r="B141" s="432"/>
      <c r="C141" s="433"/>
      <c r="D141" s="419"/>
      <c r="E141" s="434" t="s">
        <v>273</v>
      </c>
      <c r="F141" s="435" t="s">
        <v>437</v>
      </c>
      <c r="G141" s="436"/>
      <c r="H141" s="437"/>
      <c r="I141" s="437"/>
      <c r="J141" s="437"/>
      <c r="K141" s="431"/>
    </row>
    <row r="142" spans="1:11" s="424" customFormat="1" ht="14.25" x14ac:dyDescent="0.2">
      <c r="A142" s="438" t="s">
        <v>466</v>
      </c>
      <c r="B142" s="439" t="s">
        <v>436</v>
      </c>
      <c r="C142" s="491" t="s">
        <v>531</v>
      </c>
      <c r="D142" s="419"/>
      <c r="E142" s="441"/>
      <c r="F142" s="442"/>
      <c r="G142" s="443" t="s">
        <v>19</v>
      </c>
      <c r="H142" s="444" t="s">
        <v>156</v>
      </c>
      <c r="I142" s="444" t="s">
        <v>157</v>
      </c>
      <c r="J142" s="444"/>
      <c r="K142" s="438" t="s">
        <v>460</v>
      </c>
    </row>
    <row r="143" spans="1:11" s="424" customFormat="1" ht="14.25" x14ac:dyDescent="0.2">
      <c r="A143" s="438" t="s">
        <v>467</v>
      </c>
      <c r="B143" s="439" t="s">
        <v>437</v>
      </c>
      <c r="C143" s="491" t="s">
        <v>532</v>
      </c>
      <c r="D143" s="419"/>
      <c r="E143" s="441"/>
      <c r="F143" s="442" t="s">
        <v>437</v>
      </c>
      <c r="G143" s="443" t="s">
        <v>19</v>
      </c>
      <c r="H143" s="444" t="s">
        <v>156</v>
      </c>
      <c r="I143" s="444" t="s">
        <v>157</v>
      </c>
      <c r="J143" s="444"/>
      <c r="K143" s="438" t="s">
        <v>461</v>
      </c>
    </row>
  </sheetData>
  <mergeCells count="3">
    <mergeCell ref="B4:C4"/>
    <mergeCell ref="A6:K6"/>
    <mergeCell ref="C126:C127"/>
  </mergeCells>
  <dataValidations count="2">
    <dataValidation type="list" allowBlank="1" showInputMessage="1" showErrorMessage="1" sqref="G125:G126 G14 G8 G25:G26 G56:G57 G65:G66 G61:G63 G71:G72 G142:G143 G128 G137 G130">
      <formula1>types</formula1>
    </dataValidation>
    <dataValidation type="list" allowBlank="1" showInputMessage="1" showErrorMessage="1" sqref="J8:J65645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9"/>
  <sheetViews>
    <sheetView showGridLines="0" zoomScale="85" zoomScaleNormal="85" workbookViewId="0">
      <pane ySplit="7" topLeftCell="A116" activePane="bottomLeft" state="frozen"/>
      <selection activeCell="B6" sqref="B6"/>
      <selection pane="bottomLeft" activeCell="C40" sqref="C40"/>
    </sheetView>
  </sheetViews>
  <sheetFormatPr defaultRowHeight="12.75" x14ac:dyDescent="0.2"/>
  <cols>
    <col min="1" max="1" width="13.140625" style="3" customWidth="1"/>
    <col min="2" max="2" width="10.5703125" style="3" bestFit="1" customWidth="1"/>
    <col min="3" max="3" width="55" style="1" customWidth="1"/>
    <col min="4" max="4" width="20.7109375" style="1" hidden="1" customWidth="1"/>
    <col min="5" max="5" width="48.140625" style="4" customWidth="1"/>
    <col min="6" max="6" width="9.5703125" style="37" customWidth="1"/>
    <col min="7" max="7" width="26.42578125" style="18" customWidth="1"/>
    <col min="8" max="9" width="9.42578125" style="5" customWidth="1"/>
    <col min="10" max="10" width="14.7109375" style="5" customWidth="1"/>
    <col min="11" max="11" width="1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26" t="s">
        <v>89</v>
      </c>
      <c r="B1" s="27"/>
      <c r="C1" s="7"/>
      <c r="D1" s="7"/>
      <c r="E1" s="21" t="s">
        <v>13</v>
      </c>
      <c r="F1" s="32"/>
      <c r="G1" s="21"/>
      <c r="H1" s="3"/>
      <c r="I1" s="3"/>
      <c r="J1" s="3"/>
    </row>
    <row r="2" spans="1:17" ht="15.75" x14ac:dyDescent="0.2">
      <c r="A2" s="30" t="s">
        <v>214</v>
      </c>
      <c r="B2" s="27"/>
      <c r="C2" s="7"/>
      <c r="D2" s="7"/>
      <c r="E2" s="22" t="s">
        <v>14</v>
      </c>
      <c r="F2" s="33"/>
      <c r="G2" s="22"/>
      <c r="H2" s="3"/>
      <c r="I2" s="3"/>
      <c r="J2" s="3"/>
    </row>
    <row r="3" spans="1:17" ht="36.75" customHeight="1" x14ac:dyDescent="0.2">
      <c r="A3" s="26" t="s">
        <v>17</v>
      </c>
      <c r="B3" s="28" t="s">
        <v>333</v>
      </c>
      <c r="C3" s="7"/>
      <c r="D3" s="7"/>
      <c r="E3" s="29" t="s">
        <v>16</v>
      </c>
      <c r="F3" s="34"/>
      <c r="G3" s="23"/>
      <c r="H3" s="3"/>
      <c r="I3" s="3"/>
      <c r="J3" s="3"/>
    </row>
    <row r="4" spans="1:17" ht="15.75" x14ac:dyDescent="0.2">
      <c r="A4" s="20" t="s">
        <v>12</v>
      </c>
      <c r="B4" s="492">
        <v>40984</v>
      </c>
      <c r="C4" s="492"/>
      <c r="D4" s="351"/>
      <c r="E4" s="24" t="s">
        <v>15</v>
      </c>
      <c r="F4" s="35"/>
      <c r="G4" s="24"/>
      <c r="H4" s="3"/>
      <c r="I4" s="3"/>
      <c r="J4" s="3"/>
    </row>
    <row r="5" spans="1:17" ht="16.5" thickBot="1" x14ac:dyDescent="0.25">
      <c r="A5" s="20"/>
      <c r="B5" s="28"/>
      <c r="C5" s="7"/>
      <c r="D5" s="7"/>
      <c r="E5" s="25"/>
      <c r="F5" s="36"/>
      <c r="G5" s="25"/>
      <c r="H5" s="3"/>
      <c r="I5" s="3"/>
      <c r="J5" s="3"/>
    </row>
    <row r="6" spans="1:17" s="6" customFormat="1" ht="33.75" customHeight="1" thickBot="1" x14ac:dyDescent="0.25">
      <c r="A6" s="541" t="str">
        <f>A2&amp;" CUSTOM QUESTION LIST"</f>
        <v>NRCS Satisfaction Survey v2 CUSTOM QUESTION LIST</v>
      </c>
      <c r="B6" s="542"/>
      <c r="C6" s="542"/>
      <c r="D6" s="542"/>
      <c r="E6" s="542"/>
      <c r="F6" s="542"/>
      <c r="G6" s="542"/>
      <c r="H6" s="542"/>
      <c r="I6" s="542"/>
      <c r="J6" s="542"/>
      <c r="K6" s="543"/>
    </row>
    <row r="7" spans="1:17" s="2" customFormat="1" ht="25.5" x14ac:dyDescent="0.2">
      <c r="A7" s="108" t="s">
        <v>11</v>
      </c>
      <c r="B7" s="16" t="s">
        <v>7</v>
      </c>
      <c r="C7" s="16" t="s">
        <v>0</v>
      </c>
      <c r="D7" s="16" t="s">
        <v>101</v>
      </c>
      <c r="E7" s="16" t="s">
        <v>1</v>
      </c>
      <c r="F7" s="16" t="s">
        <v>29</v>
      </c>
      <c r="G7" s="39" t="s">
        <v>10</v>
      </c>
      <c r="H7" s="16" t="s">
        <v>6</v>
      </c>
      <c r="I7" s="109" t="s">
        <v>2</v>
      </c>
      <c r="J7" s="16" t="s">
        <v>33</v>
      </c>
      <c r="K7" s="16" t="s">
        <v>44</v>
      </c>
    </row>
    <row r="8" spans="1:17" s="2" customFormat="1" x14ac:dyDescent="0.2">
      <c r="A8" s="173" t="s">
        <v>334</v>
      </c>
      <c r="B8" s="174"/>
      <c r="C8" s="107" t="s">
        <v>114</v>
      </c>
      <c r="D8" s="289" t="s">
        <v>347</v>
      </c>
      <c r="E8" s="112" t="s">
        <v>127</v>
      </c>
      <c r="F8" s="51"/>
      <c r="G8" s="286" t="s">
        <v>22</v>
      </c>
      <c r="H8" s="17" t="s">
        <v>156</v>
      </c>
      <c r="I8" s="17" t="s">
        <v>158</v>
      </c>
      <c r="J8" s="53"/>
      <c r="K8" s="170" t="s">
        <v>278</v>
      </c>
      <c r="Q8" s="19"/>
    </row>
    <row r="9" spans="1:17" s="352" customFormat="1" x14ac:dyDescent="0.2">
      <c r="A9" s="189"/>
      <c r="B9" s="190"/>
      <c r="C9" s="175"/>
      <c r="D9" s="290" t="s">
        <v>348</v>
      </c>
      <c r="E9" s="191" t="s">
        <v>128</v>
      </c>
      <c r="F9" s="132"/>
      <c r="G9" s="132"/>
      <c r="H9" s="192"/>
      <c r="I9" s="192"/>
      <c r="J9" s="193"/>
      <c r="K9" s="161"/>
      <c r="L9" s="73"/>
    </row>
    <row r="10" spans="1:17" s="352" customFormat="1" x14ac:dyDescent="0.2">
      <c r="A10" s="189"/>
      <c r="B10" s="190"/>
      <c r="C10" s="175"/>
      <c r="D10" s="290" t="s">
        <v>349</v>
      </c>
      <c r="E10" s="191" t="s">
        <v>129</v>
      </c>
      <c r="F10" s="132"/>
      <c r="G10" s="132"/>
      <c r="H10" s="192"/>
      <c r="I10" s="192"/>
      <c r="J10" s="193"/>
      <c r="K10" s="161"/>
    </row>
    <row r="11" spans="1:17" s="352" customFormat="1" x14ac:dyDescent="0.2">
      <c r="A11" s="189"/>
      <c r="B11" s="190"/>
      <c r="C11" s="175"/>
      <c r="D11" s="290" t="s">
        <v>350</v>
      </c>
      <c r="E11" s="191" t="s">
        <v>130</v>
      </c>
      <c r="F11" s="132"/>
      <c r="G11" s="132"/>
      <c r="H11" s="192"/>
      <c r="I11" s="192"/>
      <c r="J11" s="193"/>
      <c r="K11" s="161"/>
    </row>
    <row r="12" spans="1:17" s="352" customFormat="1" x14ac:dyDescent="0.2">
      <c r="A12" s="189"/>
      <c r="B12" s="190"/>
      <c r="C12" s="175"/>
      <c r="D12" s="290" t="s">
        <v>351</v>
      </c>
      <c r="E12" s="191" t="s">
        <v>131</v>
      </c>
      <c r="F12" s="132"/>
      <c r="G12" s="132"/>
      <c r="H12" s="192"/>
      <c r="I12" s="192"/>
      <c r="J12" s="193"/>
      <c r="K12" s="161"/>
    </row>
    <row r="13" spans="1:17" s="352" customFormat="1" x14ac:dyDescent="0.2">
      <c r="A13" s="194"/>
      <c r="B13" s="195"/>
      <c r="C13" s="176"/>
      <c r="D13" s="291" t="s">
        <v>352</v>
      </c>
      <c r="E13" s="196" t="s">
        <v>132</v>
      </c>
      <c r="F13" s="133"/>
      <c r="G13" s="133"/>
      <c r="H13" s="197"/>
      <c r="I13" s="197"/>
      <c r="J13" s="198"/>
      <c r="K13" s="162"/>
    </row>
    <row r="14" spans="1:17" s="151" customFormat="1" ht="25.5" x14ac:dyDescent="0.2">
      <c r="A14" s="177" t="s">
        <v>335</v>
      </c>
      <c r="B14" s="199"/>
      <c r="C14" s="152" t="s">
        <v>117</v>
      </c>
      <c r="D14" s="292" t="s">
        <v>353</v>
      </c>
      <c r="E14" s="200" t="s">
        <v>139</v>
      </c>
      <c r="F14" s="136"/>
      <c r="G14" s="158" t="s">
        <v>22</v>
      </c>
      <c r="H14" s="153" t="s">
        <v>156</v>
      </c>
      <c r="I14" s="153" t="s">
        <v>158</v>
      </c>
      <c r="J14" s="154" t="s">
        <v>36</v>
      </c>
      <c r="K14" s="171" t="s">
        <v>162</v>
      </c>
    </row>
    <row r="15" spans="1:17" s="151" customFormat="1" x14ac:dyDescent="0.2">
      <c r="A15" s="177"/>
      <c r="B15" s="199"/>
      <c r="C15" s="178"/>
      <c r="D15" s="293" t="s">
        <v>354</v>
      </c>
      <c r="E15" s="201" t="s">
        <v>140</v>
      </c>
      <c r="F15" s="136"/>
      <c r="G15" s="136"/>
      <c r="H15" s="153"/>
      <c r="I15" s="153"/>
      <c r="J15" s="154"/>
      <c r="K15" s="163"/>
    </row>
    <row r="16" spans="1:17" s="151" customFormat="1" x14ac:dyDescent="0.2">
      <c r="A16" s="177"/>
      <c r="B16" s="199"/>
      <c r="C16" s="178"/>
      <c r="D16" s="293" t="s">
        <v>355</v>
      </c>
      <c r="E16" s="201" t="s">
        <v>141</v>
      </c>
      <c r="F16" s="136"/>
      <c r="G16" s="136"/>
      <c r="H16" s="153"/>
      <c r="I16" s="153"/>
      <c r="J16" s="154"/>
      <c r="K16" s="163"/>
    </row>
    <row r="17" spans="1:11" s="151" customFormat="1" x14ac:dyDescent="0.2">
      <c r="A17" s="177"/>
      <c r="B17" s="199"/>
      <c r="C17" s="178"/>
      <c r="D17" s="293" t="s">
        <v>356</v>
      </c>
      <c r="E17" s="201" t="s">
        <v>143</v>
      </c>
      <c r="F17" s="136"/>
      <c r="G17" s="136"/>
      <c r="H17" s="153"/>
      <c r="I17" s="153"/>
      <c r="J17" s="154"/>
      <c r="K17" s="163"/>
    </row>
    <row r="18" spans="1:11" s="151" customFormat="1" x14ac:dyDescent="0.2">
      <c r="A18" s="177"/>
      <c r="B18" s="199"/>
      <c r="C18" s="152"/>
      <c r="D18" s="293" t="s">
        <v>357</v>
      </c>
      <c r="E18" s="201" t="s">
        <v>144</v>
      </c>
      <c r="F18" s="136"/>
      <c r="G18" s="136"/>
      <c r="H18" s="153"/>
      <c r="I18" s="153"/>
      <c r="J18" s="154"/>
      <c r="K18" s="171"/>
    </row>
    <row r="19" spans="1:11" s="151" customFormat="1" x14ac:dyDescent="0.2">
      <c r="A19" s="177"/>
      <c r="B19" s="199"/>
      <c r="C19" s="152"/>
      <c r="D19" s="293" t="s">
        <v>358</v>
      </c>
      <c r="E19" s="201" t="s">
        <v>145</v>
      </c>
      <c r="F19" s="136"/>
      <c r="G19" s="136"/>
      <c r="H19" s="153"/>
      <c r="I19" s="153"/>
      <c r="J19" s="154"/>
      <c r="K19" s="171"/>
    </row>
    <row r="20" spans="1:11" s="151" customFormat="1" x14ac:dyDescent="0.2">
      <c r="A20" s="177"/>
      <c r="B20" s="199"/>
      <c r="C20" s="152"/>
      <c r="D20" s="293" t="s">
        <v>359</v>
      </c>
      <c r="E20" s="201" t="s">
        <v>270</v>
      </c>
      <c r="F20" s="136"/>
      <c r="G20" s="136"/>
      <c r="H20" s="153"/>
      <c r="I20" s="153"/>
      <c r="J20" s="154"/>
      <c r="K20" s="171"/>
    </row>
    <row r="21" spans="1:11" s="151" customFormat="1" x14ac:dyDescent="0.2">
      <c r="A21" s="177"/>
      <c r="B21" s="199"/>
      <c r="C21" s="152"/>
      <c r="D21" s="293" t="s">
        <v>360</v>
      </c>
      <c r="E21" s="201" t="s">
        <v>271</v>
      </c>
      <c r="F21" s="136"/>
      <c r="G21" s="136"/>
      <c r="H21" s="153"/>
      <c r="I21" s="153"/>
      <c r="J21" s="154"/>
      <c r="K21" s="171"/>
    </row>
    <row r="22" spans="1:11" s="151" customFormat="1" x14ac:dyDescent="0.2">
      <c r="A22" s="177"/>
      <c r="B22" s="199"/>
      <c r="C22" s="178"/>
      <c r="D22" s="293" t="s">
        <v>361</v>
      </c>
      <c r="E22" s="201" t="s">
        <v>146</v>
      </c>
      <c r="F22" s="136"/>
      <c r="G22" s="136"/>
      <c r="H22" s="153"/>
      <c r="I22" s="153"/>
      <c r="J22" s="154"/>
      <c r="K22" s="163"/>
    </row>
    <row r="23" spans="1:11" s="151" customFormat="1" x14ac:dyDescent="0.2">
      <c r="A23" s="177"/>
      <c r="B23" s="199"/>
      <c r="C23" s="178"/>
      <c r="D23" s="294" t="s">
        <v>362</v>
      </c>
      <c r="E23" s="202" t="s">
        <v>272</v>
      </c>
      <c r="F23" s="136"/>
      <c r="G23" s="136"/>
      <c r="H23" s="153"/>
      <c r="I23" s="153"/>
      <c r="J23" s="154"/>
      <c r="K23" s="163"/>
    </row>
    <row r="24" spans="1:11" s="151" customFormat="1" x14ac:dyDescent="0.2">
      <c r="A24" s="179"/>
      <c r="B24" s="203"/>
      <c r="C24" s="180"/>
      <c r="D24" s="295" t="s">
        <v>363</v>
      </c>
      <c r="E24" s="139" t="s">
        <v>273</v>
      </c>
      <c r="F24" s="137" t="s">
        <v>199</v>
      </c>
      <c r="G24" s="137"/>
      <c r="H24" s="155"/>
      <c r="I24" s="155"/>
      <c r="J24" s="156"/>
      <c r="K24" s="164"/>
    </row>
    <row r="25" spans="1:11" s="151" customFormat="1" ht="25.5" x14ac:dyDescent="0.2">
      <c r="A25" s="181" t="s">
        <v>336</v>
      </c>
      <c r="B25" s="204" t="s">
        <v>199</v>
      </c>
      <c r="C25" s="205" t="s">
        <v>212</v>
      </c>
      <c r="D25" s="296"/>
      <c r="E25" s="157"/>
      <c r="F25" s="138"/>
      <c r="G25" s="158" t="s">
        <v>19</v>
      </c>
      <c r="H25" s="159" t="s">
        <v>156</v>
      </c>
      <c r="I25" s="159" t="s">
        <v>157</v>
      </c>
      <c r="J25" s="160" t="s">
        <v>36</v>
      </c>
      <c r="K25" s="172" t="s">
        <v>163</v>
      </c>
    </row>
    <row r="26" spans="1:11" s="352" customFormat="1" x14ac:dyDescent="0.2">
      <c r="A26" s="206" t="s">
        <v>337</v>
      </c>
      <c r="B26" s="207"/>
      <c r="C26" s="208" t="s">
        <v>303</v>
      </c>
      <c r="D26" s="297" t="s">
        <v>364</v>
      </c>
      <c r="E26" s="209" t="s">
        <v>133</v>
      </c>
      <c r="F26" s="146" t="s">
        <v>434</v>
      </c>
      <c r="G26" s="210" t="s">
        <v>22</v>
      </c>
      <c r="H26" s="211" t="s">
        <v>156</v>
      </c>
      <c r="I26" s="211" t="s">
        <v>158</v>
      </c>
      <c r="J26" s="212" t="s">
        <v>36</v>
      </c>
      <c r="K26" s="213" t="s">
        <v>279</v>
      </c>
    </row>
    <row r="27" spans="1:11" s="352" customFormat="1" x14ac:dyDescent="0.2">
      <c r="A27" s="206"/>
      <c r="B27" s="207"/>
      <c r="C27" s="182"/>
      <c r="D27" s="298" t="s">
        <v>365</v>
      </c>
      <c r="E27" s="214" t="s">
        <v>134</v>
      </c>
      <c r="F27" s="146" t="s">
        <v>435</v>
      </c>
      <c r="G27" s="146"/>
      <c r="H27" s="211"/>
      <c r="I27" s="211"/>
      <c r="J27" s="212"/>
      <c r="K27" s="165"/>
    </row>
    <row r="28" spans="1:11" s="352" customFormat="1" x14ac:dyDescent="0.2">
      <c r="A28" s="206"/>
      <c r="B28" s="207"/>
      <c r="C28" s="208"/>
      <c r="D28" s="298" t="s">
        <v>366</v>
      </c>
      <c r="E28" s="214" t="s">
        <v>135</v>
      </c>
      <c r="F28" s="146" t="s">
        <v>436</v>
      </c>
      <c r="G28" s="146"/>
      <c r="H28" s="211"/>
      <c r="I28" s="211"/>
      <c r="J28" s="212"/>
      <c r="K28" s="213"/>
    </row>
    <row r="29" spans="1:11" s="352" customFormat="1" x14ac:dyDescent="0.2">
      <c r="A29" s="206"/>
      <c r="B29" s="207"/>
      <c r="C29" s="182"/>
      <c r="D29" s="298" t="s">
        <v>367</v>
      </c>
      <c r="E29" s="214" t="s">
        <v>136</v>
      </c>
      <c r="F29" s="146"/>
      <c r="G29" s="146"/>
      <c r="H29" s="211"/>
      <c r="I29" s="211"/>
      <c r="J29" s="212"/>
      <c r="K29" s="165"/>
    </row>
    <row r="30" spans="1:11" s="352" customFormat="1" x14ac:dyDescent="0.2">
      <c r="A30" s="215"/>
      <c r="B30" s="207"/>
      <c r="C30" s="183"/>
      <c r="D30" s="299" t="s">
        <v>368</v>
      </c>
      <c r="E30" s="353" t="s">
        <v>273</v>
      </c>
      <c r="F30" s="217" t="s">
        <v>199</v>
      </c>
      <c r="G30" s="217"/>
      <c r="H30" s="218"/>
      <c r="I30" s="218"/>
      <c r="J30" s="219"/>
      <c r="K30" s="166"/>
    </row>
    <row r="31" spans="1:11" s="352" customFormat="1" ht="24" x14ac:dyDescent="0.2">
      <c r="A31" s="354"/>
      <c r="B31" s="355" t="s">
        <v>434</v>
      </c>
      <c r="C31" s="356" t="s">
        <v>495</v>
      </c>
      <c r="D31" s="357"/>
      <c r="E31" s="358" t="s">
        <v>494</v>
      </c>
      <c r="F31" s="359"/>
      <c r="G31" s="359"/>
      <c r="H31" s="360" t="s">
        <v>156</v>
      </c>
      <c r="I31" s="360" t="s">
        <v>158</v>
      </c>
      <c r="J31" s="361" t="s">
        <v>36</v>
      </c>
      <c r="K31" s="362" t="s">
        <v>488</v>
      </c>
    </row>
    <row r="32" spans="1:11" s="352" customFormat="1" x14ac:dyDescent="0.2">
      <c r="A32" s="363"/>
      <c r="B32" s="364"/>
      <c r="C32" s="365"/>
      <c r="D32" s="357"/>
      <c r="E32" s="366" t="s">
        <v>468</v>
      </c>
      <c r="F32" s="367"/>
      <c r="G32" s="367"/>
      <c r="H32" s="368"/>
      <c r="I32" s="368"/>
      <c r="J32" s="369"/>
      <c r="K32" s="370"/>
    </row>
    <row r="33" spans="1:11" s="352" customFormat="1" x14ac:dyDescent="0.2">
      <c r="A33" s="363"/>
      <c r="B33" s="364"/>
      <c r="C33" s="365"/>
      <c r="D33" s="357"/>
      <c r="E33" s="366" t="s">
        <v>469</v>
      </c>
      <c r="F33" s="367"/>
      <c r="G33" s="367"/>
      <c r="H33" s="368"/>
      <c r="I33" s="368"/>
      <c r="J33" s="369"/>
      <c r="K33" s="370"/>
    </row>
    <row r="34" spans="1:11" s="352" customFormat="1" x14ac:dyDescent="0.2">
      <c r="A34" s="363"/>
      <c r="B34" s="364"/>
      <c r="C34" s="365"/>
      <c r="D34" s="357"/>
      <c r="E34" s="366" t="s">
        <v>470</v>
      </c>
      <c r="F34" s="367"/>
      <c r="G34" s="367"/>
      <c r="H34" s="368"/>
      <c r="I34" s="368"/>
      <c r="J34" s="369"/>
      <c r="K34" s="370"/>
    </row>
    <row r="35" spans="1:11" s="352" customFormat="1" x14ac:dyDescent="0.2">
      <c r="A35" s="363"/>
      <c r="B35" s="364"/>
      <c r="C35" s="365"/>
      <c r="D35" s="357"/>
      <c r="E35" s="366" t="s">
        <v>474</v>
      </c>
      <c r="F35" s="367"/>
      <c r="G35" s="367"/>
      <c r="H35" s="368"/>
      <c r="I35" s="368"/>
      <c r="J35" s="369"/>
      <c r="K35" s="370"/>
    </row>
    <row r="36" spans="1:11" s="352" customFormat="1" x14ac:dyDescent="0.2">
      <c r="A36" s="363"/>
      <c r="B36" s="364"/>
      <c r="C36" s="365"/>
      <c r="D36" s="357"/>
      <c r="E36" s="366" t="s">
        <v>472</v>
      </c>
      <c r="F36" s="367"/>
      <c r="G36" s="367"/>
      <c r="H36" s="368"/>
      <c r="I36" s="368"/>
      <c r="J36" s="369"/>
      <c r="K36" s="370"/>
    </row>
    <row r="37" spans="1:11" s="352" customFormat="1" x14ac:dyDescent="0.2">
      <c r="A37" s="363"/>
      <c r="B37" s="364"/>
      <c r="C37" s="365"/>
      <c r="D37" s="357"/>
      <c r="E37" s="366" t="s">
        <v>471</v>
      </c>
      <c r="F37" s="367"/>
      <c r="G37" s="367"/>
      <c r="H37" s="368"/>
      <c r="I37" s="368"/>
      <c r="J37" s="369"/>
      <c r="K37" s="370"/>
    </row>
    <row r="38" spans="1:11" s="352" customFormat="1" x14ac:dyDescent="0.2">
      <c r="A38" s="371"/>
      <c r="B38" s="372"/>
      <c r="C38" s="373"/>
      <c r="D38" s="357"/>
      <c r="E38" s="374" t="s">
        <v>273</v>
      </c>
      <c r="F38" s="375" t="s">
        <v>437</v>
      </c>
      <c r="G38" s="375"/>
      <c r="H38" s="376"/>
      <c r="I38" s="376"/>
      <c r="J38" s="377"/>
      <c r="K38" s="378"/>
    </row>
    <row r="39" spans="1:11" s="352" customFormat="1" ht="24" x14ac:dyDescent="0.2">
      <c r="A39" s="386"/>
      <c r="B39" s="372" t="s">
        <v>437</v>
      </c>
      <c r="C39" s="373" t="s">
        <v>496</v>
      </c>
      <c r="D39" s="357"/>
      <c r="E39" s="380"/>
      <c r="F39" s="375"/>
      <c r="G39" s="381"/>
      <c r="H39" s="376" t="s">
        <v>156</v>
      </c>
      <c r="I39" s="376" t="s">
        <v>157</v>
      </c>
      <c r="J39" s="361" t="s">
        <v>36</v>
      </c>
      <c r="K39" s="378" t="s">
        <v>489</v>
      </c>
    </row>
    <row r="40" spans="1:11" s="352" customFormat="1" x14ac:dyDescent="0.2">
      <c r="A40" s="354"/>
      <c r="B40" s="383" t="s">
        <v>435</v>
      </c>
      <c r="C40" s="356" t="s">
        <v>497</v>
      </c>
      <c r="D40" s="357"/>
      <c r="E40" s="358" t="s">
        <v>475</v>
      </c>
      <c r="F40" s="359"/>
      <c r="G40" s="359"/>
      <c r="H40" s="360" t="s">
        <v>156</v>
      </c>
      <c r="I40" s="360" t="s">
        <v>158</v>
      </c>
      <c r="J40" s="361" t="s">
        <v>36</v>
      </c>
      <c r="K40" s="362" t="s">
        <v>490</v>
      </c>
    </row>
    <row r="41" spans="1:11" s="352" customFormat="1" x14ac:dyDescent="0.2">
      <c r="A41" s="363"/>
      <c r="B41" s="384"/>
      <c r="C41" s="365"/>
      <c r="D41" s="357"/>
      <c r="E41" s="366" t="s">
        <v>473</v>
      </c>
      <c r="F41" s="367"/>
      <c r="G41" s="367"/>
      <c r="H41" s="368"/>
      <c r="I41" s="368"/>
      <c r="J41" s="369"/>
      <c r="K41" s="370"/>
    </row>
    <row r="42" spans="1:11" s="352" customFormat="1" x14ac:dyDescent="0.2">
      <c r="A42" s="363"/>
      <c r="B42" s="384"/>
      <c r="C42" s="365"/>
      <c r="D42" s="357"/>
      <c r="E42" s="366" t="s">
        <v>476</v>
      </c>
      <c r="F42" s="367"/>
      <c r="G42" s="367"/>
      <c r="H42" s="368"/>
      <c r="I42" s="368"/>
      <c r="J42" s="369"/>
      <c r="K42" s="370"/>
    </row>
    <row r="43" spans="1:11" s="352" customFormat="1" x14ac:dyDescent="0.2">
      <c r="A43" s="363"/>
      <c r="B43" s="384"/>
      <c r="C43" s="365"/>
      <c r="D43" s="357"/>
      <c r="E43" s="366" t="s">
        <v>477</v>
      </c>
      <c r="F43" s="367"/>
      <c r="G43" s="367"/>
      <c r="H43" s="368"/>
      <c r="I43" s="368"/>
      <c r="J43" s="369"/>
      <c r="K43" s="370"/>
    </row>
    <row r="44" spans="1:11" s="352" customFormat="1" x14ac:dyDescent="0.2">
      <c r="A44" s="363"/>
      <c r="B44" s="384"/>
      <c r="C44" s="365"/>
      <c r="D44" s="357"/>
      <c r="E44" s="366" t="s">
        <v>478</v>
      </c>
      <c r="F44" s="367"/>
      <c r="G44" s="367"/>
      <c r="H44" s="368"/>
      <c r="I44" s="368"/>
      <c r="J44" s="369"/>
      <c r="K44" s="370"/>
    </row>
    <row r="45" spans="1:11" s="352" customFormat="1" x14ac:dyDescent="0.2">
      <c r="A45" s="363"/>
      <c r="B45" s="384"/>
      <c r="C45" s="365"/>
      <c r="D45" s="357"/>
      <c r="E45" s="366" t="s">
        <v>479</v>
      </c>
      <c r="F45" s="367"/>
      <c r="G45" s="367"/>
      <c r="H45" s="368"/>
      <c r="I45" s="368"/>
      <c r="J45" s="369"/>
      <c r="K45" s="370"/>
    </row>
    <row r="46" spans="1:11" s="352" customFormat="1" x14ac:dyDescent="0.2">
      <c r="A46" s="371"/>
      <c r="B46" s="385"/>
      <c r="C46" s="373"/>
      <c r="D46" s="357"/>
      <c r="E46" s="374" t="s">
        <v>273</v>
      </c>
      <c r="F46" s="375" t="s">
        <v>486</v>
      </c>
      <c r="G46" s="375"/>
      <c r="H46" s="376"/>
      <c r="I46" s="376"/>
      <c r="J46" s="377"/>
      <c r="K46" s="378"/>
    </row>
    <row r="47" spans="1:11" s="352" customFormat="1" ht="24" x14ac:dyDescent="0.2">
      <c r="A47" s="379"/>
      <c r="B47" s="372" t="s">
        <v>486</v>
      </c>
      <c r="C47" s="373" t="s">
        <v>498</v>
      </c>
      <c r="D47" s="357"/>
      <c r="E47" s="380"/>
      <c r="F47" s="375"/>
      <c r="G47" s="381"/>
      <c r="H47" s="376" t="s">
        <v>156</v>
      </c>
      <c r="I47" s="376" t="s">
        <v>157</v>
      </c>
      <c r="J47" s="361" t="s">
        <v>36</v>
      </c>
      <c r="K47" s="378" t="s">
        <v>491</v>
      </c>
    </row>
    <row r="48" spans="1:11" s="352" customFormat="1" x14ac:dyDescent="0.2">
      <c r="A48" s="354"/>
      <c r="B48" s="355" t="s">
        <v>436</v>
      </c>
      <c r="C48" s="356" t="s">
        <v>499</v>
      </c>
      <c r="D48" s="357"/>
      <c r="E48" s="358" t="s">
        <v>480</v>
      </c>
      <c r="F48" s="359"/>
      <c r="G48" s="359"/>
      <c r="H48" s="360" t="s">
        <v>156</v>
      </c>
      <c r="I48" s="360" t="s">
        <v>158</v>
      </c>
      <c r="J48" s="361" t="s">
        <v>36</v>
      </c>
      <c r="K48" s="362" t="s">
        <v>492</v>
      </c>
    </row>
    <row r="49" spans="1:11" s="352" customFormat="1" x14ac:dyDescent="0.2">
      <c r="A49" s="363"/>
      <c r="B49" s="364"/>
      <c r="C49" s="365"/>
      <c r="D49" s="357"/>
      <c r="E49" s="366" t="s">
        <v>481</v>
      </c>
      <c r="F49" s="367"/>
      <c r="G49" s="367"/>
      <c r="H49" s="368"/>
      <c r="I49" s="368"/>
      <c r="J49" s="369"/>
      <c r="K49" s="370"/>
    </row>
    <row r="50" spans="1:11" s="352" customFormat="1" x14ac:dyDescent="0.2">
      <c r="A50" s="363"/>
      <c r="B50" s="364"/>
      <c r="C50" s="365"/>
      <c r="D50" s="357"/>
      <c r="E50" s="366" t="s">
        <v>482</v>
      </c>
      <c r="F50" s="367"/>
      <c r="G50" s="367"/>
      <c r="H50" s="368"/>
      <c r="I50" s="368"/>
      <c r="J50" s="369"/>
      <c r="K50" s="370"/>
    </row>
    <row r="51" spans="1:11" s="352" customFormat="1" x14ac:dyDescent="0.2">
      <c r="A51" s="363"/>
      <c r="B51" s="364"/>
      <c r="C51" s="365"/>
      <c r="D51" s="357"/>
      <c r="E51" s="366" t="s">
        <v>483</v>
      </c>
      <c r="F51" s="367"/>
      <c r="G51" s="367"/>
      <c r="H51" s="368"/>
      <c r="I51" s="368"/>
      <c r="J51" s="369"/>
      <c r="K51" s="370"/>
    </row>
    <row r="52" spans="1:11" s="352" customFormat="1" x14ac:dyDescent="0.2">
      <c r="A52" s="363"/>
      <c r="B52" s="364"/>
      <c r="C52" s="365"/>
      <c r="D52" s="357"/>
      <c r="E52" s="366" t="s">
        <v>484</v>
      </c>
      <c r="F52" s="367"/>
      <c r="G52" s="367"/>
      <c r="H52" s="368"/>
      <c r="I52" s="368"/>
      <c r="J52" s="369"/>
      <c r="K52" s="370"/>
    </row>
    <row r="53" spans="1:11" s="352" customFormat="1" x14ac:dyDescent="0.2">
      <c r="A53" s="363"/>
      <c r="B53" s="364"/>
      <c r="C53" s="365"/>
      <c r="D53" s="357"/>
      <c r="E53" s="366" t="s">
        <v>485</v>
      </c>
      <c r="F53" s="367"/>
      <c r="G53" s="367"/>
      <c r="H53" s="368"/>
      <c r="I53" s="368"/>
      <c r="J53" s="369"/>
      <c r="K53" s="370"/>
    </row>
    <row r="54" spans="1:11" s="352" customFormat="1" x14ac:dyDescent="0.2">
      <c r="A54" s="371"/>
      <c r="B54" s="372"/>
      <c r="C54" s="373"/>
      <c r="D54" s="357"/>
      <c r="E54" s="374" t="s">
        <v>273</v>
      </c>
      <c r="F54" s="375" t="s">
        <v>487</v>
      </c>
      <c r="G54" s="375"/>
      <c r="H54" s="376"/>
      <c r="I54" s="376"/>
      <c r="J54" s="377"/>
      <c r="K54" s="378"/>
    </row>
    <row r="55" spans="1:11" s="352" customFormat="1" ht="24" x14ac:dyDescent="0.2">
      <c r="A55" s="379"/>
      <c r="B55" s="372" t="s">
        <v>487</v>
      </c>
      <c r="C55" s="373" t="s">
        <v>500</v>
      </c>
      <c r="D55" s="357"/>
      <c r="E55" s="374"/>
      <c r="F55" s="375"/>
      <c r="G55" s="382"/>
      <c r="H55" s="376" t="s">
        <v>156</v>
      </c>
      <c r="I55" s="376" t="s">
        <v>157</v>
      </c>
      <c r="J55" s="361" t="s">
        <v>36</v>
      </c>
      <c r="K55" s="378" t="s">
        <v>493</v>
      </c>
    </row>
    <row r="56" spans="1:11" s="397" customFormat="1" ht="25.5" x14ac:dyDescent="0.2">
      <c r="A56" s="387" t="s">
        <v>338</v>
      </c>
      <c r="B56" s="388" t="s">
        <v>199</v>
      </c>
      <c r="C56" s="389" t="s">
        <v>501</v>
      </c>
      <c r="D56" s="390"/>
      <c r="E56" s="391"/>
      <c r="F56" s="392"/>
      <c r="G56" s="393" t="s">
        <v>19</v>
      </c>
      <c r="H56" s="394" t="s">
        <v>156</v>
      </c>
      <c r="I56" s="394" t="s">
        <v>157</v>
      </c>
      <c r="J56" s="395" t="s">
        <v>36</v>
      </c>
      <c r="K56" s="396" t="s">
        <v>280</v>
      </c>
    </row>
    <row r="57" spans="1:11" s="352" customFormat="1" x14ac:dyDescent="0.2">
      <c r="A57" s="227" t="s">
        <v>339</v>
      </c>
      <c r="B57" s="228"/>
      <c r="C57" s="229" t="s">
        <v>268</v>
      </c>
      <c r="D57" s="301" t="s">
        <v>369</v>
      </c>
      <c r="E57" s="230" t="s">
        <v>147</v>
      </c>
      <c r="F57" s="141"/>
      <c r="G57" s="231" t="s">
        <v>22</v>
      </c>
      <c r="H57" s="232" t="s">
        <v>156</v>
      </c>
      <c r="I57" s="232" t="s">
        <v>158</v>
      </c>
      <c r="J57" s="233" t="s">
        <v>36</v>
      </c>
      <c r="K57" s="234" t="s">
        <v>281</v>
      </c>
    </row>
    <row r="58" spans="1:11" s="352" customFormat="1" x14ac:dyDescent="0.2">
      <c r="A58" s="227"/>
      <c r="B58" s="228"/>
      <c r="C58" s="184"/>
      <c r="D58" s="302" t="s">
        <v>370</v>
      </c>
      <c r="E58" s="235" t="s">
        <v>148</v>
      </c>
      <c r="F58" s="141"/>
      <c r="G58" s="141"/>
      <c r="H58" s="232"/>
      <c r="I58" s="232"/>
      <c r="J58" s="233"/>
      <c r="K58" s="167"/>
    </row>
    <row r="59" spans="1:11" s="352" customFormat="1" x14ac:dyDescent="0.2">
      <c r="A59" s="227"/>
      <c r="B59" s="228"/>
      <c r="C59" s="184"/>
      <c r="D59" s="302" t="s">
        <v>371</v>
      </c>
      <c r="E59" s="235" t="s">
        <v>149</v>
      </c>
      <c r="F59" s="141"/>
      <c r="G59" s="141"/>
      <c r="H59" s="232"/>
      <c r="I59" s="232"/>
      <c r="J59" s="233"/>
      <c r="K59" s="167"/>
    </row>
    <row r="60" spans="1:11" s="352" customFormat="1" x14ac:dyDescent="0.2">
      <c r="A60" s="236"/>
      <c r="B60" s="237"/>
      <c r="C60" s="185"/>
      <c r="D60" s="303" t="s">
        <v>372</v>
      </c>
      <c r="E60" s="142" t="s">
        <v>273</v>
      </c>
      <c r="F60" s="238" t="s">
        <v>199</v>
      </c>
      <c r="G60" s="238"/>
      <c r="H60" s="239"/>
      <c r="I60" s="239"/>
      <c r="J60" s="240"/>
      <c r="K60" s="168"/>
    </row>
    <row r="61" spans="1:11" s="352" customFormat="1" ht="25.5" x14ac:dyDescent="0.2">
      <c r="A61" s="241" t="s">
        <v>340</v>
      </c>
      <c r="B61" s="242" t="s">
        <v>199</v>
      </c>
      <c r="C61" s="243" t="s">
        <v>269</v>
      </c>
      <c r="D61" s="304"/>
      <c r="E61" s="244"/>
      <c r="F61" s="143"/>
      <c r="G61" s="231" t="s">
        <v>19</v>
      </c>
      <c r="H61" s="245" t="s">
        <v>156</v>
      </c>
      <c r="I61" s="245" t="s">
        <v>157</v>
      </c>
      <c r="J61" s="246" t="s">
        <v>36</v>
      </c>
      <c r="K61" s="247" t="s">
        <v>282</v>
      </c>
    </row>
    <row r="62" spans="1:11" s="352" customFormat="1" x14ac:dyDescent="0.2">
      <c r="A62" s="248" t="s">
        <v>341</v>
      </c>
      <c r="B62" s="249"/>
      <c r="C62" s="250" t="s">
        <v>121</v>
      </c>
      <c r="D62" s="305" t="s">
        <v>373</v>
      </c>
      <c r="E62" s="144" t="s">
        <v>8</v>
      </c>
      <c r="F62" s="134"/>
      <c r="G62" s="251" t="s">
        <v>22</v>
      </c>
      <c r="H62" s="252" t="s">
        <v>156</v>
      </c>
      <c r="I62" s="252" t="s">
        <v>158</v>
      </c>
      <c r="J62" s="253" t="s">
        <v>36</v>
      </c>
      <c r="K62" s="254" t="s">
        <v>283</v>
      </c>
    </row>
    <row r="63" spans="1:11" s="352" customFormat="1" x14ac:dyDescent="0.2">
      <c r="A63" s="248"/>
      <c r="B63" s="249"/>
      <c r="C63" s="250"/>
      <c r="D63" s="306" t="s">
        <v>374</v>
      </c>
      <c r="E63" s="145" t="s">
        <v>30</v>
      </c>
      <c r="F63" s="134" t="s">
        <v>199</v>
      </c>
      <c r="G63" s="255"/>
      <c r="H63" s="252"/>
      <c r="I63" s="252"/>
      <c r="J63" s="253"/>
      <c r="K63" s="254"/>
    </row>
    <row r="64" spans="1:11" s="352" customFormat="1" x14ac:dyDescent="0.2">
      <c r="A64" s="256"/>
      <c r="B64" s="257"/>
      <c r="C64" s="186"/>
      <c r="D64" s="307" t="s">
        <v>375</v>
      </c>
      <c r="E64" s="140" t="s">
        <v>200</v>
      </c>
      <c r="F64" s="258" t="s">
        <v>199</v>
      </c>
      <c r="G64" s="258"/>
      <c r="H64" s="259"/>
      <c r="I64" s="259"/>
      <c r="J64" s="260"/>
      <c r="K64" s="169"/>
    </row>
    <row r="65" spans="1:11" s="352" customFormat="1" ht="25.5" x14ac:dyDescent="0.2">
      <c r="A65" s="261" t="s">
        <v>342</v>
      </c>
      <c r="B65" s="262" t="s">
        <v>199</v>
      </c>
      <c r="C65" s="263" t="s">
        <v>215</v>
      </c>
      <c r="D65" s="308"/>
      <c r="E65" s="264"/>
      <c r="F65" s="135"/>
      <c r="G65" s="251" t="s">
        <v>19</v>
      </c>
      <c r="H65" s="265" t="s">
        <v>156</v>
      </c>
      <c r="I65" s="265" t="s">
        <v>157</v>
      </c>
      <c r="J65" s="266" t="s">
        <v>36</v>
      </c>
      <c r="K65" s="267" t="s">
        <v>284</v>
      </c>
    </row>
    <row r="66" spans="1:11" s="352" customFormat="1" ht="25.5" x14ac:dyDescent="0.2">
      <c r="A66" s="177" t="s">
        <v>343</v>
      </c>
      <c r="B66" s="199"/>
      <c r="C66" s="152" t="s">
        <v>123</v>
      </c>
      <c r="D66" s="292" t="s">
        <v>376</v>
      </c>
      <c r="E66" s="200" t="s">
        <v>152</v>
      </c>
      <c r="F66" s="136"/>
      <c r="G66" s="158" t="s">
        <v>22</v>
      </c>
      <c r="H66" s="153" t="s">
        <v>156</v>
      </c>
      <c r="I66" s="153" t="s">
        <v>158</v>
      </c>
      <c r="J66" s="154" t="s">
        <v>36</v>
      </c>
      <c r="K66" s="171" t="s">
        <v>285</v>
      </c>
    </row>
    <row r="67" spans="1:11" s="352" customFormat="1" x14ac:dyDescent="0.2">
      <c r="A67" s="177"/>
      <c r="B67" s="199"/>
      <c r="C67" s="178"/>
      <c r="D67" s="293" t="s">
        <v>377</v>
      </c>
      <c r="E67" s="201" t="s">
        <v>153</v>
      </c>
      <c r="F67" s="136"/>
      <c r="G67" s="136"/>
      <c r="H67" s="153"/>
      <c r="I67" s="153"/>
      <c r="J67" s="154"/>
      <c r="K67" s="163"/>
    </row>
    <row r="68" spans="1:11" s="352" customFormat="1" x14ac:dyDescent="0.2">
      <c r="A68" s="177"/>
      <c r="B68" s="199"/>
      <c r="C68" s="178"/>
      <c r="D68" s="293" t="s">
        <v>378</v>
      </c>
      <c r="E68" s="201" t="s">
        <v>154</v>
      </c>
      <c r="F68" s="136"/>
      <c r="G68" s="136"/>
      <c r="H68" s="153"/>
      <c r="I68" s="153"/>
      <c r="J68" s="154"/>
      <c r="K68" s="163"/>
    </row>
    <row r="69" spans="1:11" s="352" customFormat="1" x14ac:dyDescent="0.2">
      <c r="A69" s="177"/>
      <c r="B69" s="199"/>
      <c r="C69" s="178"/>
      <c r="D69" s="293" t="s">
        <v>379</v>
      </c>
      <c r="E69" s="201" t="s">
        <v>155</v>
      </c>
      <c r="F69" s="136"/>
      <c r="G69" s="136"/>
      <c r="H69" s="153"/>
      <c r="I69" s="153"/>
      <c r="J69" s="154"/>
      <c r="K69" s="163"/>
    </row>
    <row r="70" spans="1:11" s="352" customFormat="1" x14ac:dyDescent="0.2">
      <c r="A70" s="179"/>
      <c r="B70" s="203"/>
      <c r="C70" s="180"/>
      <c r="D70" s="295" t="s">
        <v>380</v>
      </c>
      <c r="E70" s="139" t="s">
        <v>273</v>
      </c>
      <c r="F70" s="137" t="s">
        <v>199</v>
      </c>
      <c r="G70" s="137"/>
      <c r="H70" s="155"/>
      <c r="I70" s="155"/>
      <c r="J70" s="156"/>
      <c r="K70" s="164"/>
    </row>
    <row r="71" spans="1:11" s="352" customFormat="1" ht="25.5" x14ac:dyDescent="0.2">
      <c r="A71" s="181" t="s">
        <v>344</v>
      </c>
      <c r="B71" s="204" t="s">
        <v>199</v>
      </c>
      <c r="C71" s="205" t="s">
        <v>306</v>
      </c>
      <c r="D71" s="296"/>
      <c r="E71" s="157"/>
      <c r="F71" s="138"/>
      <c r="G71" s="158" t="s">
        <v>19</v>
      </c>
      <c r="H71" s="159" t="s">
        <v>156</v>
      </c>
      <c r="I71" s="159" t="s">
        <v>157</v>
      </c>
      <c r="J71" s="160" t="s">
        <v>36</v>
      </c>
      <c r="K71" s="172" t="s">
        <v>286</v>
      </c>
    </row>
    <row r="72" spans="1:11" s="352" customFormat="1" x14ac:dyDescent="0.2">
      <c r="A72" s="268" t="s">
        <v>345</v>
      </c>
      <c r="B72" s="190"/>
      <c r="C72" s="287" t="s">
        <v>267</v>
      </c>
      <c r="D72" s="309" t="s">
        <v>381</v>
      </c>
      <c r="E72" s="269" t="s">
        <v>216</v>
      </c>
      <c r="F72" s="270"/>
      <c r="G72" s="271" t="s">
        <v>21</v>
      </c>
      <c r="H72" s="192" t="s">
        <v>156</v>
      </c>
      <c r="I72" s="192" t="s">
        <v>157</v>
      </c>
      <c r="J72" s="193"/>
      <c r="K72" s="192" t="s">
        <v>211</v>
      </c>
    </row>
    <row r="73" spans="1:11" x14ac:dyDescent="0.2">
      <c r="A73" s="268"/>
      <c r="B73" s="190"/>
      <c r="C73" s="288"/>
      <c r="D73" s="310" t="s">
        <v>382</v>
      </c>
      <c r="E73" s="272" t="s">
        <v>217</v>
      </c>
      <c r="F73" s="270"/>
      <c r="G73" s="132"/>
      <c r="H73" s="192"/>
      <c r="I73" s="192"/>
      <c r="J73" s="193"/>
      <c r="K73" s="192"/>
    </row>
    <row r="74" spans="1:11" x14ac:dyDescent="0.2">
      <c r="A74" s="268"/>
      <c r="B74" s="190"/>
      <c r="C74" s="288"/>
      <c r="D74" s="310" t="s">
        <v>383</v>
      </c>
      <c r="E74" s="272" t="s">
        <v>218</v>
      </c>
      <c r="F74" s="270"/>
      <c r="G74" s="132"/>
      <c r="H74" s="192"/>
      <c r="I74" s="192"/>
      <c r="J74" s="193"/>
      <c r="K74" s="192"/>
    </row>
    <row r="75" spans="1:11" x14ac:dyDescent="0.2">
      <c r="A75" s="268"/>
      <c r="B75" s="190"/>
      <c r="C75" s="288"/>
      <c r="D75" s="310" t="s">
        <v>384</v>
      </c>
      <c r="E75" s="272" t="s">
        <v>219</v>
      </c>
      <c r="F75" s="270"/>
      <c r="G75" s="132"/>
      <c r="H75" s="192"/>
      <c r="I75" s="192"/>
      <c r="J75" s="193"/>
      <c r="K75" s="192"/>
    </row>
    <row r="76" spans="1:11" x14ac:dyDescent="0.2">
      <c r="A76" s="268"/>
      <c r="B76" s="190"/>
      <c r="C76" s="288"/>
      <c r="D76" s="310" t="s">
        <v>385</v>
      </c>
      <c r="E76" s="272" t="s">
        <v>220</v>
      </c>
      <c r="F76" s="270"/>
      <c r="G76" s="132"/>
      <c r="H76" s="192"/>
      <c r="I76" s="192"/>
      <c r="J76" s="193"/>
      <c r="K76" s="192"/>
    </row>
    <row r="77" spans="1:11" x14ac:dyDescent="0.2">
      <c r="A77" s="268"/>
      <c r="B77" s="190"/>
      <c r="C77" s="288"/>
      <c r="D77" s="310" t="s">
        <v>386</v>
      </c>
      <c r="E77" s="272" t="s">
        <v>221</v>
      </c>
      <c r="F77" s="270"/>
      <c r="G77" s="132"/>
      <c r="H77" s="192"/>
      <c r="I77" s="192"/>
      <c r="J77" s="193"/>
      <c r="K77" s="192"/>
    </row>
    <row r="78" spans="1:11" x14ac:dyDescent="0.2">
      <c r="A78" s="268"/>
      <c r="B78" s="190"/>
      <c r="C78" s="288"/>
      <c r="D78" s="310" t="s">
        <v>387</v>
      </c>
      <c r="E78" s="272" t="s">
        <v>222</v>
      </c>
      <c r="F78" s="270"/>
      <c r="G78" s="132"/>
      <c r="H78" s="192"/>
      <c r="I78" s="192"/>
      <c r="J78" s="193"/>
      <c r="K78" s="192"/>
    </row>
    <row r="79" spans="1:11" x14ac:dyDescent="0.2">
      <c r="A79" s="268"/>
      <c r="B79" s="190"/>
      <c r="C79" s="288"/>
      <c r="D79" s="310" t="s">
        <v>388</v>
      </c>
      <c r="E79" s="272" t="s">
        <v>223</v>
      </c>
      <c r="F79" s="270"/>
      <c r="G79" s="132"/>
      <c r="H79" s="192"/>
      <c r="I79" s="192"/>
      <c r="J79" s="193"/>
      <c r="K79" s="192"/>
    </row>
    <row r="80" spans="1:11" x14ac:dyDescent="0.2">
      <c r="A80" s="268"/>
      <c r="B80" s="190"/>
      <c r="C80" s="288"/>
      <c r="D80" s="310" t="s">
        <v>389</v>
      </c>
      <c r="E80" s="272" t="s">
        <v>224</v>
      </c>
      <c r="F80" s="270"/>
      <c r="G80" s="132"/>
      <c r="H80" s="192"/>
      <c r="I80" s="192"/>
      <c r="J80" s="193"/>
      <c r="K80" s="192"/>
    </row>
    <row r="81" spans="1:11" x14ac:dyDescent="0.2">
      <c r="A81" s="268"/>
      <c r="B81" s="190"/>
      <c r="C81" s="288"/>
      <c r="D81" s="310" t="s">
        <v>390</v>
      </c>
      <c r="E81" s="272" t="s">
        <v>225</v>
      </c>
      <c r="F81" s="270"/>
      <c r="G81" s="132"/>
      <c r="H81" s="192"/>
      <c r="I81" s="192"/>
      <c r="J81" s="193"/>
      <c r="K81" s="192"/>
    </row>
    <row r="82" spans="1:11" x14ac:dyDescent="0.2">
      <c r="A82" s="268"/>
      <c r="B82" s="190"/>
      <c r="C82" s="288"/>
      <c r="D82" s="310" t="s">
        <v>391</v>
      </c>
      <c r="E82" s="272" t="s">
        <v>226</v>
      </c>
      <c r="F82" s="270"/>
      <c r="G82" s="132"/>
      <c r="H82" s="192"/>
      <c r="I82" s="192"/>
      <c r="J82" s="193"/>
      <c r="K82" s="192"/>
    </row>
    <row r="83" spans="1:11" x14ac:dyDescent="0.2">
      <c r="A83" s="268"/>
      <c r="B83" s="190"/>
      <c r="C83" s="288"/>
      <c r="D83" s="310" t="s">
        <v>392</v>
      </c>
      <c r="E83" s="272" t="s">
        <v>227</v>
      </c>
      <c r="F83" s="270"/>
      <c r="G83" s="132"/>
      <c r="H83" s="192"/>
      <c r="I83" s="192"/>
      <c r="J83" s="193"/>
      <c r="K83" s="192"/>
    </row>
    <row r="84" spans="1:11" x14ac:dyDescent="0.2">
      <c r="A84" s="268"/>
      <c r="B84" s="190"/>
      <c r="C84" s="288"/>
      <c r="D84" s="310" t="s">
        <v>393</v>
      </c>
      <c r="E84" s="272" t="s">
        <v>228</v>
      </c>
      <c r="F84" s="270"/>
      <c r="G84" s="132"/>
      <c r="H84" s="192"/>
      <c r="I84" s="192"/>
      <c r="J84" s="193"/>
      <c r="K84" s="192"/>
    </row>
    <row r="85" spans="1:11" x14ac:dyDescent="0.2">
      <c r="A85" s="268"/>
      <c r="B85" s="190"/>
      <c r="C85" s="288"/>
      <c r="D85" s="310" t="s">
        <v>394</v>
      </c>
      <c r="E85" s="272" t="s">
        <v>229</v>
      </c>
      <c r="F85" s="270"/>
      <c r="G85" s="132"/>
      <c r="H85" s="192"/>
      <c r="I85" s="192"/>
      <c r="J85" s="193"/>
      <c r="K85" s="192"/>
    </row>
    <row r="86" spans="1:11" x14ac:dyDescent="0.2">
      <c r="A86" s="268"/>
      <c r="B86" s="190"/>
      <c r="C86" s="288"/>
      <c r="D86" s="310" t="s">
        <v>395</v>
      </c>
      <c r="E86" s="272" t="s">
        <v>230</v>
      </c>
      <c r="F86" s="270"/>
      <c r="G86" s="132"/>
      <c r="H86" s="192"/>
      <c r="I86" s="192"/>
      <c r="J86" s="193"/>
      <c r="K86" s="192"/>
    </row>
    <row r="87" spans="1:11" x14ac:dyDescent="0.2">
      <c r="A87" s="268"/>
      <c r="B87" s="190"/>
      <c r="C87" s="288"/>
      <c r="D87" s="310" t="s">
        <v>396</v>
      </c>
      <c r="E87" s="272" t="s">
        <v>231</v>
      </c>
      <c r="F87" s="270"/>
      <c r="G87" s="132"/>
      <c r="H87" s="192"/>
      <c r="I87" s="192"/>
      <c r="J87" s="193"/>
      <c r="K87" s="192"/>
    </row>
    <row r="88" spans="1:11" x14ac:dyDescent="0.2">
      <c r="A88" s="268"/>
      <c r="B88" s="190"/>
      <c r="C88" s="288"/>
      <c r="D88" s="310" t="s">
        <v>397</v>
      </c>
      <c r="E88" s="272" t="s">
        <v>232</v>
      </c>
      <c r="F88" s="270"/>
      <c r="G88" s="132"/>
      <c r="H88" s="192"/>
      <c r="I88" s="192"/>
      <c r="J88" s="193"/>
      <c r="K88" s="192"/>
    </row>
    <row r="89" spans="1:11" x14ac:dyDescent="0.2">
      <c r="A89" s="268"/>
      <c r="B89" s="190"/>
      <c r="C89" s="288"/>
      <c r="D89" s="310" t="s">
        <v>398</v>
      </c>
      <c r="E89" s="272" t="s">
        <v>233</v>
      </c>
      <c r="F89" s="270"/>
      <c r="G89" s="132"/>
      <c r="H89" s="192"/>
      <c r="I89" s="192"/>
      <c r="J89" s="193"/>
      <c r="K89" s="192"/>
    </row>
    <row r="90" spans="1:11" x14ac:dyDescent="0.2">
      <c r="A90" s="268"/>
      <c r="B90" s="190"/>
      <c r="C90" s="288"/>
      <c r="D90" s="310" t="s">
        <v>399</v>
      </c>
      <c r="E90" s="272" t="s">
        <v>234</v>
      </c>
      <c r="F90" s="270"/>
      <c r="G90" s="132"/>
      <c r="H90" s="192"/>
      <c r="I90" s="192"/>
      <c r="J90" s="193"/>
      <c r="K90" s="192"/>
    </row>
    <row r="91" spans="1:11" x14ac:dyDescent="0.2">
      <c r="A91" s="268"/>
      <c r="B91" s="190"/>
      <c r="C91" s="288"/>
      <c r="D91" s="310" t="s">
        <v>400</v>
      </c>
      <c r="E91" s="272" t="s">
        <v>235</v>
      </c>
      <c r="F91" s="270"/>
      <c r="G91" s="132"/>
      <c r="H91" s="192"/>
      <c r="I91" s="192"/>
      <c r="J91" s="193"/>
      <c r="K91" s="192"/>
    </row>
    <row r="92" spans="1:11" x14ac:dyDescent="0.2">
      <c r="A92" s="268"/>
      <c r="B92" s="190"/>
      <c r="C92" s="288"/>
      <c r="D92" s="310" t="s">
        <v>401</v>
      </c>
      <c r="E92" s="272" t="s">
        <v>236</v>
      </c>
      <c r="F92" s="270"/>
      <c r="G92" s="132"/>
      <c r="H92" s="192"/>
      <c r="I92" s="192"/>
      <c r="J92" s="193"/>
      <c r="K92" s="192"/>
    </row>
    <row r="93" spans="1:11" x14ac:dyDescent="0.2">
      <c r="A93" s="268"/>
      <c r="B93" s="190"/>
      <c r="C93" s="288"/>
      <c r="D93" s="310" t="s">
        <v>402</v>
      </c>
      <c r="E93" s="272" t="s">
        <v>237</v>
      </c>
      <c r="F93" s="270"/>
      <c r="G93" s="132"/>
      <c r="H93" s="192"/>
      <c r="I93" s="192"/>
      <c r="J93" s="193"/>
      <c r="K93" s="192"/>
    </row>
    <row r="94" spans="1:11" x14ac:dyDescent="0.2">
      <c r="A94" s="268"/>
      <c r="B94" s="190"/>
      <c r="C94" s="288"/>
      <c r="D94" s="310" t="s">
        <v>403</v>
      </c>
      <c r="E94" s="272" t="s">
        <v>238</v>
      </c>
      <c r="F94" s="270"/>
      <c r="G94" s="132"/>
      <c r="H94" s="192"/>
      <c r="I94" s="192"/>
      <c r="J94" s="193"/>
      <c r="K94" s="192"/>
    </row>
    <row r="95" spans="1:11" x14ac:dyDescent="0.2">
      <c r="A95" s="268"/>
      <c r="B95" s="190"/>
      <c r="C95" s="288"/>
      <c r="D95" s="310" t="s">
        <v>404</v>
      </c>
      <c r="E95" s="272" t="s">
        <v>239</v>
      </c>
      <c r="F95" s="270"/>
      <c r="G95" s="132"/>
      <c r="H95" s="192"/>
      <c r="I95" s="192"/>
      <c r="J95" s="193"/>
      <c r="K95" s="192"/>
    </row>
    <row r="96" spans="1:11" x14ac:dyDescent="0.2">
      <c r="A96" s="268"/>
      <c r="B96" s="190"/>
      <c r="C96" s="288"/>
      <c r="D96" s="310" t="s">
        <v>405</v>
      </c>
      <c r="E96" s="272" t="s">
        <v>240</v>
      </c>
      <c r="F96" s="270"/>
      <c r="G96" s="132"/>
      <c r="H96" s="192"/>
      <c r="I96" s="192"/>
      <c r="J96" s="193"/>
      <c r="K96" s="192"/>
    </row>
    <row r="97" spans="1:11" x14ac:dyDescent="0.2">
      <c r="A97" s="268"/>
      <c r="B97" s="190"/>
      <c r="C97" s="288"/>
      <c r="D97" s="310" t="s">
        <v>406</v>
      </c>
      <c r="E97" s="272" t="s">
        <v>241</v>
      </c>
      <c r="F97" s="270"/>
      <c r="G97" s="132"/>
      <c r="H97" s="192"/>
      <c r="I97" s="192"/>
      <c r="J97" s="193"/>
      <c r="K97" s="192"/>
    </row>
    <row r="98" spans="1:11" x14ac:dyDescent="0.2">
      <c r="A98" s="268"/>
      <c r="B98" s="190"/>
      <c r="C98" s="288"/>
      <c r="D98" s="310" t="s">
        <v>407</v>
      </c>
      <c r="E98" s="272" t="s">
        <v>242</v>
      </c>
      <c r="F98" s="270"/>
      <c r="G98" s="132"/>
      <c r="H98" s="192"/>
      <c r="I98" s="192"/>
      <c r="J98" s="193"/>
      <c r="K98" s="192"/>
    </row>
    <row r="99" spans="1:11" x14ac:dyDescent="0.2">
      <c r="A99" s="268"/>
      <c r="B99" s="190"/>
      <c r="C99" s="288"/>
      <c r="D99" s="310" t="s">
        <v>408</v>
      </c>
      <c r="E99" s="272" t="s">
        <v>243</v>
      </c>
      <c r="F99" s="270"/>
      <c r="G99" s="132"/>
      <c r="H99" s="192"/>
      <c r="I99" s="192"/>
      <c r="J99" s="193"/>
      <c r="K99" s="192"/>
    </row>
    <row r="100" spans="1:11" x14ac:dyDescent="0.2">
      <c r="A100" s="268"/>
      <c r="B100" s="190"/>
      <c r="C100" s="288"/>
      <c r="D100" s="310" t="s">
        <v>409</v>
      </c>
      <c r="E100" s="272" t="s">
        <v>244</v>
      </c>
      <c r="F100" s="270"/>
      <c r="G100" s="132"/>
      <c r="H100" s="192"/>
      <c r="I100" s="192"/>
      <c r="J100" s="193"/>
      <c r="K100" s="192"/>
    </row>
    <row r="101" spans="1:11" x14ac:dyDescent="0.2">
      <c r="A101" s="268"/>
      <c r="B101" s="190"/>
      <c r="C101" s="288"/>
      <c r="D101" s="310" t="s">
        <v>410</v>
      </c>
      <c r="E101" s="272" t="s">
        <v>245</v>
      </c>
      <c r="F101" s="270"/>
      <c r="G101" s="132"/>
      <c r="H101" s="192"/>
      <c r="I101" s="192"/>
      <c r="J101" s="193"/>
      <c r="K101" s="192"/>
    </row>
    <row r="102" spans="1:11" x14ac:dyDescent="0.2">
      <c r="A102" s="268"/>
      <c r="B102" s="190"/>
      <c r="C102" s="288"/>
      <c r="D102" s="310" t="s">
        <v>411</v>
      </c>
      <c r="E102" s="272" t="s">
        <v>246</v>
      </c>
      <c r="F102" s="270"/>
      <c r="G102" s="132"/>
      <c r="H102" s="192"/>
      <c r="I102" s="192"/>
      <c r="J102" s="193"/>
      <c r="K102" s="192"/>
    </row>
    <row r="103" spans="1:11" x14ac:dyDescent="0.2">
      <c r="A103" s="268"/>
      <c r="B103" s="190"/>
      <c r="C103" s="288"/>
      <c r="D103" s="310" t="s">
        <v>412</v>
      </c>
      <c r="E103" s="272" t="s">
        <v>247</v>
      </c>
      <c r="F103" s="270"/>
      <c r="G103" s="132"/>
      <c r="H103" s="192"/>
      <c r="I103" s="192"/>
      <c r="J103" s="193"/>
      <c r="K103" s="192"/>
    </row>
    <row r="104" spans="1:11" x14ac:dyDescent="0.2">
      <c r="A104" s="268"/>
      <c r="B104" s="190"/>
      <c r="C104" s="288"/>
      <c r="D104" s="310" t="s">
        <v>413</v>
      </c>
      <c r="E104" s="272" t="s">
        <v>248</v>
      </c>
      <c r="F104" s="270"/>
      <c r="G104" s="132"/>
      <c r="H104" s="192"/>
      <c r="I104" s="192"/>
      <c r="J104" s="193"/>
      <c r="K104" s="192"/>
    </row>
    <row r="105" spans="1:11" x14ac:dyDescent="0.2">
      <c r="A105" s="268"/>
      <c r="B105" s="190"/>
      <c r="C105" s="288"/>
      <c r="D105" s="310" t="s">
        <v>414</v>
      </c>
      <c r="E105" s="272" t="s">
        <v>249</v>
      </c>
      <c r="F105" s="270"/>
      <c r="G105" s="132"/>
      <c r="H105" s="192"/>
      <c r="I105" s="192"/>
      <c r="J105" s="193"/>
      <c r="K105" s="192"/>
    </row>
    <row r="106" spans="1:11" x14ac:dyDescent="0.2">
      <c r="A106" s="268"/>
      <c r="B106" s="190"/>
      <c r="C106" s="288"/>
      <c r="D106" s="310" t="s">
        <v>415</v>
      </c>
      <c r="E106" s="272" t="s">
        <v>250</v>
      </c>
      <c r="F106" s="270"/>
      <c r="G106" s="132"/>
      <c r="H106" s="192"/>
      <c r="I106" s="192"/>
      <c r="J106" s="193"/>
      <c r="K106" s="192"/>
    </row>
    <row r="107" spans="1:11" x14ac:dyDescent="0.2">
      <c r="A107" s="268"/>
      <c r="B107" s="190"/>
      <c r="C107" s="288"/>
      <c r="D107" s="310" t="s">
        <v>416</v>
      </c>
      <c r="E107" s="272" t="s">
        <v>251</v>
      </c>
      <c r="F107" s="270"/>
      <c r="G107" s="132"/>
      <c r="H107" s="192"/>
      <c r="I107" s="192"/>
      <c r="J107" s="193"/>
      <c r="K107" s="192"/>
    </row>
    <row r="108" spans="1:11" x14ac:dyDescent="0.2">
      <c r="A108" s="268"/>
      <c r="B108" s="190"/>
      <c r="C108" s="288"/>
      <c r="D108" s="310" t="s">
        <v>417</v>
      </c>
      <c r="E108" s="272" t="s">
        <v>252</v>
      </c>
      <c r="F108" s="270"/>
      <c r="G108" s="132"/>
      <c r="H108" s="192"/>
      <c r="I108" s="192"/>
      <c r="J108" s="193"/>
      <c r="K108" s="192"/>
    </row>
    <row r="109" spans="1:11" x14ac:dyDescent="0.2">
      <c r="A109" s="268"/>
      <c r="B109" s="190"/>
      <c r="C109" s="288"/>
      <c r="D109" s="310" t="s">
        <v>418</v>
      </c>
      <c r="E109" s="272" t="s">
        <v>253</v>
      </c>
      <c r="F109" s="270"/>
      <c r="G109" s="132"/>
      <c r="H109" s="192"/>
      <c r="I109" s="192"/>
      <c r="J109" s="193"/>
      <c r="K109" s="192"/>
    </row>
    <row r="110" spans="1:11" x14ac:dyDescent="0.2">
      <c r="A110" s="268"/>
      <c r="B110" s="190"/>
      <c r="C110" s="288"/>
      <c r="D110" s="310" t="s">
        <v>419</v>
      </c>
      <c r="E110" s="272" t="s">
        <v>254</v>
      </c>
      <c r="F110" s="270"/>
      <c r="G110" s="132"/>
      <c r="H110" s="192"/>
      <c r="I110" s="192"/>
      <c r="J110" s="193"/>
      <c r="K110" s="192"/>
    </row>
    <row r="111" spans="1:11" x14ac:dyDescent="0.2">
      <c r="A111" s="268"/>
      <c r="B111" s="190"/>
      <c r="C111" s="288"/>
      <c r="D111" s="310" t="s">
        <v>420</v>
      </c>
      <c r="E111" s="272" t="s">
        <v>255</v>
      </c>
      <c r="F111" s="270"/>
      <c r="G111" s="132"/>
      <c r="H111" s="192"/>
      <c r="I111" s="192"/>
      <c r="J111" s="193"/>
      <c r="K111" s="192"/>
    </row>
    <row r="112" spans="1:11" x14ac:dyDescent="0.2">
      <c r="A112" s="268"/>
      <c r="B112" s="190"/>
      <c r="C112" s="288"/>
      <c r="D112" s="310" t="s">
        <v>421</v>
      </c>
      <c r="E112" s="272" t="s">
        <v>256</v>
      </c>
      <c r="F112" s="270"/>
      <c r="G112" s="132"/>
      <c r="H112" s="192"/>
      <c r="I112" s="192"/>
      <c r="J112" s="193"/>
      <c r="K112" s="192"/>
    </row>
    <row r="113" spans="1:11" x14ac:dyDescent="0.2">
      <c r="A113" s="268"/>
      <c r="B113" s="190"/>
      <c r="C113" s="288"/>
      <c r="D113" s="310" t="s">
        <v>422</v>
      </c>
      <c r="E113" s="272" t="s">
        <v>257</v>
      </c>
      <c r="F113" s="270"/>
      <c r="G113" s="132"/>
      <c r="H113" s="192"/>
      <c r="I113" s="192"/>
      <c r="J113" s="193"/>
      <c r="K113" s="192"/>
    </row>
    <row r="114" spans="1:11" x14ac:dyDescent="0.2">
      <c r="A114" s="268"/>
      <c r="B114" s="190"/>
      <c r="C114" s="288"/>
      <c r="D114" s="310" t="s">
        <v>423</v>
      </c>
      <c r="E114" s="272" t="s">
        <v>258</v>
      </c>
      <c r="F114" s="270"/>
      <c r="G114" s="132"/>
      <c r="H114" s="192"/>
      <c r="I114" s="192"/>
      <c r="J114" s="193"/>
      <c r="K114" s="192"/>
    </row>
    <row r="115" spans="1:11" x14ac:dyDescent="0.2">
      <c r="A115" s="268"/>
      <c r="B115" s="190"/>
      <c r="C115" s="288"/>
      <c r="D115" s="310" t="s">
        <v>424</v>
      </c>
      <c r="E115" s="272" t="s">
        <v>259</v>
      </c>
      <c r="F115" s="270"/>
      <c r="G115" s="132"/>
      <c r="H115" s="192"/>
      <c r="I115" s="192"/>
      <c r="J115" s="193"/>
      <c r="K115" s="192"/>
    </row>
    <row r="116" spans="1:11" x14ac:dyDescent="0.2">
      <c r="A116" s="268"/>
      <c r="B116" s="190"/>
      <c r="C116" s="288"/>
      <c r="D116" s="310" t="s">
        <v>425</v>
      </c>
      <c r="E116" s="272" t="s">
        <v>260</v>
      </c>
      <c r="F116" s="270"/>
      <c r="G116" s="132"/>
      <c r="H116" s="192"/>
      <c r="I116" s="192"/>
      <c r="J116" s="193"/>
      <c r="K116" s="192"/>
    </row>
    <row r="117" spans="1:11" x14ac:dyDescent="0.2">
      <c r="A117" s="268"/>
      <c r="B117" s="190"/>
      <c r="C117" s="288"/>
      <c r="D117" s="310" t="s">
        <v>426</v>
      </c>
      <c r="E117" s="272" t="s">
        <v>261</v>
      </c>
      <c r="F117" s="270"/>
      <c r="G117" s="132"/>
      <c r="H117" s="192"/>
      <c r="I117" s="192"/>
      <c r="J117" s="193"/>
      <c r="K117" s="192"/>
    </row>
    <row r="118" spans="1:11" x14ac:dyDescent="0.2">
      <c r="A118" s="268"/>
      <c r="B118" s="190"/>
      <c r="C118" s="288"/>
      <c r="D118" s="310" t="s">
        <v>427</v>
      </c>
      <c r="E118" s="272" t="s">
        <v>262</v>
      </c>
      <c r="F118" s="270"/>
      <c r="G118" s="132"/>
      <c r="H118" s="192"/>
      <c r="I118" s="192"/>
      <c r="J118" s="193"/>
      <c r="K118" s="192"/>
    </row>
    <row r="119" spans="1:11" x14ac:dyDescent="0.2">
      <c r="A119" s="268"/>
      <c r="B119" s="190"/>
      <c r="C119" s="288"/>
      <c r="D119" s="310" t="s">
        <v>428</v>
      </c>
      <c r="E119" s="272" t="s">
        <v>263</v>
      </c>
      <c r="F119" s="270"/>
      <c r="G119" s="132"/>
      <c r="H119" s="192"/>
      <c r="I119" s="192"/>
      <c r="J119" s="193"/>
      <c r="K119" s="192"/>
    </row>
    <row r="120" spans="1:11" x14ac:dyDescent="0.2">
      <c r="A120" s="268"/>
      <c r="B120" s="190"/>
      <c r="C120" s="288"/>
      <c r="D120" s="310" t="s">
        <v>429</v>
      </c>
      <c r="E120" s="272" t="s">
        <v>264</v>
      </c>
      <c r="F120" s="270"/>
      <c r="G120" s="132"/>
      <c r="H120" s="192"/>
      <c r="I120" s="192"/>
      <c r="J120" s="193"/>
      <c r="K120" s="192"/>
    </row>
    <row r="121" spans="1:11" x14ac:dyDescent="0.2">
      <c r="A121" s="268"/>
      <c r="B121" s="190"/>
      <c r="C121" s="288"/>
      <c r="D121" s="310" t="s">
        <v>430</v>
      </c>
      <c r="E121" s="272" t="s">
        <v>265</v>
      </c>
      <c r="F121" s="270"/>
      <c r="G121" s="132"/>
      <c r="H121" s="192"/>
      <c r="I121" s="192"/>
      <c r="J121" s="193"/>
      <c r="K121" s="192"/>
    </row>
    <row r="122" spans="1:11" x14ac:dyDescent="0.2">
      <c r="A122" s="268"/>
      <c r="B122" s="190"/>
      <c r="C122" s="288"/>
      <c r="D122" s="310" t="s">
        <v>431</v>
      </c>
      <c r="E122" s="272" t="s">
        <v>266</v>
      </c>
      <c r="F122" s="270"/>
      <c r="G122" s="132"/>
      <c r="H122" s="192"/>
      <c r="I122" s="192"/>
      <c r="J122" s="193"/>
      <c r="K122" s="192"/>
    </row>
    <row r="123" spans="1:11" x14ac:dyDescent="0.2">
      <c r="A123" s="268"/>
      <c r="B123" s="190"/>
      <c r="C123" s="288"/>
      <c r="D123" s="270" t="s">
        <v>432</v>
      </c>
      <c r="E123" s="272" t="s">
        <v>274</v>
      </c>
      <c r="F123" s="270"/>
      <c r="G123" s="132"/>
      <c r="H123" s="192"/>
      <c r="I123" s="192"/>
      <c r="J123" s="193"/>
      <c r="K123" s="192"/>
    </row>
    <row r="124" spans="1:11" x14ac:dyDescent="0.2">
      <c r="A124" s="268"/>
      <c r="B124" s="190"/>
      <c r="C124" s="288"/>
      <c r="D124" s="270" t="s">
        <v>433</v>
      </c>
      <c r="E124" s="273" t="s">
        <v>275</v>
      </c>
      <c r="F124" s="270"/>
      <c r="G124" s="132"/>
      <c r="H124" s="192"/>
      <c r="I124" s="192"/>
      <c r="J124" s="193"/>
      <c r="K124" s="192"/>
    </row>
    <row r="125" spans="1:11" s="352" customFormat="1" ht="25.5" x14ac:dyDescent="0.2">
      <c r="A125" s="274" t="s">
        <v>346</v>
      </c>
      <c r="B125" s="275"/>
      <c r="C125" s="276" t="s">
        <v>307</v>
      </c>
      <c r="D125" s="311"/>
      <c r="E125" s="277"/>
      <c r="F125" s="278"/>
      <c r="G125" s="279" t="s">
        <v>19</v>
      </c>
      <c r="H125" s="280" t="s">
        <v>156</v>
      </c>
      <c r="I125" s="280" t="s">
        <v>157</v>
      </c>
      <c r="J125" s="279"/>
      <c r="K125" s="280" t="s">
        <v>210</v>
      </c>
    </row>
    <row r="126" spans="1:11" s="321" customFormat="1" x14ac:dyDescent="0.2">
      <c r="A126" s="417" t="s">
        <v>462</v>
      </c>
      <c r="B126" s="446"/>
      <c r="C126" s="546" t="s">
        <v>502</v>
      </c>
      <c r="D126" s="316"/>
      <c r="E126" s="449" t="s">
        <v>8</v>
      </c>
      <c r="F126" s="421" t="s">
        <v>199</v>
      </c>
      <c r="G126" s="422" t="s">
        <v>22</v>
      </c>
      <c r="H126" s="423" t="s">
        <v>156</v>
      </c>
      <c r="I126" s="423" t="s">
        <v>158</v>
      </c>
      <c r="J126" s="423"/>
      <c r="K126" s="417" t="s">
        <v>456</v>
      </c>
    </row>
    <row r="127" spans="1:11" s="321" customFormat="1" x14ac:dyDescent="0.2">
      <c r="A127" s="431"/>
      <c r="B127" s="447"/>
      <c r="C127" s="547"/>
      <c r="D127" s="316"/>
      <c r="E127" s="450" t="s">
        <v>30</v>
      </c>
      <c r="F127" s="435"/>
      <c r="G127" s="436"/>
      <c r="H127" s="437"/>
      <c r="I127" s="437"/>
      <c r="J127" s="437"/>
      <c r="K127" s="431"/>
    </row>
    <row r="128" spans="1:11" s="321" customFormat="1" ht="15" x14ac:dyDescent="0.3">
      <c r="A128" s="417" t="s">
        <v>463</v>
      </c>
      <c r="B128" s="448" t="s">
        <v>199</v>
      </c>
      <c r="C128" s="329" t="s">
        <v>514</v>
      </c>
      <c r="D128" s="316"/>
      <c r="E128" s="451" t="s">
        <v>8</v>
      </c>
      <c r="F128" s="421" t="s">
        <v>452</v>
      </c>
      <c r="G128" s="422" t="s">
        <v>22</v>
      </c>
      <c r="H128" s="423" t="s">
        <v>156</v>
      </c>
      <c r="I128" s="423" t="s">
        <v>158</v>
      </c>
      <c r="J128" s="423"/>
      <c r="K128" s="417" t="s">
        <v>457</v>
      </c>
    </row>
    <row r="129" spans="1:11" s="321" customFormat="1" ht="15" x14ac:dyDescent="0.3">
      <c r="A129" s="322"/>
      <c r="B129" s="331"/>
      <c r="C129" s="332"/>
      <c r="D129" s="316"/>
      <c r="E129" s="452" t="s">
        <v>30</v>
      </c>
      <c r="F129" s="435" t="s">
        <v>435</v>
      </c>
      <c r="G129" s="436"/>
      <c r="H129" s="437"/>
      <c r="I129" s="437"/>
      <c r="J129" s="437"/>
      <c r="K129" s="431"/>
    </row>
    <row r="130" spans="1:11" s="321" customFormat="1" ht="14.25" x14ac:dyDescent="0.2">
      <c r="A130" s="398" t="s">
        <v>464</v>
      </c>
      <c r="B130" s="399" t="s">
        <v>434</v>
      </c>
      <c r="C130" s="400" t="s">
        <v>440</v>
      </c>
      <c r="D130" s="401"/>
      <c r="E130" s="400" t="s">
        <v>443</v>
      </c>
      <c r="F130" s="402"/>
      <c r="G130" s="403" t="s">
        <v>21</v>
      </c>
      <c r="H130" s="404" t="s">
        <v>156</v>
      </c>
      <c r="I130" s="404" t="s">
        <v>158</v>
      </c>
      <c r="J130" s="404"/>
      <c r="K130" s="398" t="s">
        <v>458</v>
      </c>
    </row>
    <row r="131" spans="1:11" s="321" customFormat="1" ht="14.25" x14ac:dyDescent="0.2">
      <c r="A131" s="405"/>
      <c r="B131" s="406"/>
      <c r="C131" s="407"/>
      <c r="D131" s="401"/>
      <c r="E131" s="407" t="s">
        <v>444</v>
      </c>
      <c r="F131" s="408"/>
      <c r="G131" s="409"/>
      <c r="H131" s="410"/>
      <c r="I131" s="410"/>
      <c r="J131" s="410"/>
      <c r="K131" s="405"/>
    </row>
    <row r="132" spans="1:11" s="321" customFormat="1" ht="14.25" x14ac:dyDescent="0.2">
      <c r="A132" s="405"/>
      <c r="B132" s="406"/>
      <c r="C132" s="407"/>
      <c r="D132" s="401"/>
      <c r="E132" s="407" t="s">
        <v>445</v>
      </c>
      <c r="F132" s="408"/>
      <c r="G132" s="409"/>
      <c r="H132" s="410"/>
      <c r="I132" s="410"/>
      <c r="J132" s="410"/>
      <c r="K132" s="405"/>
    </row>
    <row r="133" spans="1:11" s="321" customFormat="1" ht="14.25" x14ac:dyDescent="0.2">
      <c r="A133" s="405"/>
      <c r="B133" s="406"/>
      <c r="C133" s="407"/>
      <c r="D133" s="401"/>
      <c r="E133" s="407" t="s">
        <v>446</v>
      </c>
      <c r="F133" s="408"/>
      <c r="G133" s="409"/>
      <c r="H133" s="410"/>
      <c r="I133" s="410"/>
      <c r="J133" s="410"/>
      <c r="K133" s="405"/>
    </row>
    <row r="134" spans="1:11" s="321" customFormat="1" ht="14.25" x14ac:dyDescent="0.2">
      <c r="A134" s="405"/>
      <c r="B134" s="406"/>
      <c r="C134" s="407"/>
      <c r="D134" s="401"/>
      <c r="E134" s="407" t="s">
        <v>447</v>
      </c>
      <c r="F134" s="408"/>
      <c r="G134" s="409"/>
      <c r="H134" s="410"/>
      <c r="I134" s="410"/>
      <c r="J134" s="410"/>
      <c r="K134" s="405"/>
    </row>
    <row r="135" spans="1:11" s="321" customFormat="1" ht="14.25" x14ac:dyDescent="0.2">
      <c r="A135" s="411"/>
      <c r="B135" s="412"/>
      <c r="C135" s="413"/>
      <c r="D135" s="401"/>
      <c r="E135" s="405" t="s">
        <v>453</v>
      </c>
      <c r="F135" s="414"/>
      <c r="G135" s="415"/>
      <c r="H135" s="416"/>
      <c r="I135" s="416"/>
      <c r="J135" s="416"/>
      <c r="K135" s="411"/>
    </row>
    <row r="136" spans="1:11" s="321" customFormat="1" ht="28.5" x14ac:dyDescent="0.2">
      <c r="A136" s="314"/>
      <c r="B136" s="334" t="s">
        <v>199</v>
      </c>
      <c r="C136" s="329" t="s">
        <v>503</v>
      </c>
      <c r="D136" s="316"/>
      <c r="E136" s="314" t="s">
        <v>504</v>
      </c>
      <c r="F136" s="318"/>
      <c r="G136" s="319" t="s">
        <v>22</v>
      </c>
      <c r="H136" s="320" t="s">
        <v>156</v>
      </c>
      <c r="I136" s="320" t="s">
        <v>158</v>
      </c>
      <c r="J136" s="320"/>
      <c r="K136" s="314" t="s">
        <v>509</v>
      </c>
    </row>
    <row r="137" spans="1:11" s="321" customFormat="1" ht="14.25" x14ac:dyDescent="0.2">
      <c r="A137" s="335"/>
      <c r="B137" s="336"/>
      <c r="C137" s="337"/>
      <c r="D137" s="316"/>
      <c r="E137" s="335" t="s">
        <v>505</v>
      </c>
      <c r="F137" s="338"/>
      <c r="G137" s="339"/>
      <c r="H137" s="340"/>
      <c r="I137" s="340"/>
      <c r="J137" s="340"/>
      <c r="K137" s="335"/>
    </row>
    <row r="138" spans="1:11" s="321" customFormat="1" ht="14.25" x14ac:dyDescent="0.2">
      <c r="A138" s="335"/>
      <c r="B138" s="336"/>
      <c r="C138" s="337"/>
      <c r="D138" s="316"/>
      <c r="E138" s="335" t="s">
        <v>482</v>
      </c>
      <c r="F138" s="338"/>
      <c r="G138" s="339"/>
      <c r="H138" s="340"/>
      <c r="I138" s="340"/>
      <c r="J138" s="340"/>
      <c r="K138" s="335"/>
    </row>
    <row r="139" spans="1:11" s="321" customFormat="1" ht="14.25" x14ac:dyDescent="0.2">
      <c r="A139" s="335"/>
      <c r="B139" s="336"/>
      <c r="C139" s="337"/>
      <c r="D139" s="316"/>
      <c r="E139" s="335" t="s">
        <v>506</v>
      </c>
      <c r="F139" s="338"/>
      <c r="G139" s="339"/>
      <c r="H139" s="340"/>
      <c r="I139" s="340"/>
      <c r="J139" s="340"/>
      <c r="K139" s="335"/>
    </row>
    <row r="140" spans="1:11" s="321" customFormat="1" ht="14.25" x14ac:dyDescent="0.2">
      <c r="A140" s="335"/>
      <c r="B140" s="336"/>
      <c r="C140" s="337"/>
      <c r="D140" s="316"/>
      <c r="E140" s="335" t="s">
        <v>507</v>
      </c>
      <c r="F140" s="338"/>
      <c r="G140" s="339"/>
      <c r="H140" s="340"/>
      <c r="I140" s="340"/>
      <c r="J140" s="340"/>
      <c r="K140" s="335"/>
    </row>
    <row r="141" spans="1:11" s="321" customFormat="1" ht="14.25" x14ac:dyDescent="0.2">
      <c r="A141" s="322"/>
      <c r="B141" s="341"/>
      <c r="C141" s="332"/>
      <c r="D141" s="316"/>
      <c r="E141" s="322" t="s">
        <v>273</v>
      </c>
      <c r="F141" s="325" t="s">
        <v>486</v>
      </c>
      <c r="G141" s="326"/>
      <c r="H141" s="327"/>
      <c r="I141" s="327"/>
      <c r="J141" s="327"/>
      <c r="K141" s="322"/>
    </row>
    <row r="142" spans="1:11" s="321" customFormat="1" ht="28.5" x14ac:dyDescent="0.2">
      <c r="A142" s="335"/>
      <c r="B142" s="336" t="s">
        <v>486</v>
      </c>
      <c r="C142" s="337" t="s">
        <v>508</v>
      </c>
      <c r="D142" s="316"/>
      <c r="E142" s="344"/>
      <c r="F142" s="338"/>
      <c r="G142" s="339"/>
      <c r="H142" s="340"/>
      <c r="I142" s="340"/>
      <c r="J142" s="340"/>
      <c r="K142" s="335" t="s">
        <v>510</v>
      </c>
    </row>
    <row r="143" spans="1:11" s="424" customFormat="1" ht="14.25" x14ac:dyDescent="0.2">
      <c r="A143" s="417" t="s">
        <v>465</v>
      </c>
      <c r="B143" s="418" t="s">
        <v>435</v>
      </c>
      <c r="C143" s="445" t="s">
        <v>511</v>
      </c>
      <c r="D143" s="419"/>
      <c r="E143" s="420" t="s">
        <v>448</v>
      </c>
      <c r="F143" s="421"/>
      <c r="G143" s="422" t="s">
        <v>21</v>
      </c>
      <c r="H143" s="423" t="s">
        <v>455</v>
      </c>
      <c r="I143" s="423" t="s">
        <v>158</v>
      </c>
      <c r="J143" s="423"/>
      <c r="K143" s="417" t="s">
        <v>459</v>
      </c>
    </row>
    <row r="144" spans="1:11" s="424" customFormat="1" ht="14.25" x14ac:dyDescent="0.2">
      <c r="A144" s="425"/>
      <c r="B144" s="426"/>
      <c r="C144" s="420"/>
      <c r="D144" s="419"/>
      <c r="E144" s="427" t="s">
        <v>449</v>
      </c>
      <c r="F144" s="428"/>
      <c r="G144" s="429"/>
      <c r="H144" s="430"/>
      <c r="I144" s="430"/>
      <c r="J144" s="430"/>
      <c r="K144" s="425"/>
    </row>
    <row r="145" spans="1:11" s="424" customFormat="1" ht="14.25" x14ac:dyDescent="0.2">
      <c r="A145" s="425"/>
      <c r="B145" s="426"/>
      <c r="C145" s="420"/>
      <c r="D145" s="419"/>
      <c r="E145" s="427" t="s">
        <v>450</v>
      </c>
      <c r="F145" s="428"/>
      <c r="G145" s="429"/>
      <c r="H145" s="430"/>
      <c r="I145" s="430"/>
      <c r="J145" s="430"/>
      <c r="K145" s="425"/>
    </row>
    <row r="146" spans="1:11" s="424" customFormat="1" ht="14.25" x14ac:dyDescent="0.2">
      <c r="A146" s="425"/>
      <c r="B146" s="426"/>
      <c r="C146" s="420"/>
      <c r="D146" s="419"/>
      <c r="E146" s="427" t="s">
        <v>451</v>
      </c>
      <c r="F146" s="428"/>
      <c r="G146" s="429"/>
      <c r="H146" s="430"/>
      <c r="I146" s="430"/>
      <c r="J146" s="430"/>
      <c r="K146" s="425"/>
    </row>
    <row r="147" spans="1:11" s="424" customFormat="1" ht="14.25" x14ac:dyDescent="0.2">
      <c r="A147" s="431"/>
      <c r="B147" s="432"/>
      <c r="C147" s="433"/>
      <c r="D147" s="419"/>
      <c r="E147" s="434" t="s">
        <v>273</v>
      </c>
      <c r="F147" s="435" t="s">
        <v>437</v>
      </c>
      <c r="G147" s="436"/>
      <c r="H147" s="437"/>
      <c r="I147" s="437"/>
      <c r="J147" s="437"/>
      <c r="K147" s="431"/>
    </row>
    <row r="148" spans="1:11" s="424" customFormat="1" ht="14.25" x14ac:dyDescent="0.2">
      <c r="A148" s="438" t="s">
        <v>466</v>
      </c>
      <c r="B148" s="439" t="s">
        <v>436</v>
      </c>
      <c r="C148" s="440" t="s">
        <v>512</v>
      </c>
      <c r="D148" s="419"/>
      <c r="E148" s="441"/>
      <c r="F148" s="442"/>
      <c r="G148" s="443" t="s">
        <v>19</v>
      </c>
      <c r="H148" s="444" t="s">
        <v>156</v>
      </c>
      <c r="I148" s="444" t="s">
        <v>157</v>
      </c>
      <c r="J148" s="444"/>
      <c r="K148" s="438" t="s">
        <v>460</v>
      </c>
    </row>
    <row r="149" spans="1:11" s="424" customFormat="1" ht="14.25" x14ac:dyDescent="0.2">
      <c r="A149" s="438" t="s">
        <v>467</v>
      </c>
      <c r="B149" s="439" t="s">
        <v>437</v>
      </c>
      <c r="C149" s="440" t="s">
        <v>513</v>
      </c>
      <c r="D149" s="419"/>
      <c r="E149" s="441"/>
      <c r="F149" s="442" t="s">
        <v>437</v>
      </c>
      <c r="G149" s="443" t="s">
        <v>19</v>
      </c>
      <c r="H149" s="444" t="s">
        <v>156</v>
      </c>
      <c r="I149" s="444" t="s">
        <v>157</v>
      </c>
      <c r="J149" s="444"/>
      <c r="K149" s="438" t="s">
        <v>461</v>
      </c>
    </row>
  </sheetData>
  <mergeCells count="3">
    <mergeCell ref="B4:C4"/>
    <mergeCell ref="A6:K6"/>
    <mergeCell ref="C126:C127"/>
  </mergeCells>
  <dataValidations count="2">
    <dataValidation type="list" allowBlank="1" showInputMessage="1" showErrorMessage="1" sqref="J8:J65651">
      <formula1>instructions</formula1>
    </dataValidation>
    <dataValidation type="list" allowBlank="1" showInputMessage="1" showErrorMessage="1" sqref="G125:G126 G14 G8 G25:G26 G56:G57 G65:G66 G61:G63 G71:G72 G148:G149 G128 G130 G143 G136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7"/>
  <sheetViews>
    <sheetView showGridLines="0" zoomScale="85" zoomScaleNormal="85" workbookViewId="0">
      <pane ySplit="7" topLeftCell="A80" activePane="bottomLeft" state="frozen"/>
      <selection activeCell="B6" sqref="B6"/>
      <selection pane="bottomLeft" activeCell="B107" sqref="B107"/>
    </sheetView>
  </sheetViews>
  <sheetFormatPr defaultRowHeight="12.75" x14ac:dyDescent="0.2"/>
  <cols>
    <col min="1" max="1" width="13.140625" style="3" customWidth="1"/>
    <col min="2" max="2" width="10.5703125" style="3" bestFit="1" customWidth="1"/>
    <col min="3" max="3" width="55" style="1" customWidth="1"/>
    <col min="4" max="4" width="20.7109375" style="1" hidden="1" customWidth="1"/>
    <col min="5" max="5" width="48.140625" style="4" customWidth="1"/>
    <col min="6" max="6" width="9.5703125" style="37" customWidth="1"/>
    <col min="7" max="7" width="26.42578125" style="18" customWidth="1"/>
    <col min="8" max="9" width="9.42578125" style="5" customWidth="1"/>
    <col min="10" max="10" width="14.7109375" style="5" customWidth="1"/>
    <col min="11" max="11" width="1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26" t="s">
        <v>89</v>
      </c>
      <c r="B1" s="27"/>
      <c r="C1" s="7"/>
      <c r="D1" s="7"/>
      <c r="E1" s="21" t="s">
        <v>13</v>
      </c>
      <c r="F1" s="32"/>
      <c r="G1" s="21"/>
      <c r="H1" s="3"/>
      <c r="I1" s="3"/>
      <c r="J1" s="3"/>
    </row>
    <row r="2" spans="1:17" ht="15.75" x14ac:dyDescent="0.2">
      <c r="A2" s="30" t="s">
        <v>214</v>
      </c>
      <c r="B2" s="27"/>
      <c r="C2" s="7"/>
      <c r="D2" s="7"/>
      <c r="E2" s="22" t="s">
        <v>14</v>
      </c>
      <c r="F2" s="33"/>
      <c r="G2" s="22"/>
      <c r="H2" s="3"/>
      <c r="I2" s="3"/>
      <c r="J2" s="3"/>
    </row>
    <row r="3" spans="1:17" ht="36.75" customHeight="1" x14ac:dyDescent="0.2">
      <c r="A3" s="26" t="s">
        <v>17</v>
      </c>
      <c r="B3" s="28" t="s">
        <v>333</v>
      </c>
      <c r="C3" s="7"/>
      <c r="D3" s="7"/>
      <c r="E3" s="29" t="s">
        <v>16</v>
      </c>
      <c r="F3" s="34"/>
      <c r="G3" s="23"/>
      <c r="H3" s="3"/>
      <c r="I3" s="3"/>
      <c r="J3" s="3"/>
    </row>
    <row r="4" spans="1:17" ht="15.75" x14ac:dyDescent="0.2">
      <c r="A4" s="20" t="s">
        <v>12</v>
      </c>
      <c r="B4" s="492">
        <v>40984</v>
      </c>
      <c r="C4" s="492"/>
      <c r="D4" s="312"/>
      <c r="E4" s="24" t="s">
        <v>15</v>
      </c>
      <c r="F4" s="35"/>
      <c r="G4" s="24"/>
      <c r="H4" s="3"/>
      <c r="I4" s="3"/>
      <c r="J4" s="3"/>
    </row>
    <row r="5" spans="1:17" ht="16.5" thickBot="1" x14ac:dyDescent="0.25">
      <c r="A5" s="20"/>
      <c r="B5" s="28"/>
      <c r="C5" s="7"/>
      <c r="D5" s="7"/>
      <c r="E5" s="25"/>
      <c r="F5" s="36"/>
      <c r="G5" s="25"/>
      <c r="H5" s="3"/>
      <c r="I5" s="3"/>
      <c r="J5" s="3"/>
    </row>
    <row r="6" spans="1:17" s="6" customFormat="1" ht="33.75" customHeight="1" thickBot="1" x14ac:dyDescent="0.25">
      <c r="A6" s="541" t="str">
        <f>A2&amp;" CUSTOM QUESTION LIST"</f>
        <v>NRCS Satisfaction Survey v2 CUSTOM QUESTION LIST</v>
      </c>
      <c r="B6" s="542"/>
      <c r="C6" s="542"/>
      <c r="D6" s="542"/>
      <c r="E6" s="542"/>
      <c r="F6" s="542"/>
      <c r="G6" s="542"/>
      <c r="H6" s="542"/>
      <c r="I6" s="542"/>
      <c r="J6" s="542"/>
      <c r="K6" s="543"/>
    </row>
    <row r="7" spans="1:17" s="2" customFormat="1" ht="25.5" x14ac:dyDescent="0.2">
      <c r="A7" s="108" t="s">
        <v>11</v>
      </c>
      <c r="B7" s="16" t="s">
        <v>7</v>
      </c>
      <c r="C7" s="16" t="s">
        <v>0</v>
      </c>
      <c r="D7" s="16" t="s">
        <v>101</v>
      </c>
      <c r="E7" s="16" t="s">
        <v>1</v>
      </c>
      <c r="F7" s="16" t="s">
        <v>29</v>
      </c>
      <c r="G7" s="39" t="s">
        <v>10</v>
      </c>
      <c r="H7" s="16" t="s">
        <v>6</v>
      </c>
      <c r="I7" s="109" t="s">
        <v>2</v>
      </c>
      <c r="J7" s="16" t="s">
        <v>33</v>
      </c>
      <c r="K7" s="16" t="s">
        <v>44</v>
      </c>
    </row>
    <row r="8" spans="1:17" s="2" customFormat="1" x14ac:dyDescent="0.2">
      <c r="A8" s="173" t="s">
        <v>334</v>
      </c>
      <c r="B8" s="174"/>
      <c r="C8" s="107" t="s">
        <v>114</v>
      </c>
      <c r="D8" s="289" t="s">
        <v>347</v>
      </c>
      <c r="E8" s="112" t="s">
        <v>127</v>
      </c>
      <c r="F8" s="51"/>
      <c r="G8" s="286" t="s">
        <v>22</v>
      </c>
      <c r="H8" s="17" t="s">
        <v>156</v>
      </c>
      <c r="I8" s="17" t="s">
        <v>158</v>
      </c>
      <c r="J8" s="53"/>
      <c r="K8" s="170" t="s">
        <v>278</v>
      </c>
      <c r="Q8" s="19"/>
    </row>
    <row r="9" spans="1:17" s="313" customFormat="1" x14ac:dyDescent="0.2">
      <c r="A9" s="189"/>
      <c r="B9" s="190"/>
      <c r="C9" s="175"/>
      <c r="D9" s="290" t="s">
        <v>348</v>
      </c>
      <c r="E9" s="191" t="s">
        <v>128</v>
      </c>
      <c r="F9" s="132"/>
      <c r="G9" s="132"/>
      <c r="H9" s="192"/>
      <c r="I9" s="192"/>
      <c r="J9" s="193"/>
      <c r="K9" s="161"/>
      <c r="L9" s="73"/>
    </row>
    <row r="10" spans="1:17" s="313" customFormat="1" x14ac:dyDescent="0.2">
      <c r="A10" s="189"/>
      <c r="B10" s="190"/>
      <c r="C10" s="175"/>
      <c r="D10" s="290" t="s">
        <v>349</v>
      </c>
      <c r="E10" s="191" t="s">
        <v>129</v>
      </c>
      <c r="F10" s="132"/>
      <c r="G10" s="132"/>
      <c r="H10" s="192"/>
      <c r="I10" s="192"/>
      <c r="J10" s="193"/>
      <c r="K10" s="161"/>
    </row>
    <row r="11" spans="1:17" s="313" customFormat="1" x14ac:dyDescent="0.2">
      <c r="A11" s="189"/>
      <c r="B11" s="190"/>
      <c r="C11" s="175"/>
      <c r="D11" s="290" t="s">
        <v>350</v>
      </c>
      <c r="E11" s="191" t="s">
        <v>130</v>
      </c>
      <c r="F11" s="132"/>
      <c r="G11" s="132"/>
      <c r="H11" s="192"/>
      <c r="I11" s="192"/>
      <c r="J11" s="193"/>
      <c r="K11" s="161"/>
    </row>
    <row r="12" spans="1:17" s="313" customFormat="1" x14ac:dyDescent="0.2">
      <c r="A12" s="189"/>
      <c r="B12" s="190"/>
      <c r="C12" s="175"/>
      <c r="D12" s="290" t="s">
        <v>351</v>
      </c>
      <c r="E12" s="191" t="s">
        <v>131</v>
      </c>
      <c r="F12" s="132"/>
      <c r="G12" s="132"/>
      <c r="H12" s="192"/>
      <c r="I12" s="192"/>
      <c r="J12" s="193"/>
      <c r="K12" s="161"/>
    </row>
    <row r="13" spans="1:17" s="313" customFormat="1" x14ac:dyDescent="0.2">
      <c r="A13" s="194"/>
      <c r="B13" s="195"/>
      <c r="C13" s="176"/>
      <c r="D13" s="291" t="s">
        <v>352</v>
      </c>
      <c r="E13" s="196" t="s">
        <v>132</v>
      </c>
      <c r="F13" s="133"/>
      <c r="G13" s="133"/>
      <c r="H13" s="197"/>
      <c r="I13" s="197"/>
      <c r="J13" s="198"/>
      <c r="K13" s="162"/>
    </row>
    <row r="14" spans="1:17" s="151" customFormat="1" ht="25.5" x14ac:dyDescent="0.2">
      <c r="A14" s="177" t="s">
        <v>335</v>
      </c>
      <c r="B14" s="199"/>
      <c r="C14" s="152" t="s">
        <v>117</v>
      </c>
      <c r="D14" s="292" t="s">
        <v>353</v>
      </c>
      <c r="E14" s="200" t="s">
        <v>139</v>
      </c>
      <c r="F14" s="136"/>
      <c r="G14" s="158" t="s">
        <v>22</v>
      </c>
      <c r="H14" s="153" t="s">
        <v>156</v>
      </c>
      <c r="I14" s="153" t="s">
        <v>158</v>
      </c>
      <c r="J14" s="154" t="s">
        <v>36</v>
      </c>
      <c r="K14" s="171" t="s">
        <v>162</v>
      </c>
    </row>
    <row r="15" spans="1:17" s="151" customFormat="1" x14ac:dyDescent="0.2">
      <c r="A15" s="177"/>
      <c r="B15" s="199"/>
      <c r="C15" s="178"/>
      <c r="D15" s="293" t="s">
        <v>354</v>
      </c>
      <c r="E15" s="201" t="s">
        <v>140</v>
      </c>
      <c r="F15" s="136"/>
      <c r="G15" s="136"/>
      <c r="H15" s="153"/>
      <c r="I15" s="153"/>
      <c r="J15" s="154"/>
      <c r="K15" s="163"/>
    </row>
    <row r="16" spans="1:17" s="151" customFormat="1" x14ac:dyDescent="0.2">
      <c r="A16" s="177"/>
      <c r="B16" s="199"/>
      <c r="C16" s="178"/>
      <c r="D16" s="293" t="s">
        <v>355</v>
      </c>
      <c r="E16" s="201" t="s">
        <v>141</v>
      </c>
      <c r="F16" s="136"/>
      <c r="G16" s="136"/>
      <c r="H16" s="153"/>
      <c r="I16" s="153"/>
      <c r="J16" s="154"/>
      <c r="K16" s="163"/>
    </row>
    <row r="17" spans="1:11" s="151" customFormat="1" x14ac:dyDescent="0.2">
      <c r="A17" s="177"/>
      <c r="B17" s="199"/>
      <c r="C17" s="178"/>
      <c r="D17" s="293" t="s">
        <v>356</v>
      </c>
      <c r="E17" s="201" t="s">
        <v>143</v>
      </c>
      <c r="F17" s="136"/>
      <c r="G17" s="136"/>
      <c r="H17" s="153"/>
      <c r="I17" s="153"/>
      <c r="J17" s="154"/>
      <c r="K17" s="163"/>
    </row>
    <row r="18" spans="1:11" s="151" customFormat="1" x14ac:dyDescent="0.2">
      <c r="A18" s="177"/>
      <c r="B18" s="199"/>
      <c r="C18" s="152"/>
      <c r="D18" s="293" t="s">
        <v>357</v>
      </c>
      <c r="E18" s="201" t="s">
        <v>144</v>
      </c>
      <c r="F18" s="136"/>
      <c r="G18" s="136"/>
      <c r="H18" s="153"/>
      <c r="I18" s="153"/>
      <c r="J18" s="154"/>
      <c r="K18" s="171"/>
    </row>
    <row r="19" spans="1:11" s="151" customFormat="1" x14ac:dyDescent="0.2">
      <c r="A19" s="177"/>
      <c r="B19" s="199"/>
      <c r="C19" s="152"/>
      <c r="D19" s="293" t="s">
        <v>358</v>
      </c>
      <c r="E19" s="201" t="s">
        <v>145</v>
      </c>
      <c r="F19" s="136"/>
      <c r="G19" s="136"/>
      <c r="H19" s="153"/>
      <c r="I19" s="153"/>
      <c r="J19" s="154"/>
      <c r="K19" s="171"/>
    </row>
    <row r="20" spans="1:11" s="151" customFormat="1" x14ac:dyDescent="0.2">
      <c r="A20" s="177"/>
      <c r="B20" s="199"/>
      <c r="C20" s="152"/>
      <c r="D20" s="293" t="s">
        <v>359</v>
      </c>
      <c r="E20" s="201" t="s">
        <v>270</v>
      </c>
      <c r="F20" s="136"/>
      <c r="G20" s="136"/>
      <c r="H20" s="153"/>
      <c r="I20" s="153"/>
      <c r="J20" s="154"/>
      <c r="K20" s="171"/>
    </row>
    <row r="21" spans="1:11" s="151" customFormat="1" x14ac:dyDescent="0.2">
      <c r="A21" s="177"/>
      <c r="B21" s="199"/>
      <c r="C21" s="152"/>
      <c r="D21" s="293" t="s">
        <v>360</v>
      </c>
      <c r="E21" s="201" t="s">
        <v>271</v>
      </c>
      <c r="F21" s="136"/>
      <c r="G21" s="136"/>
      <c r="H21" s="153"/>
      <c r="I21" s="153"/>
      <c r="J21" s="154"/>
      <c r="K21" s="171"/>
    </row>
    <row r="22" spans="1:11" s="151" customFormat="1" x14ac:dyDescent="0.2">
      <c r="A22" s="177"/>
      <c r="B22" s="199"/>
      <c r="C22" s="178"/>
      <c r="D22" s="293" t="s">
        <v>361</v>
      </c>
      <c r="E22" s="201" t="s">
        <v>146</v>
      </c>
      <c r="F22" s="136"/>
      <c r="G22" s="136"/>
      <c r="H22" s="153"/>
      <c r="I22" s="153"/>
      <c r="J22" s="154"/>
      <c r="K22" s="163"/>
    </row>
    <row r="23" spans="1:11" s="151" customFormat="1" x14ac:dyDescent="0.2">
      <c r="A23" s="177"/>
      <c r="B23" s="199"/>
      <c r="C23" s="178"/>
      <c r="D23" s="294" t="s">
        <v>362</v>
      </c>
      <c r="E23" s="202" t="s">
        <v>272</v>
      </c>
      <c r="F23" s="136"/>
      <c r="G23" s="136"/>
      <c r="H23" s="153"/>
      <c r="I23" s="153"/>
      <c r="J23" s="154"/>
      <c r="K23" s="163"/>
    </row>
    <row r="24" spans="1:11" s="151" customFormat="1" x14ac:dyDescent="0.2">
      <c r="A24" s="179"/>
      <c r="B24" s="203"/>
      <c r="C24" s="180"/>
      <c r="D24" s="295" t="s">
        <v>363</v>
      </c>
      <c r="E24" s="139" t="s">
        <v>273</v>
      </c>
      <c r="F24" s="137" t="s">
        <v>199</v>
      </c>
      <c r="G24" s="137"/>
      <c r="H24" s="155"/>
      <c r="I24" s="155"/>
      <c r="J24" s="156"/>
      <c r="K24" s="164"/>
    </row>
    <row r="25" spans="1:11" s="151" customFormat="1" ht="25.5" x14ac:dyDescent="0.2">
      <c r="A25" s="181" t="s">
        <v>336</v>
      </c>
      <c r="B25" s="204" t="s">
        <v>199</v>
      </c>
      <c r="C25" s="205" t="s">
        <v>212</v>
      </c>
      <c r="D25" s="296"/>
      <c r="E25" s="157"/>
      <c r="F25" s="138"/>
      <c r="G25" s="158" t="s">
        <v>19</v>
      </c>
      <c r="H25" s="159" t="s">
        <v>156</v>
      </c>
      <c r="I25" s="159" t="s">
        <v>157</v>
      </c>
      <c r="J25" s="160" t="s">
        <v>36</v>
      </c>
      <c r="K25" s="172" t="s">
        <v>163</v>
      </c>
    </row>
    <row r="26" spans="1:11" s="313" customFormat="1" x14ac:dyDescent="0.2">
      <c r="A26" s="206" t="s">
        <v>337</v>
      </c>
      <c r="B26" s="207"/>
      <c r="C26" s="208" t="s">
        <v>303</v>
      </c>
      <c r="D26" s="297" t="s">
        <v>364</v>
      </c>
      <c r="E26" s="209" t="s">
        <v>133</v>
      </c>
      <c r="F26" s="146"/>
      <c r="G26" s="210" t="s">
        <v>22</v>
      </c>
      <c r="H26" s="211" t="s">
        <v>156</v>
      </c>
      <c r="I26" s="211" t="s">
        <v>158</v>
      </c>
      <c r="J26" s="212" t="s">
        <v>36</v>
      </c>
      <c r="K26" s="213" t="s">
        <v>279</v>
      </c>
    </row>
    <row r="27" spans="1:11" s="313" customFormat="1" x14ac:dyDescent="0.2">
      <c r="A27" s="206"/>
      <c r="B27" s="207"/>
      <c r="C27" s="182"/>
      <c r="D27" s="298" t="s">
        <v>365</v>
      </c>
      <c r="E27" s="214" t="s">
        <v>134</v>
      </c>
      <c r="F27" s="146"/>
      <c r="G27" s="146"/>
      <c r="H27" s="211"/>
      <c r="I27" s="211"/>
      <c r="J27" s="212"/>
      <c r="K27" s="165"/>
    </row>
    <row r="28" spans="1:11" s="313" customFormat="1" x14ac:dyDescent="0.2">
      <c r="A28" s="206"/>
      <c r="B28" s="207"/>
      <c r="C28" s="208"/>
      <c r="D28" s="298" t="s">
        <v>366</v>
      </c>
      <c r="E28" s="214" t="s">
        <v>135</v>
      </c>
      <c r="F28" s="146"/>
      <c r="G28" s="146"/>
      <c r="H28" s="211"/>
      <c r="I28" s="211"/>
      <c r="J28" s="212"/>
      <c r="K28" s="213"/>
    </row>
    <row r="29" spans="1:11" s="313" customFormat="1" x14ac:dyDescent="0.2">
      <c r="A29" s="206"/>
      <c r="B29" s="207"/>
      <c r="C29" s="182"/>
      <c r="D29" s="298" t="s">
        <v>367</v>
      </c>
      <c r="E29" s="214" t="s">
        <v>136</v>
      </c>
      <c r="F29" s="146"/>
      <c r="G29" s="146"/>
      <c r="H29" s="211"/>
      <c r="I29" s="211"/>
      <c r="J29" s="212"/>
      <c r="K29" s="165"/>
    </row>
    <row r="30" spans="1:11" s="313" customFormat="1" x14ac:dyDescent="0.2">
      <c r="A30" s="215"/>
      <c r="B30" s="216"/>
      <c r="C30" s="183"/>
      <c r="D30" s="299" t="s">
        <v>368</v>
      </c>
      <c r="E30" s="147" t="s">
        <v>273</v>
      </c>
      <c r="F30" s="217" t="s">
        <v>199</v>
      </c>
      <c r="G30" s="217"/>
      <c r="H30" s="218"/>
      <c r="I30" s="218"/>
      <c r="J30" s="219"/>
      <c r="K30" s="166"/>
    </row>
    <row r="31" spans="1:11" s="313" customFormat="1" ht="25.5" x14ac:dyDescent="0.2">
      <c r="A31" s="220" t="s">
        <v>338</v>
      </c>
      <c r="B31" s="221" t="s">
        <v>199</v>
      </c>
      <c r="C31" s="222" t="s">
        <v>304</v>
      </c>
      <c r="D31" s="300"/>
      <c r="E31" s="223"/>
      <c r="F31" s="148"/>
      <c r="G31" s="210" t="s">
        <v>19</v>
      </c>
      <c r="H31" s="224" t="s">
        <v>156</v>
      </c>
      <c r="I31" s="224" t="s">
        <v>157</v>
      </c>
      <c r="J31" s="225" t="s">
        <v>36</v>
      </c>
      <c r="K31" s="226" t="s">
        <v>280</v>
      </c>
    </row>
    <row r="32" spans="1:11" s="313" customFormat="1" x14ac:dyDescent="0.2">
      <c r="A32" s="227" t="s">
        <v>339</v>
      </c>
      <c r="B32" s="228"/>
      <c r="C32" s="229" t="s">
        <v>268</v>
      </c>
      <c r="D32" s="301" t="s">
        <v>369</v>
      </c>
      <c r="E32" s="230" t="s">
        <v>147</v>
      </c>
      <c r="F32" s="141"/>
      <c r="G32" s="231" t="s">
        <v>22</v>
      </c>
      <c r="H32" s="232" t="s">
        <v>156</v>
      </c>
      <c r="I32" s="232" t="s">
        <v>158</v>
      </c>
      <c r="J32" s="233" t="s">
        <v>36</v>
      </c>
      <c r="K32" s="234" t="s">
        <v>281</v>
      </c>
    </row>
    <row r="33" spans="1:11" s="313" customFormat="1" x14ac:dyDescent="0.2">
      <c r="A33" s="227"/>
      <c r="B33" s="228"/>
      <c r="C33" s="184"/>
      <c r="D33" s="302" t="s">
        <v>370</v>
      </c>
      <c r="E33" s="235" t="s">
        <v>148</v>
      </c>
      <c r="F33" s="141"/>
      <c r="G33" s="141"/>
      <c r="H33" s="232"/>
      <c r="I33" s="232"/>
      <c r="J33" s="233"/>
      <c r="K33" s="167"/>
    </row>
    <row r="34" spans="1:11" s="313" customFormat="1" x14ac:dyDescent="0.2">
      <c r="A34" s="227"/>
      <c r="B34" s="228"/>
      <c r="C34" s="184"/>
      <c r="D34" s="302" t="s">
        <v>371</v>
      </c>
      <c r="E34" s="235" t="s">
        <v>149</v>
      </c>
      <c r="F34" s="141"/>
      <c r="G34" s="141"/>
      <c r="H34" s="232"/>
      <c r="I34" s="232"/>
      <c r="J34" s="233"/>
      <c r="K34" s="167"/>
    </row>
    <row r="35" spans="1:11" s="313" customFormat="1" x14ac:dyDescent="0.2">
      <c r="A35" s="236"/>
      <c r="B35" s="237"/>
      <c r="C35" s="185"/>
      <c r="D35" s="303" t="s">
        <v>372</v>
      </c>
      <c r="E35" s="142" t="s">
        <v>273</v>
      </c>
      <c r="F35" s="238" t="s">
        <v>199</v>
      </c>
      <c r="G35" s="238"/>
      <c r="H35" s="239"/>
      <c r="I35" s="239"/>
      <c r="J35" s="240"/>
      <c r="K35" s="168"/>
    </row>
    <row r="36" spans="1:11" s="313" customFormat="1" ht="25.5" x14ac:dyDescent="0.2">
      <c r="A36" s="241" t="s">
        <v>340</v>
      </c>
      <c r="B36" s="242" t="s">
        <v>199</v>
      </c>
      <c r="C36" s="243" t="s">
        <v>269</v>
      </c>
      <c r="D36" s="304"/>
      <c r="E36" s="244"/>
      <c r="F36" s="143"/>
      <c r="G36" s="231" t="s">
        <v>19</v>
      </c>
      <c r="H36" s="245" t="s">
        <v>156</v>
      </c>
      <c r="I36" s="245" t="s">
        <v>157</v>
      </c>
      <c r="J36" s="246" t="s">
        <v>36</v>
      </c>
      <c r="K36" s="247" t="s">
        <v>282</v>
      </c>
    </row>
    <row r="37" spans="1:11" s="313" customFormat="1" x14ac:dyDescent="0.2">
      <c r="A37" s="248" t="s">
        <v>341</v>
      </c>
      <c r="B37" s="249"/>
      <c r="C37" s="250" t="s">
        <v>121</v>
      </c>
      <c r="D37" s="305" t="s">
        <v>373</v>
      </c>
      <c r="E37" s="144" t="s">
        <v>8</v>
      </c>
      <c r="F37" s="134"/>
      <c r="G37" s="251" t="s">
        <v>22</v>
      </c>
      <c r="H37" s="252" t="s">
        <v>156</v>
      </c>
      <c r="I37" s="252" t="s">
        <v>158</v>
      </c>
      <c r="J37" s="253" t="s">
        <v>36</v>
      </c>
      <c r="K37" s="254" t="s">
        <v>283</v>
      </c>
    </row>
    <row r="38" spans="1:11" s="313" customFormat="1" x14ac:dyDescent="0.2">
      <c r="A38" s="248"/>
      <c r="B38" s="249"/>
      <c r="C38" s="250"/>
      <c r="D38" s="306" t="s">
        <v>374</v>
      </c>
      <c r="E38" s="145" t="s">
        <v>30</v>
      </c>
      <c r="F38" s="134" t="s">
        <v>199</v>
      </c>
      <c r="G38" s="255"/>
      <c r="H38" s="252"/>
      <c r="I38" s="252"/>
      <c r="J38" s="253"/>
      <c r="K38" s="254"/>
    </row>
    <row r="39" spans="1:11" s="313" customFormat="1" x14ac:dyDescent="0.2">
      <c r="A39" s="256"/>
      <c r="B39" s="257"/>
      <c r="C39" s="186"/>
      <c r="D39" s="307" t="s">
        <v>375</v>
      </c>
      <c r="E39" s="140" t="s">
        <v>200</v>
      </c>
      <c r="F39" s="258" t="s">
        <v>199</v>
      </c>
      <c r="G39" s="258"/>
      <c r="H39" s="259"/>
      <c r="I39" s="259"/>
      <c r="J39" s="260"/>
      <c r="K39" s="169"/>
    </row>
    <row r="40" spans="1:11" s="313" customFormat="1" ht="25.5" x14ac:dyDescent="0.2">
      <c r="A40" s="261" t="s">
        <v>342</v>
      </c>
      <c r="B40" s="262" t="s">
        <v>199</v>
      </c>
      <c r="C40" s="263" t="s">
        <v>215</v>
      </c>
      <c r="D40" s="308"/>
      <c r="E40" s="264"/>
      <c r="F40" s="135"/>
      <c r="G40" s="251" t="s">
        <v>19</v>
      </c>
      <c r="H40" s="265" t="s">
        <v>156</v>
      </c>
      <c r="I40" s="265" t="s">
        <v>157</v>
      </c>
      <c r="J40" s="266" t="s">
        <v>36</v>
      </c>
      <c r="K40" s="267" t="s">
        <v>284</v>
      </c>
    </row>
    <row r="41" spans="1:11" s="313" customFormat="1" ht="25.5" x14ac:dyDescent="0.2">
      <c r="A41" s="177" t="s">
        <v>343</v>
      </c>
      <c r="B41" s="199"/>
      <c r="C41" s="152" t="s">
        <v>123</v>
      </c>
      <c r="D41" s="292" t="s">
        <v>376</v>
      </c>
      <c r="E41" s="200" t="s">
        <v>152</v>
      </c>
      <c r="F41" s="136"/>
      <c r="G41" s="158" t="s">
        <v>22</v>
      </c>
      <c r="H41" s="153" t="s">
        <v>156</v>
      </c>
      <c r="I41" s="153" t="s">
        <v>158</v>
      </c>
      <c r="J41" s="154" t="s">
        <v>36</v>
      </c>
      <c r="K41" s="171" t="s">
        <v>285</v>
      </c>
    </row>
    <row r="42" spans="1:11" s="313" customFormat="1" x14ac:dyDescent="0.2">
      <c r="A42" s="177"/>
      <c r="B42" s="199"/>
      <c r="C42" s="178"/>
      <c r="D42" s="293" t="s">
        <v>377</v>
      </c>
      <c r="E42" s="201" t="s">
        <v>153</v>
      </c>
      <c r="F42" s="136"/>
      <c r="G42" s="136"/>
      <c r="H42" s="153"/>
      <c r="I42" s="153"/>
      <c r="J42" s="154"/>
      <c r="K42" s="163"/>
    </row>
    <row r="43" spans="1:11" s="313" customFormat="1" x14ac:dyDescent="0.2">
      <c r="A43" s="177"/>
      <c r="B43" s="199"/>
      <c r="C43" s="178"/>
      <c r="D43" s="293" t="s">
        <v>378</v>
      </c>
      <c r="E43" s="201" t="s">
        <v>154</v>
      </c>
      <c r="F43" s="136"/>
      <c r="G43" s="136"/>
      <c r="H43" s="153"/>
      <c r="I43" s="153"/>
      <c r="J43" s="154"/>
      <c r="K43" s="163"/>
    </row>
    <row r="44" spans="1:11" s="313" customFormat="1" x14ac:dyDescent="0.2">
      <c r="A44" s="177"/>
      <c r="B44" s="199"/>
      <c r="C44" s="178"/>
      <c r="D44" s="293" t="s">
        <v>379</v>
      </c>
      <c r="E44" s="201" t="s">
        <v>155</v>
      </c>
      <c r="F44" s="136"/>
      <c r="G44" s="136"/>
      <c r="H44" s="153"/>
      <c r="I44" s="153"/>
      <c r="J44" s="154"/>
      <c r="K44" s="163"/>
    </row>
    <row r="45" spans="1:11" s="313" customFormat="1" x14ac:dyDescent="0.2">
      <c r="A45" s="179"/>
      <c r="B45" s="203"/>
      <c r="C45" s="180"/>
      <c r="D45" s="295" t="s">
        <v>380</v>
      </c>
      <c r="E45" s="139" t="s">
        <v>273</v>
      </c>
      <c r="F45" s="137" t="s">
        <v>199</v>
      </c>
      <c r="G45" s="137"/>
      <c r="H45" s="155"/>
      <c r="I45" s="155"/>
      <c r="J45" s="156"/>
      <c r="K45" s="164"/>
    </row>
    <row r="46" spans="1:11" s="313" customFormat="1" ht="25.5" x14ac:dyDescent="0.2">
      <c r="A46" s="181" t="s">
        <v>344</v>
      </c>
      <c r="B46" s="204" t="s">
        <v>199</v>
      </c>
      <c r="C46" s="205" t="s">
        <v>306</v>
      </c>
      <c r="D46" s="296"/>
      <c r="E46" s="157"/>
      <c r="F46" s="138"/>
      <c r="G46" s="158" t="s">
        <v>19</v>
      </c>
      <c r="H46" s="159" t="s">
        <v>156</v>
      </c>
      <c r="I46" s="159" t="s">
        <v>157</v>
      </c>
      <c r="J46" s="160" t="s">
        <v>36</v>
      </c>
      <c r="K46" s="172" t="s">
        <v>286</v>
      </c>
    </row>
    <row r="47" spans="1:11" s="313" customFormat="1" x14ac:dyDescent="0.2">
      <c r="A47" s="268" t="s">
        <v>345</v>
      </c>
      <c r="B47" s="190"/>
      <c r="C47" s="287" t="s">
        <v>267</v>
      </c>
      <c r="D47" s="309" t="s">
        <v>381</v>
      </c>
      <c r="E47" s="269" t="s">
        <v>216</v>
      </c>
      <c r="F47" s="270"/>
      <c r="G47" s="271" t="s">
        <v>21</v>
      </c>
      <c r="H47" s="192" t="s">
        <v>156</v>
      </c>
      <c r="I47" s="192" t="s">
        <v>157</v>
      </c>
      <c r="J47" s="193"/>
      <c r="K47" s="192" t="s">
        <v>211</v>
      </c>
    </row>
    <row r="48" spans="1:11" x14ac:dyDescent="0.2">
      <c r="A48" s="268"/>
      <c r="B48" s="190"/>
      <c r="C48" s="288"/>
      <c r="D48" s="310" t="s">
        <v>382</v>
      </c>
      <c r="E48" s="272" t="s">
        <v>217</v>
      </c>
      <c r="F48" s="270"/>
      <c r="G48" s="132"/>
      <c r="H48" s="192"/>
      <c r="I48" s="192"/>
      <c r="J48" s="193"/>
      <c r="K48" s="192"/>
    </row>
    <row r="49" spans="1:11" x14ac:dyDescent="0.2">
      <c r="A49" s="268"/>
      <c r="B49" s="190"/>
      <c r="C49" s="288"/>
      <c r="D49" s="310" t="s">
        <v>383</v>
      </c>
      <c r="E49" s="272" t="s">
        <v>218</v>
      </c>
      <c r="F49" s="270"/>
      <c r="G49" s="132"/>
      <c r="H49" s="192"/>
      <c r="I49" s="192"/>
      <c r="J49" s="193"/>
      <c r="K49" s="192"/>
    </row>
    <row r="50" spans="1:11" x14ac:dyDescent="0.2">
      <c r="A50" s="268"/>
      <c r="B50" s="190"/>
      <c r="C50" s="288"/>
      <c r="D50" s="310" t="s">
        <v>384</v>
      </c>
      <c r="E50" s="272" t="s">
        <v>219</v>
      </c>
      <c r="F50" s="270"/>
      <c r="G50" s="132"/>
      <c r="H50" s="192"/>
      <c r="I50" s="192"/>
      <c r="J50" s="193"/>
      <c r="K50" s="192"/>
    </row>
    <row r="51" spans="1:11" x14ac:dyDescent="0.2">
      <c r="A51" s="268"/>
      <c r="B51" s="190"/>
      <c r="C51" s="288"/>
      <c r="D51" s="310" t="s">
        <v>385</v>
      </c>
      <c r="E51" s="272" t="s">
        <v>220</v>
      </c>
      <c r="F51" s="270"/>
      <c r="G51" s="132"/>
      <c r="H51" s="192"/>
      <c r="I51" s="192"/>
      <c r="J51" s="193"/>
      <c r="K51" s="192"/>
    </row>
    <row r="52" spans="1:11" x14ac:dyDescent="0.2">
      <c r="A52" s="268"/>
      <c r="B52" s="190"/>
      <c r="C52" s="288"/>
      <c r="D52" s="310" t="s">
        <v>386</v>
      </c>
      <c r="E52" s="272" t="s">
        <v>221</v>
      </c>
      <c r="F52" s="270"/>
      <c r="G52" s="132"/>
      <c r="H52" s="192"/>
      <c r="I52" s="192"/>
      <c r="J52" s="193"/>
      <c r="K52" s="192"/>
    </row>
    <row r="53" spans="1:11" x14ac:dyDescent="0.2">
      <c r="A53" s="268"/>
      <c r="B53" s="190"/>
      <c r="C53" s="288"/>
      <c r="D53" s="310" t="s">
        <v>387</v>
      </c>
      <c r="E53" s="272" t="s">
        <v>222</v>
      </c>
      <c r="F53" s="270"/>
      <c r="G53" s="132"/>
      <c r="H53" s="192"/>
      <c r="I53" s="192"/>
      <c r="J53" s="193"/>
      <c r="K53" s="192"/>
    </row>
    <row r="54" spans="1:11" x14ac:dyDescent="0.2">
      <c r="A54" s="268"/>
      <c r="B54" s="190"/>
      <c r="C54" s="288"/>
      <c r="D54" s="310" t="s">
        <v>388</v>
      </c>
      <c r="E54" s="272" t="s">
        <v>223</v>
      </c>
      <c r="F54" s="270"/>
      <c r="G54" s="132"/>
      <c r="H54" s="192"/>
      <c r="I54" s="192"/>
      <c r="J54" s="193"/>
      <c r="K54" s="192"/>
    </row>
    <row r="55" spans="1:11" x14ac:dyDescent="0.2">
      <c r="A55" s="268"/>
      <c r="B55" s="190"/>
      <c r="C55" s="288"/>
      <c r="D55" s="310" t="s">
        <v>389</v>
      </c>
      <c r="E55" s="272" t="s">
        <v>224</v>
      </c>
      <c r="F55" s="270"/>
      <c r="G55" s="132"/>
      <c r="H55" s="192"/>
      <c r="I55" s="192"/>
      <c r="J55" s="193"/>
      <c r="K55" s="192"/>
    </row>
    <row r="56" spans="1:11" x14ac:dyDescent="0.2">
      <c r="A56" s="268"/>
      <c r="B56" s="190"/>
      <c r="C56" s="288"/>
      <c r="D56" s="310" t="s">
        <v>390</v>
      </c>
      <c r="E56" s="272" t="s">
        <v>225</v>
      </c>
      <c r="F56" s="270"/>
      <c r="G56" s="132"/>
      <c r="H56" s="192"/>
      <c r="I56" s="192"/>
      <c r="J56" s="193"/>
      <c r="K56" s="192"/>
    </row>
    <row r="57" spans="1:11" x14ac:dyDescent="0.2">
      <c r="A57" s="268"/>
      <c r="B57" s="190"/>
      <c r="C57" s="288"/>
      <c r="D57" s="310" t="s">
        <v>391</v>
      </c>
      <c r="E57" s="272" t="s">
        <v>226</v>
      </c>
      <c r="F57" s="270"/>
      <c r="G57" s="132"/>
      <c r="H57" s="192"/>
      <c r="I57" s="192"/>
      <c r="J57" s="193"/>
      <c r="K57" s="192"/>
    </row>
    <row r="58" spans="1:11" x14ac:dyDescent="0.2">
      <c r="A58" s="268"/>
      <c r="B58" s="190"/>
      <c r="C58" s="288"/>
      <c r="D58" s="310" t="s">
        <v>392</v>
      </c>
      <c r="E58" s="272" t="s">
        <v>227</v>
      </c>
      <c r="F58" s="270"/>
      <c r="G58" s="132"/>
      <c r="H58" s="192"/>
      <c r="I58" s="192"/>
      <c r="J58" s="193"/>
      <c r="K58" s="192"/>
    </row>
    <row r="59" spans="1:11" x14ac:dyDescent="0.2">
      <c r="A59" s="268"/>
      <c r="B59" s="190"/>
      <c r="C59" s="288"/>
      <c r="D59" s="310" t="s">
        <v>393</v>
      </c>
      <c r="E59" s="272" t="s">
        <v>228</v>
      </c>
      <c r="F59" s="270"/>
      <c r="G59" s="132"/>
      <c r="H59" s="192"/>
      <c r="I59" s="192"/>
      <c r="J59" s="193"/>
      <c r="K59" s="192"/>
    </row>
    <row r="60" spans="1:11" x14ac:dyDescent="0.2">
      <c r="A60" s="268"/>
      <c r="B60" s="190"/>
      <c r="C60" s="288"/>
      <c r="D60" s="310" t="s">
        <v>394</v>
      </c>
      <c r="E60" s="272" t="s">
        <v>229</v>
      </c>
      <c r="F60" s="270"/>
      <c r="G60" s="132"/>
      <c r="H60" s="192"/>
      <c r="I60" s="192"/>
      <c r="J60" s="193"/>
      <c r="K60" s="192"/>
    </row>
    <row r="61" spans="1:11" x14ac:dyDescent="0.2">
      <c r="A61" s="268"/>
      <c r="B61" s="190"/>
      <c r="C61" s="288"/>
      <c r="D61" s="310" t="s">
        <v>395</v>
      </c>
      <c r="E61" s="272" t="s">
        <v>230</v>
      </c>
      <c r="F61" s="270"/>
      <c r="G61" s="132"/>
      <c r="H61" s="192"/>
      <c r="I61" s="192"/>
      <c r="J61" s="193"/>
      <c r="K61" s="192"/>
    </row>
    <row r="62" spans="1:11" x14ac:dyDescent="0.2">
      <c r="A62" s="268"/>
      <c r="B62" s="190"/>
      <c r="C62" s="288"/>
      <c r="D62" s="310" t="s">
        <v>396</v>
      </c>
      <c r="E62" s="272" t="s">
        <v>231</v>
      </c>
      <c r="F62" s="270"/>
      <c r="G62" s="132"/>
      <c r="H62" s="192"/>
      <c r="I62" s="192"/>
      <c r="J62" s="193"/>
      <c r="K62" s="192"/>
    </row>
    <row r="63" spans="1:11" x14ac:dyDescent="0.2">
      <c r="A63" s="268"/>
      <c r="B63" s="190"/>
      <c r="C63" s="288"/>
      <c r="D63" s="310" t="s">
        <v>397</v>
      </c>
      <c r="E63" s="272" t="s">
        <v>232</v>
      </c>
      <c r="F63" s="270"/>
      <c r="G63" s="132"/>
      <c r="H63" s="192"/>
      <c r="I63" s="192"/>
      <c r="J63" s="193"/>
      <c r="K63" s="192"/>
    </row>
    <row r="64" spans="1:11" x14ac:dyDescent="0.2">
      <c r="A64" s="268"/>
      <c r="B64" s="190"/>
      <c r="C64" s="288"/>
      <c r="D64" s="310" t="s">
        <v>398</v>
      </c>
      <c r="E64" s="272" t="s">
        <v>233</v>
      </c>
      <c r="F64" s="270"/>
      <c r="G64" s="132"/>
      <c r="H64" s="192"/>
      <c r="I64" s="192"/>
      <c r="J64" s="193"/>
      <c r="K64" s="192"/>
    </row>
    <row r="65" spans="1:11" x14ac:dyDescent="0.2">
      <c r="A65" s="268"/>
      <c r="B65" s="190"/>
      <c r="C65" s="288"/>
      <c r="D65" s="310" t="s">
        <v>399</v>
      </c>
      <c r="E65" s="272" t="s">
        <v>234</v>
      </c>
      <c r="F65" s="270"/>
      <c r="G65" s="132"/>
      <c r="H65" s="192"/>
      <c r="I65" s="192"/>
      <c r="J65" s="193"/>
      <c r="K65" s="192"/>
    </row>
    <row r="66" spans="1:11" x14ac:dyDescent="0.2">
      <c r="A66" s="268"/>
      <c r="B66" s="190"/>
      <c r="C66" s="288"/>
      <c r="D66" s="310" t="s">
        <v>400</v>
      </c>
      <c r="E66" s="272" t="s">
        <v>235</v>
      </c>
      <c r="F66" s="270"/>
      <c r="G66" s="132"/>
      <c r="H66" s="192"/>
      <c r="I66" s="192"/>
      <c r="J66" s="193"/>
      <c r="K66" s="192"/>
    </row>
    <row r="67" spans="1:11" x14ac:dyDescent="0.2">
      <c r="A67" s="268"/>
      <c r="B67" s="190"/>
      <c r="C67" s="288"/>
      <c r="D67" s="310" t="s">
        <v>401</v>
      </c>
      <c r="E67" s="272" t="s">
        <v>236</v>
      </c>
      <c r="F67" s="270"/>
      <c r="G67" s="132"/>
      <c r="H67" s="192"/>
      <c r="I67" s="192"/>
      <c r="J67" s="193"/>
      <c r="K67" s="192"/>
    </row>
    <row r="68" spans="1:11" x14ac:dyDescent="0.2">
      <c r="A68" s="268"/>
      <c r="B68" s="190"/>
      <c r="C68" s="288"/>
      <c r="D68" s="310" t="s">
        <v>402</v>
      </c>
      <c r="E68" s="272" t="s">
        <v>237</v>
      </c>
      <c r="F68" s="270"/>
      <c r="G68" s="132"/>
      <c r="H68" s="192"/>
      <c r="I68" s="192"/>
      <c r="J68" s="193"/>
      <c r="K68" s="192"/>
    </row>
    <row r="69" spans="1:11" x14ac:dyDescent="0.2">
      <c r="A69" s="268"/>
      <c r="B69" s="190"/>
      <c r="C69" s="288"/>
      <c r="D69" s="310" t="s">
        <v>403</v>
      </c>
      <c r="E69" s="272" t="s">
        <v>238</v>
      </c>
      <c r="F69" s="270"/>
      <c r="G69" s="132"/>
      <c r="H69" s="192"/>
      <c r="I69" s="192"/>
      <c r="J69" s="193"/>
      <c r="K69" s="192"/>
    </row>
    <row r="70" spans="1:11" x14ac:dyDescent="0.2">
      <c r="A70" s="268"/>
      <c r="B70" s="190"/>
      <c r="C70" s="288"/>
      <c r="D70" s="310" t="s">
        <v>404</v>
      </c>
      <c r="E70" s="272" t="s">
        <v>239</v>
      </c>
      <c r="F70" s="270"/>
      <c r="G70" s="132"/>
      <c r="H70" s="192"/>
      <c r="I70" s="192"/>
      <c r="J70" s="193"/>
      <c r="K70" s="192"/>
    </row>
    <row r="71" spans="1:11" x14ac:dyDescent="0.2">
      <c r="A71" s="268"/>
      <c r="B71" s="190"/>
      <c r="C71" s="288"/>
      <c r="D71" s="310" t="s">
        <v>405</v>
      </c>
      <c r="E71" s="272" t="s">
        <v>240</v>
      </c>
      <c r="F71" s="270"/>
      <c r="G71" s="132"/>
      <c r="H71" s="192"/>
      <c r="I71" s="192"/>
      <c r="J71" s="193"/>
      <c r="K71" s="192"/>
    </row>
    <row r="72" spans="1:11" x14ac:dyDescent="0.2">
      <c r="A72" s="268"/>
      <c r="B72" s="190"/>
      <c r="C72" s="288"/>
      <c r="D72" s="310" t="s">
        <v>406</v>
      </c>
      <c r="E72" s="272" t="s">
        <v>241</v>
      </c>
      <c r="F72" s="270"/>
      <c r="G72" s="132"/>
      <c r="H72" s="192"/>
      <c r="I72" s="192"/>
      <c r="J72" s="193"/>
      <c r="K72" s="192"/>
    </row>
    <row r="73" spans="1:11" x14ac:dyDescent="0.2">
      <c r="A73" s="268"/>
      <c r="B73" s="190"/>
      <c r="C73" s="288"/>
      <c r="D73" s="310" t="s">
        <v>407</v>
      </c>
      <c r="E73" s="272" t="s">
        <v>242</v>
      </c>
      <c r="F73" s="270"/>
      <c r="G73" s="132"/>
      <c r="H73" s="192"/>
      <c r="I73" s="192"/>
      <c r="J73" s="193"/>
      <c r="K73" s="192"/>
    </row>
    <row r="74" spans="1:11" x14ac:dyDescent="0.2">
      <c r="A74" s="268"/>
      <c r="B74" s="190"/>
      <c r="C74" s="288"/>
      <c r="D74" s="310" t="s">
        <v>408</v>
      </c>
      <c r="E74" s="272" t="s">
        <v>243</v>
      </c>
      <c r="F74" s="270"/>
      <c r="G74" s="132"/>
      <c r="H74" s="192"/>
      <c r="I74" s="192"/>
      <c r="J74" s="193"/>
      <c r="K74" s="192"/>
    </row>
    <row r="75" spans="1:11" x14ac:dyDescent="0.2">
      <c r="A75" s="268"/>
      <c r="B75" s="190"/>
      <c r="C75" s="288"/>
      <c r="D75" s="310" t="s">
        <v>409</v>
      </c>
      <c r="E75" s="272" t="s">
        <v>244</v>
      </c>
      <c r="F75" s="270"/>
      <c r="G75" s="132"/>
      <c r="H75" s="192"/>
      <c r="I75" s="192"/>
      <c r="J75" s="193"/>
      <c r="K75" s="192"/>
    </row>
    <row r="76" spans="1:11" x14ac:dyDescent="0.2">
      <c r="A76" s="268"/>
      <c r="B76" s="190"/>
      <c r="C76" s="288"/>
      <c r="D76" s="310" t="s">
        <v>410</v>
      </c>
      <c r="E76" s="272" t="s">
        <v>245</v>
      </c>
      <c r="F76" s="270"/>
      <c r="G76" s="132"/>
      <c r="H76" s="192"/>
      <c r="I76" s="192"/>
      <c r="J76" s="193"/>
      <c r="K76" s="192"/>
    </row>
    <row r="77" spans="1:11" x14ac:dyDescent="0.2">
      <c r="A77" s="268"/>
      <c r="B77" s="190"/>
      <c r="C77" s="288"/>
      <c r="D77" s="310" t="s">
        <v>411</v>
      </c>
      <c r="E77" s="272" t="s">
        <v>246</v>
      </c>
      <c r="F77" s="270"/>
      <c r="G77" s="132"/>
      <c r="H77" s="192"/>
      <c r="I77" s="192"/>
      <c r="J77" s="193"/>
      <c r="K77" s="192"/>
    </row>
    <row r="78" spans="1:11" x14ac:dyDescent="0.2">
      <c r="A78" s="268"/>
      <c r="B78" s="190"/>
      <c r="C78" s="288"/>
      <c r="D78" s="310" t="s">
        <v>412</v>
      </c>
      <c r="E78" s="272" t="s">
        <v>247</v>
      </c>
      <c r="F78" s="270"/>
      <c r="G78" s="132"/>
      <c r="H78" s="192"/>
      <c r="I78" s="192"/>
      <c r="J78" s="193"/>
      <c r="K78" s="192"/>
    </row>
    <row r="79" spans="1:11" x14ac:dyDescent="0.2">
      <c r="A79" s="268"/>
      <c r="B79" s="190"/>
      <c r="C79" s="288"/>
      <c r="D79" s="310" t="s">
        <v>413</v>
      </c>
      <c r="E79" s="272" t="s">
        <v>248</v>
      </c>
      <c r="F79" s="270"/>
      <c r="G79" s="132"/>
      <c r="H79" s="192"/>
      <c r="I79" s="192"/>
      <c r="J79" s="193"/>
      <c r="K79" s="192"/>
    </row>
    <row r="80" spans="1:11" x14ac:dyDescent="0.2">
      <c r="A80" s="268"/>
      <c r="B80" s="190"/>
      <c r="C80" s="288"/>
      <c r="D80" s="310" t="s">
        <v>414</v>
      </c>
      <c r="E80" s="272" t="s">
        <v>249</v>
      </c>
      <c r="F80" s="270"/>
      <c r="G80" s="132"/>
      <c r="H80" s="192"/>
      <c r="I80" s="192"/>
      <c r="J80" s="193"/>
      <c r="K80" s="192"/>
    </row>
    <row r="81" spans="1:11" x14ac:dyDescent="0.2">
      <c r="A81" s="268"/>
      <c r="B81" s="190"/>
      <c r="C81" s="288"/>
      <c r="D81" s="310" t="s">
        <v>415</v>
      </c>
      <c r="E81" s="272" t="s">
        <v>250</v>
      </c>
      <c r="F81" s="270"/>
      <c r="G81" s="132"/>
      <c r="H81" s="192"/>
      <c r="I81" s="192"/>
      <c r="J81" s="193"/>
      <c r="K81" s="192"/>
    </row>
    <row r="82" spans="1:11" x14ac:dyDescent="0.2">
      <c r="A82" s="268"/>
      <c r="B82" s="190"/>
      <c r="C82" s="288"/>
      <c r="D82" s="310" t="s">
        <v>416</v>
      </c>
      <c r="E82" s="272" t="s">
        <v>251</v>
      </c>
      <c r="F82" s="270"/>
      <c r="G82" s="132"/>
      <c r="H82" s="192"/>
      <c r="I82" s="192"/>
      <c r="J82" s="193"/>
      <c r="K82" s="192"/>
    </row>
    <row r="83" spans="1:11" x14ac:dyDescent="0.2">
      <c r="A83" s="268"/>
      <c r="B83" s="190"/>
      <c r="C83" s="288"/>
      <c r="D83" s="310" t="s">
        <v>417</v>
      </c>
      <c r="E83" s="272" t="s">
        <v>252</v>
      </c>
      <c r="F83" s="270"/>
      <c r="G83" s="132"/>
      <c r="H83" s="192"/>
      <c r="I83" s="192"/>
      <c r="J83" s="193"/>
      <c r="K83" s="192"/>
    </row>
    <row r="84" spans="1:11" x14ac:dyDescent="0.2">
      <c r="A84" s="268"/>
      <c r="B84" s="190"/>
      <c r="C84" s="288"/>
      <c r="D84" s="310" t="s">
        <v>418</v>
      </c>
      <c r="E84" s="272" t="s">
        <v>253</v>
      </c>
      <c r="F84" s="270"/>
      <c r="G84" s="132"/>
      <c r="H84" s="192"/>
      <c r="I84" s="192"/>
      <c r="J84" s="193"/>
      <c r="K84" s="192"/>
    </row>
    <row r="85" spans="1:11" x14ac:dyDescent="0.2">
      <c r="A85" s="268"/>
      <c r="B85" s="190"/>
      <c r="C85" s="288"/>
      <c r="D85" s="310" t="s">
        <v>419</v>
      </c>
      <c r="E85" s="272" t="s">
        <v>254</v>
      </c>
      <c r="F85" s="270"/>
      <c r="G85" s="132"/>
      <c r="H85" s="192"/>
      <c r="I85" s="192"/>
      <c r="J85" s="193"/>
      <c r="K85" s="192"/>
    </row>
    <row r="86" spans="1:11" x14ac:dyDescent="0.2">
      <c r="A86" s="268"/>
      <c r="B86" s="190"/>
      <c r="C86" s="288"/>
      <c r="D86" s="310" t="s">
        <v>420</v>
      </c>
      <c r="E86" s="272" t="s">
        <v>255</v>
      </c>
      <c r="F86" s="270"/>
      <c r="G86" s="132"/>
      <c r="H86" s="192"/>
      <c r="I86" s="192"/>
      <c r="J86" s="193"/>
      <c r="K86" s="192"/>
    </row>
    <row r="87" spans="1:11" x14ac:dyDescent="0.2">
      <c r="A87" s="268"/>
      <c r="B87" s="190"/>
      <c r="C87" s="288"/>
      <c r="D87" s="310" t="s">
        <v>421</v>
      </c>
      <c r="E87" s="272" t="s">
        <v>256</v>
      </c>
      <c r="F87" s="270"/>
      <c r="G87" s="132"/>
      <c r="H87" s="192"/>
      <c r="I87" s="192"/>
      <c r="J87" s="193"/>
      <c r="K87" s="192"/>
    </row>
    <row r="88" spans="1:11" x14ac:dyDescent="0.2">
      <c r="A88" s="268"/>
      <c r="B88" s="190"/>
      <c r="C88" s="288"/>
      <c r="D88" s="310" t="s">
        <v>422</v>
      </c>
      <c r="E88" s="272" t="s">
        <v>257</v>
      </c>
      <c r="F88" s="270"/>
      <c r="G88" s="132"/>
      <c r="H88" s="192"/>
      <c r="I88" s="192"/>
      <c r="J88" s="193"/>
      <c r="K88" s="192"/>
    </row>
    <row r="89" spans="1:11" x14ac:dyDescent="0.2">
      <c r="A89" s="268"/>
      <c r="B89" s="190"/>
      <c r="C89" s="288"/>
      <c r="D89" s="310" t="s">
        <v>423</v>
      </c>
      <c r="E89" s="272" t="s">
        <v>258</v>
      </c>
      <c r="F89" s="270"/>
      <c r="G89" s="132"/>
      <c r="H89" s="192"/>
      <c r="I89" s="192"/>
      <c r="J89" s="193"/>
      <c r="K89" s="192"/>
    </row>
    <row r="90" spans="1:11" x14ac:dyDescent="0.2">
      <c r="A90" s="268"/>
      <c r="B90" s="190"/>
      <c r="C90" s="288"/>
      <c r="D90" s="310" t="s">
        <v>424</v>
      </c>
      <c r="E90" s="272" t="s">
        <v>259</v>
      </c>
      <c r="F90" s="270"/>
      <c r="G90" s="132"/>
      <c r="H90" s="192"/>
      <c r="I90" s="192"/>
      <c r="J90" s="193"/>
      <c r="K90" s="192"/>
    </row>
    <row r="91" spans="1:11" x14ac:dyDescent="0.2">
      <c r="A91" s="268"/>
      <c r="B91" s="190"/>
      <c r="C91" s="288"/>
      <c r="D91" s="310" t="s">
        <v>425</v>
      </c>
      <c r="E91" s="272" t="s">
        <v>260</v>
      </c>
      <c r="F91" s="270"/>
      <c r="G91" s="132"/>
      <c r="H91" s="192"/>
      <c r="I91" s="192"/>
      <c r="J91" s="193"/>
      <c r="K91" s="192"/>
    </row>
    <row r="92" spans="1:11" x14ac:dyDescent="0.2">
      <c r="A92" s="268"/>
      <c r="B92" s="190"/>
      <c r="C92" s="288"/>
      <c r="D92" s="310" t="s">
        <v>426</v>
      </c>
      <c r="E92" s="272" t="s">
        <v>261</v>
      </c>
      <c r="F92" s="270"/>
      <c r="G92" s="132"/>
      <c r="H92" s="192"/>
      <c r="I92" s="192"/>
      <c r="J92" s="193"/>
      <c r="K92" s="192"/>
    </row>
    <row r="93" spans="1:11" x14ac:dyDescent="0.2">
      <c r="A93" s="268"/>
      <c r="B93" s="190"/>
      <c r="C93" s="288"/>
      <c r="D93" s="310" t="s">
        <v>427</v>
      </c>
      <c r="E93" s="272" t="s">
        <v>262</v>
      </c>
      <c r="F93" s="270"/>
      <c r="G93" s="132"/>
      <c r="H93" s="192"/>
      <c r="I93" s="192"/>
      <c r="J93" s="193"/>
      <c r="K93" s="192"/>
    </row>
    <row r="94" spans="1:11" x14ac:dyDescent="0.2">
      <c r="A94" s="268"/>
      <c r="B94" s="190"/>
      <c r="C94" s="288"/>
      <c r="D94" s="310" t="s">
        <v>428</v>
      </c>
      <c r="E94" s="272" t="s">
        <v>263</v>
      </c>
      <c r="F94" s="270"/>
      <c r="G94" s="132"/>
      <c r="H94" s="192"/>
      <c r="I94" s="192"/>
      <c r="J94" s="193"/>
      <c r="K94" s="192"/>
    </row>
    <row r="95" spans="1:11" x14ac:dyDescent="0.2">
      <c r="A95" s="268"/>
      <c r="B95" s="190"/>
      <c r="C95" s="288"/>
      <c r="D95" s="310" t="s">
        <v>429</v>
      </c>
      <c r="E95" s="272" t="s">
        <v>264</v>
      </c>
      <c r="F95" s="270"/>
      <c r="G95" s="132"/>
      <c r="H95" s="192"/>
      <c r="I95" s="192"/>
      <c r="J95" s="193"/>
      <c r="K95" s="192"/>
    </row>
    <row r="96" spans="1:11" x14ac:dyDescent="0.2">
      <c r="A96" s="268"/>
      <c r="B96" s="190"/>
      <c r="C96" s="288"/>
      <c r="D96" s="310" t="s">
        <v>430</v>
      </c>
      <c r="E96" s="272" t="s">
        <v>265</v>
      </c>
      <c r="F96" s="270"/>
      <c r="G96" s="132"/>
      <c r="H96" s="192"/>
      <c r="I96" s="192"/>
      <c r="J96" s="193"/>
      <c r="K96" s="192"/>
    </row>
    <row r="97" spans="1:11" x14ac:dyDescent="0.2">
      <c r="A97" s="268"/>
      <c r="B97" s="190"/>
      <c r="C97" s="288"/>
      <c r="D97" s="310" t="s">
        <v>431</v>
      </c>
      <c r="E97" s="272" t="s">
        <v>266</v>
      </c>
      <c r="F97" s="270"/>
      <c r="G97" s="132"/>
      <c r="H97" s="192"/>
      <c r="I97" s="192"/>
      <c r="J97" s="193"/>
      <c r="K97" s="192"/>
    </row>
    <row r="98" spans="1:11" x14ac:dyDescent="0.2">
      <c r="A98" s="268"/>
      <c r="B98" s="190"/>
      <c r="C98" s="288"/>
      <c r="D98" s="270" t="s">
        <v>432</v>
      </c>
      <c r="E98" s="272" t="s">
        <v>274</v>
      </c>
      <c r="F98" s="270"/>
      <c r="G98" s="132"/>
      <c r="H98" s="192"/>
      <c r="I98" s="192"/>
      <c r="J98" s="193"/>
      <c r="K98" s="192"/>
    </row>
    <row r="99" spans="1:11" x14ac:dyDescent="0.2">
      <c r="A99" s="268"/>
      <c r="B99" s="190"/>
      <c r="C99" s="288"/>
      <c r="D99" s="270" t="s">
        <v>433</v>
      </c>
      <c r="E99" s="273" t="s">
        <v>275</v>
      </c>
      <c r="F99" s="270"/>
      <c r="G99" s="132"/>
      <c r="H99" s="192"/>
      <c r="I99" s="192"/>
      <c r="J99" s="193"/>
      <c r="K99" s="192"/>
    </row>
    <row r="100" spans="1:11" s="313" customFormat="1" ht="25.5" x14ac:dyDescent="0.2">
      <c r="A100" s="274" t="s">
        <v>346</v>
      </c>
      <c r="B100" s="275"/>
      <c r="C100" s="276" t="s">
        <v>307</v>
      </c>
      <c r="D100" s="311"/>
      <c r="E100" s="277"/>
      <c r="F100" s="278"/>
      <c r="G100" s="279" t="s">
        <v>19</v>
      </c>
      <c r="H100" s="280" t="s">
        <v>156</v>
      </c>
      <c r="I100" s="280" t="s">
        <v>157</v>
      </c>
      <c r="J100" s="279"/>
      <c r="K100" s="280" t="s">
        <v>210</v>
      </c>
    </row>
    <row r="101" spans="1:11" s="321" customFormat="1" x14ac:dyDescent="0.2">
      <c r="A101" s="314"/>
      <c r="B101" s="315"/>
      <c r="C101" s="548" t="s">
        <v>438</v>
      </c>
      <c r="D101" s="316"/>
      <c r="E101" s="317" t="s">
        <v>8</v>
      </c>
      <c r="F101" s="318" t="s">
        <v>199</v>
      </c>
      <c r="G101" s="319" t="s">
        <v>22</v>
      </c>
      <c r="H101" s="320" t="s">
        <v>156</v>
      </c>
      <c r="I101" s="320" t="s">
        <v>158</v>
      </c>
      <c r="J101" s="320"/>
      <c r="K101" s="314" t="s">
        <v>456</v>
      </c>
    </row>
    <row r="102" spans="1:11" s="321" customFormat="1" x14ac:dyDescent="0.2">
      <c r="A102" s="322"/>
      <c r="B102" s="323"/>
      <c r="C102" s="547"/>
      <c r="D102" s="316"/>
      <c r="E102" s="324" t="s">
        <v>30</v>
      </c>
      <c r="F102" s="325"/>
      <c r="G102" s="326"/>
      <c r="H102" s="327"/>
      <c r="I102" s="327"/>
      <c r="J102" s="327"/>
      <c r="K102" s="322"/>
    </row>
    <row r="103" spans="1:11" s="321" customFormat="1" ht="15" x14ac:dyDescent="0.3">
      <c r="A103" s="314"/>
      <c r="B103" s="328" t="s">
        <v>199</v>
      </c>
      <c r="C103" s="329" t="s">
        <v>439</v>
      </c>
      <c r="D103" s="316"/>
      <c r="E103" s="330" t="s">
        <v>8</v>
      </c>
      <c r="F103" s="318" t="s">
        <v>452</v>
      </c>
      <c r="G103" s="319" t="s">
        <v>22</v>
      </c>
      <c r="H103" s="320" t="s">
        <v>156</v>
      </c>
      <c r="I103" s="320" t="s">
        <v>158</v>
      </c>
      <c r="J103" s="320"/>
      <c r="K103" s="314" t="s">
        <v>457</v>
      </c>
    </row>
    <row r="104" spans="1:11" s="321" customFormat="1" ht="15" x14ac:dyDescent="0.3">
      <c r="A104" s="322"/>
      <c r="B104" s="331"/>
      <c r="C104" s="332"/>
      <c r="D104" s="316"/>
      <c r="E104" s="333" t="s">
        <v>30</v>
      </c>
      <c r="F104" s="325" t="s">
        <v>435</v>
      </c>
      <c r="G104" s="326"/>
      <c r="H104" s="327"/>
      <c r="I104" s="327"/>
      <c r="J104" s="327"/>
      <c r="K104" s="322"/>
    </row>
    <row r="105" spans="1:11" s="321" customFormat="1" ht="14.25" x14ac:dyDescent="0.2">
      <c r="A105" s="314"/>
      <c r="B105" s="334" t="s">
        <v>434</v>
      </c>
      <c r="C105" s="329" t="s">
        <v>440</v>
      </c>
      <c r="D105" s="316"/>
      <c r="E105" s="329" t="s">
        <v>443</v>
      </c>
      <c r="F105" s="318"/>
      <c r="G105" s="319" t="s">
        <v>21</v>
      </c>
      <c r="H105" s="320" t="s">
        <v>156</v>
      </c>
      <c r="I105" s="320" t="s">
        <v>158</v>
      </c>
      <c r="J105" s="320"/>
      <c r="K105" s="314" t="s">
        <v>458</v>
      </c>
    </row>
    <row r="106" spans="1:11" s="321" customFormat="1" ht="14.25" x14ac:dyDescent="0.2">
      <c r="A106" s="335"/>
      <c r="B106" s="336"/>
      <c r="C106" s="337"/>
      <c r="D106" s="316"/>
      <c r="E106" s="337" t="s">
        <v>444</v>
      </c>
      <c r="F106" s="338"/>
      <c r="G106" s="339"/>
      <c r="H106" s="340"/>
      <c r="I106" s="340"/>
      <c r="J106" s="340"/>
      <c r="K106" s="335"/>
    </row>
    <row r="107" spans="1:11" s="321" customFormat="1" ht="14.25" x14ac:dyDescent="0.2">
      <c r="A107" s="335"/>
      <c r="B107" s="336"/>
      <c r="C107" s="337"/>
      <c r="D107" s="316"/>
      <c r="E107" s="337" t="s">
        <v>445</v>
      </c>
      <c r="F107" s="338"/>
      <c r="G107" s="339"/>
      <c r="H107" s="340"/>
      <c r="I107" s="340"/>
      <c r="J107" s="340"/>
      <c r="K107" s="335"/>
    </row>
    <row r="108" spans="1:11" s="321" customFormat="1" ht="14.25" x14ac:dyDescent="0.2">
      <c r="A108" s="335"/>
      <c r="B108" s="336"/>
      <c r="C108" s="337"/>
      <c r="D108" s="316"/>
      <c r="E108" s="337" t="s">
        <v>446</v>
      </c>
      <c r="F108" s="338"/>
      <c r="G108" s="339"/>
      <c r="H108" s="340"/>
      <c r="I108" s="340"/>
      <c r="J108" s="340"/>
      <c r="K108" s="335"/>
    </row>
    <row r="109" spans="1:11" s="321" customFormat="1" ht="14.25" x14ac:dyDescent="0.2">
      <c r="A109" s="335"/>
      <c r="B109" s="336"/>
      <c r="C109" s="337"/>
      <c r="D109" s="316"/>
      <c r="E109" s="337" t="s">
        <v>447</v>
      </c>
      <c r="F109" s="338"/>
      <c r="G109" s="339"/>
      <c r="H109" s="340"/>
      <c r="I109" s="340"/>
      <c r="J109" s="340"/>
      <c r="K109" s="335"/>
    </row>
    <row r="110" spans="1:11" s="321" customFormat="1" ht="14.25" x14ac:dyDescent="0.2">
      <c r="A110" s="322"/>
      <c r="B110" s="341"/>
      <c r="C110" s="332"/>
      <c r="D110" s="316"/>
      <c r="E110" s="322" t="s">
        <v>453</v>
      </c>
      <c r="F110" s="325"/>
      <c r="G110" s="326"/>
      <c r="H110" s="327"/>
      <c r="I110" s="327"/>
      <c r="J110" s="327"/>
      <c r="K110" s="322"/>
    </row>
    <row r="111" spans="1:11" s="321" customFormat="1" ht="28.5" x14ac:dyDescent="0.2">
      <c r="A111" s="314"/>
      <c r="B111" s="334" t="s">
        <v>435</v>
      </c>
      <c r="C111" s="329" t="s">
        <v>454</v>
      </c>
      <c r="D111" s="316"/>
      <c r="E111" s="337" t="s">
        <v>448</v>
      </c>
      <c r="F111" s="318"/>
      <c r="G111" s="319" t="s">
        <v>21</v>
      </c>
      <c r="H111" s="320" t="s">
        <v>455</v>
      </c>
      <c r="I111" s="320" t="s">
        <v>158</v>
      </c>
      <c r="J111" s="320"/>
      <c r="K111" s="314" t="s">
        <v>459</v>
      </c>
    </row>
    <row r="112" spans="1:11" s="321" customFormat="1" ht="14.25" x14ac:dyDescent="0.2">
      <c r="A112" s="335"/>
      <c r="B112" s="336"/>
      <c r="C112" s="337"/>
      <c r="D112" s="316"/>
      <c r="E112" s="342" t="s">
        <v>449</v>
      </c>
      <c r="F112" s="338"/>
      <c r="G112" s="339"/>
      <c r="H112" s="340"/>
      <c r="I112" s="340"/>
      <c r="J112" s="340"/>
      <c r="K112" s="335"/>
    </row>
    <row r="113" spans="1:11" s="321" customFormat="1" ht="14.25" x14ac:dyDescent="0.2">
      <c r="A113" s="335"/>
      <c r="B113" s="336"/>
      <c r="C113" s="337"/>
      <c r="D113" s="316"/>
      <c r="E113" s="342" t="s">
        <v>450</v>
      </c>
      <c r="F113" s="338"/>
      <c r="G113" s="339"/>
      <c r="H113" s="340"/>
      <c r="I113" s="340"/>
      <c r="J113" s="340"/>
      <c r="K113" s="335"/>
    </row>
    <row r="114" spans="1:11" s="321" customFormat="1" ht="14.25" x14ac:dyDescent="0.2">
      <c r="A114" s="335"/>
      <c r="B114" s="336"/>
      <c r="C114" s="337"/>
      <c r="D114" s="316"/>
      <c r="E114" s="342" t="s">
        <v>451</v>
      </c>
      <c r="F114" s="338"/>
      <c r="G114" s="339"/>
      <c r="H114" s="340"/>
      <c r="I114" s="340"/>
      <c r="J114" s="340"/>
      <c r="K114" s="335"/>
    </row>
    <row r="115" spans="1:11" s="321" customFormat="1" ht="14.25" x14ac:dyDescent="0.2">
      <c r="A115" s="322"/>
      <c r="B115" s="341"/>
      <c r="C115" s="332"/>
      <c r="D115" s="316"/>
      <c r="E115" s="343" t="s">
        <v>273</v>
      </c>
      <c r="F115" s="325" t="s">
        <v>437</v>
      </c>
      <c r="G115" s="326"/>
      <c r="H115" s="327"/>
      <c r="I115" s="327"/>
      <c r="J115" s="327"/>
      <c r="K115" s="322"/>
    </row>
    <row r="116" spans="1:11" s="321" customFormat="1" ht="14.25" x14ac:dyDescent="0.2">
      <c r="A116" s="344"/>
      <c r="B116" s="345" t="s">
        <v>436</v>
      </c>
      <c r="C116" s="346" t="s">
        <v>441</v>
      </c>
      <c r="D116" s="316"/>
      <c r="E116" s="347"/>
      <c r="F116" s="348"/>
      <c r="G116" s="349" t="s">
        <v>19</v>
      </c>
      <c r="H116" s="350" t="s">
        <v>156</v>
      </c>
      <c r="I116" s="350" t="s">
        <v>157</v>
      </c>
      <c r="J116" s="350"/>
      <c r="K116" s="344" t="s">
        <v>460</v>
      </c>
    </row>
    <row r="117" spans="1:11" s="321" customFormat="1" ht="14.25" x14ac:dyDescent="0.2">
      <c r="A117" s="344"/>
      <c r="B117" s="345" t="s">
        <v>437</v>
      </c>
      <c r="C117" s="346" t="s">
        <v>442</v>
      </c>
      <c r="D117" s="316"/>
      <c r="E117" s="347"/>
      <c r="F117" s="348" t="s">
        <v>437</v>
      </c>
      <c r="G117" s="349" t="s">
        <v>19</v>
      </c>
      <c r="H117" s="350" t="s">
        <v>156</v>
      </c>
      <c r="I117" s="350" t="s">
        <v>157</v>
      </c>
      <c r="J117" s="350"/>
      <c r="K117" s="344" t="s">
        <v>461</v>
      </c>
    </row>
  </sheetData>
  <mergeCells count="3">
    <mergeCell ref="B4:C4"/>
    <mergeCell ref="A6:K6"/>
    <mergeCell ref="C101:C102"/>
  </mergeCells>
  <dataValidations disablePrompts="1" count="2">
    <dataValidation type="list" allowBlank="1" showInputMessage="1" showErrorMessage="1" sqref="J8:J65619">
      <formula1>instructions</formula1>
    </dataValidation>
    <dataValidation type="list" allowBlank="1" showInputMessage="1" showErrorMessage="1" sqref="G100:G101 G14 G8 G25:G26 G31:G32 G40:G41 G36:G38 G46:G47 G116:G117 G103 G105 G111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F127"/>
  <sheetViews>
    <sheetView showGridLines="0" zoomScale="85" zoomScaleNormal="85" workbookViewId="0">
      <selection activeCell="A8" sqref="A8"/>
    </sheetView>
  </sheetViews>
  <sheetFormatPr defaultRowHeight="12" customHeight="1" x14ac:dyDescent="0.2"/>
  <cols>
    <col min="1" max="1" width="6.85546875" style="9" customWidth="1"/>
    <col min="2" max="2" width="63" style="9" customWidth="1"/>
    <col min="3" max="3" width="4.42578125" style="11" bestFit="1" customWidth="1"/>
    <col min="4" max="4" width="44.42578125" style="9" customWidth="1"/>
    <col min="5" max="5" width="4.42578125" style="11" bestFit="1" customWidth="1"/>
    <col min="6" max="6" width="52.7109375" style="9" customWidth="1"/>
    <col min="7" max="16384" width="9.140625" style="9"/>
  </cols>
  <sheetData>
    <row r="1" spans="1:6" ht="15.75" x14ac:dyDescent="0.2">
      <c r="A1" s="26" t="s">
        <v>89</v>
      </c>
      <c r="B1" s="27"/>
      <c r="C1" s="7"/>
      <c r="D1" s="8"/>
      <c r="E1" s="8"/>
      <c r="F1" s="8"/>
    </row>
    <row r="2" spans="1:6" ht="15.75" x14ac:dyDescent="0.2">
      <c r="A2" s="30" t="s">
        <v>102</v>
      </c>
      <c r="B2" s="27"/>
      <c r="C2" s="7"/>
      <c r="D2" s="8"/>
      <c r="E2" s="8"/>
      <c r="F2" s="8"/>
    </row>
    <row r="3" spans="1:6" ht="50.25" customHeight="1" x14ac:dyDescent="0.2">
      <c r="A3" s="26" t="s">
        <v>17</v>
      </c>
      <c r="B3" s="26" t="s">
        <v>104</v>
      </c>
      <c r="C3" s="7"/>
      <c r="D3" s="8"/>
      <c r="E3" s="8"/>
      <c r="F3" s="8"/>
    </row>
    <row r="4" spans="1:6" ht="16.5" thickBot="1" x14ac:dyDescent="0.25">
      <c r="A4" s="20" t="s">
        <v>12</v>
      </c>
      <c r="B4" s="492">
        <v>40777</v>
      </c>
      <c r="C4" s="492"/>
      <c r="D4" s="8"/>
      <c r="E4" s="8"/>
      <c r="F4" s="8"/>
    </row>
    <row r="5" spans="1:6" ht="15.75" x14ac:dyDescent="0.2">
      <c r="A5" s="534" t="s">
        <v>42</v>
      </c>
      <c r="B5" s="535"/>
      <c r="C5" s="535"/>
      <c r="D5" s="535"/>
      <c r="E5" s="535"/>
      <c r="F5" s="536"/>
    </row>
    <row r="6" spans="1:6" ht="16.5" thickBot="1" x14ac:dyDescent="0.25">
      <c r="A6" s="537" t="s">
        <v>18</v>
      </c>
      <c r="B6" s="539"/>
      <c r="C6" s="539"/>
      <c r="D6" s="539"/>
      <c r="E6" s="539"/>
      <c r="F6" s="540"/>
    </row>
    <row r="7" spans="1:6" ht="12" customHeight="1" x14ac:dyDescent="0.2">
      <c r="A7" s="15"/>
      <c r="B7" s="12" t="s">
        <v>3</v>
      </c>
      <c r="C7" s="15"/>
      <c r="D7" s="12" t="s">
        <v>4</v>
      </c>
      <c r="E7" s="15"/>
      <c r="F7" s="12" t="s">
        <v>5</v>
      </c>
    </row>
    <row r="8" spans="1:6" ht="12.75" thickBot="1" x14ac:dyDescent="0.25">
      <c r="A8" s="10"/>
      <c r="B8" s="13"/>
      <c r="C8" s="47"/>
      <c r="D8" s="46"/>
      <c r="E8" s="10"/>
      <c r="F8" s="40"/>
    </row>
    <row r="9" spans="1:6" ht="25.5" x14ac:dyDescent="0.2">
      <c r="A9" s="43"/>
      <c r="B9" s="116" t="s">
        <v>105</v>
      </c>
      <c r="C9" s="117"/>
      <c r="D9" s="118" t="s">
        <v>103</v>
      </c>
      <c r="E9" s="119"/>
      <c r="F9" s="120" t="s">
        <v>111</v>
      </c>
    </row>
    <row r="10" spans="1:6" ht="25.5" x14ac:dyDescent="0.2">
      <c r="A10" s="43">
        <v>1</v>
      </c>
      <c r="B10" s="121" t="s">
        <v>172</v>
      </c>
      <c r="C10" s="117">
        <v>21</v>
      </c>
      <c r="D10" s="122" t="s">
        <v>173</v>
      </c>
      <c r="E10" s="117">
        <v>24</v>
      </c>
      <c r="F10" s="121" t="s">
        <v>174</v>
      </c>
    </row>
    <row r="11" spans="1:6" ht="25.5" x14ac:dyDescent="0.2">
      <c r="A11" s="43">
        <v>2</v>
      </c>
      <c r="B11" s="121" t="s">
        <v>175</v>
      </c>
      <c r="C11" s="117">
        <v>22</v>
      </c>
      <c r="D11" s="122" t="s">
        <v>176</v>
      </c>
      <c r="E11" s="117"/>
      <c r="F11" s="123" t="s">
        <v>112</v>
      </c>
    </row>
    <row r="12" spans="1:6" ht="38.25" x14ac:dyDescent="0.2">
      <c r="A12" s="43">
        <v>3</v>
      </c>
      <c r="B12" s="121" t="s">
        <v>177</v>
      </c>
      <c r="C12" s="117">
        <v>23</v>
      </c>
      <c r="D12" s="122" t="s">
        <v>178</v>
      </c>
      <c r="E12" s="117">
        <v>25</v>
      </c>
      <c r="F12" s="121" t="s">
        <v>179</v>
      </c>
    </row>
    <row r="13" spans="1:6" ht="12.75" x14ac:dyDescent="0.2">
      <c r="A13" s="43"/>
      <c r="B13" s="116" t="s">
        <v>106</v>
      </c>
      <c r="C13" s="124"/>
      <c r="D13" s="125"/>
      <c r="E13" s="117"/>
      <c r="F13" s="123" t="s">
        <v>113</v>
      </c>
    </row>
    <row r="14" spans="1:6" ht="25.5" x14ac:dyDescent="0.2">
      <c r="A14" s="43">
        <v>4</v>
      </c>
      <c r="B14" s="121" t="s">
        <v>180</v>
      </c>
      <c r="C14" s="126"/>
      <c r="D14" s="125"/>
      <c r="E14" s="117">
        <v>26</v>
      </c>
      <c r="F14" s="127" t="s">
        <v>181</v>
      </c>
    </row>
    <row r="15" spans="1:6" ht="12.75" x14ac:dyDescent="0.2">
      <c r="A15" s="43">
        <v>5</v>
      </c>
      <c r="B15" s="121" t="s">
        <v>182</v>
      </c>
      <c r="C15" s="126"/>
      <c r="D15" s="125"/>
      <c r="E15" s="117"/>
      <c r="F15" s="128"/>
    </row>
    <row r="16" spans="1:6" ht="25.5" x14ac:dyDescent="0.2">
      <c r="A16" s="43">
        <v>6</v>
      </c>
      <c r="B16" s="121" t="s">
        <v>183</v>
      </c>
      <c r="C16" s="126"/>
      <c r="D16" s="125"/>
      <c r="E16" s="117"/>
      <c r="F16" s="127"/>
    </row>
    <row r="17" spans="1:6" ht="12.75" x14ac:dyDescent="0.2">
      <c r="A17" s="43"/>
      <c r="B17" s="116" t="s">
        <v>107</v>
      </c>
      <c r="C17" s="124"/>
      <c r="D17" s="125"/>
      <c r="E17" s="124"/>
      <c r="F17" s="129"/>
    </row>
    <row r="18" spans="1:6" ht="12.75" x14ac:dyDescent="0.2">
      <c r="A18" s="43">
        <v>7</v>
      </c>
      <c r="B18" s="121" t="s">
        <v>184</v>
      </c>
      <c r="C18" s="126"/>
      <c r="D18" s="125"/>
      <c r="E18" s="124"/>
      <c r="F18" s="130"/>
    </row>
    <row r="19" spans="1:6" ht="12.75" x14ac:dyDescent="0.2">
      <c r="A19" s="43">
        <v>8</v>
      </c>
      <c r="B19" s="121" t="s">
        <v>185</v>
      </c>
      <c r="C19" s="126"/>
      <c r="D19" s="125"/>
      <c r="E19" s="126"/>
      <c r="F19" s="130"/>
    </row>
    <row r="20" spans="1:6" ht="12.75" x14ac:dyDescent="0.2">
      <c r="A20" s="43">
        <v>9</v>
      </c>
      <c r="B20" s="121" t="s">
        <v>186</v>
      </c>
      <c r="C20" s="126"/>
      <c r="D20" s="125"/>
      <c r="E20" s="126"/>
      <c r="F20" s="130"/>
    </row>
    <row r="21" spans="1:6" ht="12.75" x14ac:dyDescent="0.2">
      <c r="A21" s="43"/>
      <c r="B21" s="116" t="s">
        <v>108</v>
      </c>
      <c r="C21" s="124"/>
      <c r="D21" s="125"/>
      <c r="E21" s="126"/>
      <c r="F21" s="130"/>
    </row>
    <row r="22" spans="1:6" ht="25.5" x14ac:dyDescent="0.2">
      <c r="A22" s="43">
        <v>10</v>
      </c>
      <c r="B22" s="121" t="s">
        <v>187</v>
      </c>
      <c r="C22" s="126"/>
      <c r="D22" s="125"/>
      <c r="E22" s="126"/>
      <c r="F22" s="125"/>
    </row>
    <row r="23" spans="1:6" ht="12.75" x14ac:dyDescent="0.2">
      <c r="A23" s="43">
        <v>11</v>
      </c>
      <c r="B23" s="121" t="s">
        <v>188</v>
      </c>
      <c r="C23" s="126"/>
      <c r="D23" s="125"/>
      <c r="E23" s="126"/>
      <c r="F23" s="125"/>
    </row>
    <row r="24" spans="1:6" ht="12.75" x14ac:dyDescent="0.2">
      <c r="A24" s="43">
        <v>12</v>
      </c>
      <c r="B24" s="121" t="s">
        <v>189</v>
      </c>
      <c r="C24" s="126"/>
      <c r="D24" s="125"/>
      <c r="E24" s="126"/>
      <c r="F24" s="125"/>
    </row>
    <row r="25" spans="1:6" ht="12.75" x14ac:dyDescent="0.2">
      <c r="A25" s="43">
        <v>13</v>
      </c>
      <c r="B25" s="121" t="s">
        <v>190</v>
      </c>
      <c r="C25" s="126"/>
      <c r="D25" s="125"/>
      <c r="E25" s="126"/>
      <c r="F25" s="125"/>
    </row>
    <row r="26" spans="1:6" ht="12.75" x14ac:dyDescent="0.2">
      <c r="A26" s="43"/>
      <c r="B26" s="116" t="s">
        <v>109</v>
      </c>
      <c r="C26" s="124"/>
      <c r="D26" s="125"/>
      <c r="E26" s="126"/>
      <c r="F26" s="125"/>
    </row>
    <row r="27" spans="1:6" ht="12.75" x14ac:dyDescent="0.2">
      <c r="A27" s="43">
        <v>14</v>
      </c>
      <c r="B27" s="121" t="s">
        <v>191</v>
      </c>
      <c r="C27" s="126"/>
      <c r="D27" s="125"/>
      <c r="E27" s="126"/>
      <c r="F27" s="125"/>
    </row>
    <row r="28" spans="1:6" ht="12.75" x14ac:dyDescent="0.2">
      <c r="A28" s="43">
        <v>15</v>
      </c>
      <c r="B28" s="121" t="s">
        <v>192</v>
      </c>
      <c r="C28" s="126"/>
      <c r="D28" s="125"/>
      <c r="E28" s="126"/>
      <c r="F28" s="125"/>
    </row>
    <row r="29" spans="1:6" ht="12.75" x14ac:dyDescent="0.2">
      <c r="A29" s="43">
        <v>16</v>
      </c>
      <c r="B29" s="121" t="s">
        <v>193</v>
      </c>
      <c r="C29" s="126"/>
      <c r="D29" s="125"/>
      <c r="E29" s="126"/>
      <c r="F29" s="125"/>
    </row>
    <row r="30" spans="1:6" s="8" customFormat="1" ht="25.5" x14ac:dyDescent="0.2">
      <c r="A30" s="43">
        <v>17</v>
      </c>
      <c r="B30" s="121" t="s">
        <v>194</v>
      </c>
      <c r="C30" s="126"/>
      <c r="D30" s="130"/>
      <c r="E30" s="126"/>
      <c r="F30" s="130"/>
    </row>
    <row r="31" spans="1:6" s="8" customFormat="1" ht="12.75" x14ac:dyDescent="0.2">
      <c r="A31" s="43"/>
      <c r="B31" s="116" t="s">
        <v>110</v>
      </c>
      <c r="C31" s="126"/>
      <c r="D31" s="130"/>
      <c r="E31" s="126"/>
      <c r="F31" s="130"/>
    </row>
    <row r="32" spans="1:6" s="8" customFormat="1" ht="12.75" x14ac:dyDescent="0.2">
      <c r="A32" s="43">
        <v>18</v>
      </c>
      <c r="B32" s="121" t="s">
        <v>195</v>
      </c>
      <c r="C32" s="126"/>
      <c r="D32" s="130"/>
      <c r="E32" s="126"/>
      <c r="F32" s="130"/>
    </row>
    <row r="33" spans="1:6" s="8" customFormat="1" ht="12.75" x14ac:dyDescent="0.2">
      <c r="A33" s="43">
        <v>19</v>
      </c>
      <c r="B33" s="121" t="s">
        <v>196</v>
      </c>
      <c r="C33" s="126"/>
      <c r="D33" s="130"/>
      <c r="E33" s="126"/>
      <c r="F33" s="130"/>
    </row>
    <row r="34" spans="1:6" s="8" customFormat="1" ht="12.75" x14ac:dyDescent="0.2">
      <c r="A34" s="43">
        <v>20</v>
      </c>
      <c r="B34" s="121" t="s">
        <v>197</v>
      </c>
      <c r="C34" s="126"/>
      <c r="D34" s="130"/>
      <c r="E34" s="126"/>
      <c r="F34" s="130"/>
    </row>
    <row r="35" spans="1:6" s="8" customFormat="1" ht="12" customHeight="1" x14ac:dyDescent="0.2">
      <c r="A35" s="43"/>
      <c r="B35" s="48"/>
      <c r="C35" s="11"/>
      <c r="D35" s="14"/>
      <c r="E35" s="11"/>
      <c r="F35" s="14"/>
    </row>
    <row r="36" spans="1:6" s="8" customFormat="1" ht="12" customHeight="1" x14ac:dyDescent="0.2">
      <c r="A36" s="43"/>
      <c r="B36" s="48"/>
      <c r="C36" s="11"/>
      <c r="D36" s="14"/>
      <c r="E36" s="11"/>
      <c r="F36" s="14"/>
    </row>
    <row r="37" spans="1:6" s="8" customFormat="1" ht="12" customHeight="1" x14ac:dyDescent="0.2">
      <c r="A37" s="43"/>
      <c r="B37" s="48"/>
      <c r="C37" s="11"/>
      <c r="D37" s="14"/>
      <c r="E37" s="11"/>
      <c r="F37" s="14"/>
    </row>
    <row r="38" spans="1:6" s="8" customFormat="1" x14ac:dyDescent="0.2">
      <c r="A38" s="43"/>
      <c r="B38" s="54"/>
      <c r="C38" s="11"/>
      <c r="D38" s="14"/>
      <c r="E38" s="11"/>
      <c r="F38" s="14"/>
    </row>
    <row r="39" spans="1:6" s="8" customFormat="1" ht="12" customHeight="1" x14ac:dyDescent="0.2">
      <c r="A39" s="43"/>
      <c r="B39" s="48"/>
      <c r="C39" s="11"/>
      <c r="D39" s="14"/>
      <c r="E39" s="11"/>
      <c r="F39" s="14"/>
    </row>
    <row r="40" spans="1:6" s="8" customFormat="1" ht="12" customHeight="1" x14ac:dyDescent="0.2">
      <c r="A40" s="43"/>
      <c r="B40" s="41"/>
      <c r="C40" s="11"/>
      <c r="D40" s="14"/>
      <c r="E40" s="11"/>
      <c r="F40" s="14"/>
    </row>
    <row r="41" spans="1:6" s="8" customFormat="1" ht="12" customHeight="1" x14ac:dyDescent="0.2">
      <c r="A41" s="43"/>
      <c r="B41" s="48"/>
      <c r="C41" s="11"/>
      <c r="D41" s="14"/>
      <c r="E41" s="11"/>
      <c r="F41" s="14"/>
    </row>
    <row r="42" spans="1:6" s="8" customFormat="1" ht="12" customHeight="1" thickBot="1" x14ac:dyDescent="0.25">
      <c r="A42" s="50"/>
      <c r="B42" s="49"/>
      <c r="C42" s="44"/>
      <c r="D42" s="45"/>
      <c r="E42" s="44"/>
      <c r="F42" s="45"/>
    </row>
    <row r="43" spans="1:6" s="8" customFormat="1" ht="12" customHeight="1" x14ac:dyDescent="0.2"/>
    <row r="44" spans="1:6" s="8" customFormat="1" ht="12" customHeight="1" x14ac:dyDescent="0.2"/>
    <row r="45" spans="1:6" s="8" customFormat="1" ht="12" customHeight="1" x14ac:dyDescent="0.2"/>
    <row r="46" spans="1:6" s="8" customFormat="1" ht="12" customHeight="1" x14ac:dyDescent="0.2"/>
    <row r="47" spans="1:6" s="8" customFormat="1" ht="12" customHeight="1" x14ac:dyDescent="0.2"/>
    <row r="48" spans="1:6" s="8" customFormat="1" ht="12" customHeight="1" x14ac:dyDescent="0.2"/>
    <row r="49" s="8" customFormat="1" ht="12" customHeight="1" x14ac:dyDescent="0.2"/>
    <row r="50" s="8" customFormat="1" ht="12" customHeight="1" x14ac:dyDescent="0.2"/>
    <row r="51" s="8" customFormat="1" ht="12" customHeight="1" x14ac:dyDescent="0.2"/>
    <row r="52" s="8" customFormat="1" ht="12" customHeight="1" x14ac:dyDescent="0.2"/>
    <row r="53" s="8" customFormat="1" ht="12" customHeight="1" x14ac:dyDescent="0.2"/>
    <row r="54" s="8" customFormat="1" ht="12" customHeight="1" x14ac:dyDescent="0.2"/>
    <row r="55" s="8" customFormat="1" ht="12" customHeight="1" x14ac:dyDescent="0.2"/>
    <row r="56" s="8" customFormat="1" ht="12" customHeight="1" x14ac:dyDescent="0.2"/>
    <row r="57" s="8" customFormat="1" ht="12" customHeight="1" x14ac:dyDescent="0.2"/>
    <row r="58" s="8" customFormat="1" ht="12" customHeight="1" x14ac:dyDescent="0.2"/>
    <row r="59" s="8" customFormat="1" ht="12" customHeight="1" x14ac:dyDescent="0.2"/>
    <row r="60" s="8" customFormat="1" ht="12" customHeight="1" x14ac:dyDescent="0.2"/>
    <row r="61" s="8" customFormat="1" ht="12" customHeight="1" x14ac:dyDescent="0.2"/>
    <row r="62" s="8" customFormat="1" ht="12" customHeight="1" x14ac:dyDescent="0.2"/>
    <row r="63" s="8" customFormat="1" ht="12" customHeight="1" x14ac:dyDescent="0.2"/>
    <row r="64" s="8" customFormat="1" ht="12" customHeight="1" x14ac:dyDescent="0.2"/>
    <row r="65" s="8" customFormat="1" ht="12" customHeight="1" x14ac:dyDescent="0.2"/>
    <row r="66" s="8" customFormat="1" ht="12" customHeight="1" x14ac:dyDescent="0.2"/>
    <row r="67" s="8" customFormat="1" ht="12" customHeight="1" x14ac:dyDescent="0.2"/>
    <row r="68" s="8" customFormat="1" ht="12" customHeight="1" x14ac:dyDescent="0.2"/>
    <row r="69" s="8" customFormat="1" ht="12" customHeight="1" x14ac:dyDescent="0.2"/>
    <row r="70" s="8" customFormat="1" ht="12" customHeight="1" x14ac:dyDescent="0.2"/>
    <row r="71" s="8" customFormat="1" ht="12" customHeight="1" x14ac:dyDescent="0.2"/>
    <row r="72" s="8" customFormat="1" ht="12" customHeight="1" x14ac:dyDescent="0.2"/>
    <row r="73" s="8" customFormat="1" ht="12" customHeight="1" x14ac:dyDescent="0.2"/>
    <row r="74" s="8" customFormat="1" ht="12" customHeight="1" x14ac:dyDescent="0.2"/>
    <row r="75" s="8" customFormat="1" ht="12" customHeight="1" x14ac:dyDescent="0.2"/>
    <row r="76" s="8" customFormat="1" ht="12" customHeight="1" x14ac:dyDescent="0.2"/>
    <row r="77" s="8" customFormat="1" ht="12" customHeight="1" x14ac:dyDescent="0.2"/>
    <row r="78" s="8" customFormat="1" ht="12" customHeight="1" x14ac:dyDescent="0.2"/>
    <row r="79" s="8" customFormat="1" ht="12" customHeight="1" x14ac:dyDescent="0.2"/>
    <row r="80" s="8" customFormat="1" ht="12" customHeight="1" x14ac:dyDescent="0.2"/>
    <row r="81" spans="6:6" s="8" customFormat="1" ht="12" customHeight="1" x14ac:dyDescent="0.2"/>
    <row r="82" spans="6:6" s="8" customFormat="1" ht="12" customHeight="1" x14ac:dyDescent="0.2"/>
    <row r="83" spans="6:6" s="8" customFormat="1" ht="12" customHeight="1" x14ac:dyDescent="0.2"/>
    <row r="84" spans="6:6" s="8" customFormat="1" ht="12" customHeight="1" x14ac:dyDescent="0.2"/>
    <row r="85" spans="6:6" s="8" customFormat="1" ht="12" customHeight="1" x14ac:dyDescent="0.2"/>
    <row r="86" spans="6:6" s="8" customFormat="1" ht="12" customHeight="1" x14ac:dyDescent="0.2"/>
    <row r="87" spans="6:6" s="8" customFormat="1" ht="12" customHeight="1" x14ac:dyDescent="0.2"/>
    <row r="88" spans="6:6" s="8" customFormat="1" ht="12" customHeight="1" x14ac:dyDescent="0.2"/>
    <row r="89" spans="6:6" s="8" customFormat="1" ht="12" customHeight="1" x14ac:dyDescent="0.2"/>
    <row r="90" spans="6:6" s="8" customFormat="1" ht="12" customHeight="1" x14ac:dyDescent="0.2"/>
    <row r="91" spans="6:6" s="8" customFormat="1" ht="12" customHeight="1" x14ac:dyDescent="0.2"/>
    <row r="92" spans="6:6" s="8" customFormat="1" ht="12" customHeight="1" x14ac:dyDescent="0.2"/>
    <row r="93" spans="6:6" s="8" customFormat="1" ht="12" customHeight="1" x14ac:dyDescent="0.2"/>
    <row r="94" spans="6:6" s="8" customFormat="1" ht="12" customHeight="1" x14ac:dyDescent="0.2">
      <c r="F94" s="9"/>
    </row>
    <row r="95" spans="6:6" s="8" customFormat="1" ht="12" customHeight="1" x14ac:dyDescent="0.2">
      <c r="F95" s="9"/>
    </row>
    <row r="96" spans="6:6" s="8" customFormat="1" ht="12" customHeight="1" x14ac:dyDescent="0.2">
      <c r="F96" s="9"/>
    </row>
    <row r="97" spans="2:6" s="8" customFormat="1" ht="12" customHeight="1" x14ac:dyDescent="0.2">
      <c r="F97" s="9"/>
    </row>
    <row r="98" spans="2:6" s="8" customFormat="1" ht="12" customHeight="1" x14ac:dyDescent="0.2">
      <c r="F98" s="9"/>
    </row>
    <row r="99" spans="2:6" s="8" customFormat="1" ht="12" customHeight="1" x14ac:dyDescent="0.2">
      <c r="F99" s="9"/>
    </row>
    <row r="100" spans="2:6" s="8" customFormat="1" ht="12" customHeight="1" x14ac:dyDescent="0.2">
      <c r="F100" s="9"/>
    </row>
    <row r="101" spans="2:6" s="8" customFormat="1" ht="12" customHeight="1" x14ac:dyDescent="0.2">
      <c r="F101" s="9"/>
    </row>
    <row r="102" spans="2:6" s="8" customFormat="1" ht="12" customHeight="1" x14ac:dyDescent="0.2">
      <c r="F102" s="9"/>
    </row>
    <row r="103" spans="2:6" s="8" customFormat="1" ht="12" customHeight="1" x14ac:dyDescent="0.2">
      <c r="F103" s="9"/>
    </row>
    <row r="104" spans="2:6" s="8" customFormat="1" ht="12" customHeight="1" x14ac:dyDescent="0.2">
      <c r="F104" s="9"/>
    </row>
    <row r="105" spans="2:6" s="8" customFormat="1" ht="12" customHeight="1" x14ac:dyDescent="0.2">
      <c r="F105" s="9"/>
    </row>
    <row r="106" spans="2:6" s="8" customFormat="1" ht="12" customHeight="1" x14ac:dyDescent="0.2">
      <c r="F106" s="9"/>
    </row>
    <row r="107" spans="2:6" s="8" customFormat="1" ht="12" customHeight="1" x14ac:dyDescent="0.2">
      <c r="F107" s="9"/>
    </row>
    <row r="108" spans="2:6" s="8" customFormat="1" ht="12" customHeight="1" x14ac:dyDescent="0.2">
      <c r="F108" s="9"/>
    </row>
    <row r="109" spans="2:6" ht="12" customHeight="1" x14ac:dyDescent="0.2">
      <c r="B109" s="8"/>
    </row>
    <row r="110" spans="2:6" ht="12" customHeight="1" x14ac:dyDescent="0.2">
      <c r="B110" s="8"/>
    </row>
    <row r="111" spans="2:6" ht="12" customHeight="1" x14ac:dyDescent="0.2">
      <c r="B111" s="8"/>
    </row>
    <row r="112" spans="2:6" ht="12" customHeight="1" x14ac:dyDescent="0.2">
      <c r="B112" s="8"/>
    </row>
    <row r="113" spans="2:2" ht="12" customHeight="1" x14ac:dyDescent="0.2">
      <c r="B113" s="8"/>
    </row>
    <row r="114" spans="2:2" ht="12" customHeight="1" x14ac:dyDescent="0.2">
      <c r="B114" s="8"/>
    </row>
    <row r="115" spans="2:2" ht="12" customHeight="1" x14ac:dyDescent="0.2">
      <c r="B115" s="8"/>
    </row>
    <row r="116" spans="2:2" ht="12" customHeight="1" x14ac:dyDescent="0.2">
      <c r="B116" s="8"/>
    </row>
    <row r="117" spans="2:2" ht="12" customHeight="1" x14ac:dyDescent="0.2">
      <c r="B117" s="8"/>
    </row>
    <row r="118" spans="2:2" ht="12" customHeight="1" x14ac:dyDescent="0.2">
      <c r="B118" s="8"/>
    </row>
    <row r="119" spans="2:2" ht="12" customHeight="1" x14ac:dyDescent="0.2">
      <c r="B119" s="8"/>
    </row>
    <row r="120" spans="2:2" ht="12" customHeight="1" x14ac:dyDescent="0.2">
      <c r="B120" s="8"/>
    </row>
    <row r="121" spans="2:2" ht="12" customHeight="1" x14ac:dyDescent="0.2">
      <c r="B121" s="8"/>
    </row>
    <row r="122" spans="2:2" ht="12" customHeight="1" x14ac:dyDescent="0.2">
      <c r="B122" s="8"/>
    </row>
    <row r="123" spans="2:2" ht="12" customHeight="1" x14ac:dyDescent="0.2">
      <c r="B123" s="8"/>
    </row>
    <row r="124" spans="2:2" ht="12" customHeight="1" x14ac:dyDescent="0.2">
      <c r="B124" s="8"/>
    </row>
    <row r="125" spans="2:2" ht="12" customHeight="1" x14ac:dyDescent="0.2">
      <c r="B125" s="8"/>
    </row>
    <row r="126" spans="2:2" ht="12" customHeight="1" x14ac:dyDescent="0.2">
      <c r="B126" s="8"/>
    </row>
    <row r="127" spans="2:2" ht="12" customHeight="1" x14ac:dyDescent="0.2">
      <c r="B127" s="8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Q52"/>
  <sheetViews>
    <sheetView showGridLines="0" zoomScale="85" zoomScaleNormal="85"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13.140625" style="3" customWidth="1"/>
    <col min="2" max="2" width="9.140625" style="3"/>
    <col min="3" max="3" width="55" style="1" customWidth="1"/>
    <col min="4" max="4" width="20.7109375" style="1" hidden="1" customWidth="1"/>
    <col min="5" max="5" width="48.140625" style="4" customWidth="1"/>
    <col min="6" max="6" width="9.5703125" style="37" customWidth="1"/>
    <col min="7" max="7" width="26.42578125" style="18" customWidth="1"/>
    <col min="8" max="9" width="9.42578125" style="5" customWidth="1"/>
    <col min="10" max="10" width="14.7109375" style="5" customWidth="1"/>
    <col min="11" max="11" width="23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26" t="s">
        <v>89</v>
      </c>
      <c r="B1" s="27"/>
      <c r="C1" s="7"/>
      <c r="D1" s="7"/>
      <c r="E1" s="21" t="s">
        <v>13</v>
      </c>
      <c r="F1" s="32"/>
      <c r="G1" s="21"/>
      <c r="H1" s="3"/>
      <c r="I1" s="3"/>
      <c r="J1" s="3"/>
    </row>
    <row r="2" spans="1:17" ht="15.75" x14ac:dyDescent="0.2">
      <c r="A2" s="30" t="str">
        <f>'Model Qsts V1'!A2</f>
        <v>NRCS Content + Search</v>
      </c>
      <c r="B2" s="27"/>
      <c r="C2" s="7"/>
      <c r="D2" s="7"/>
      <c r="E2" s="22" t="s">
        <v>14</v>
      </c>
      <c r="F2" s="33"/>
      <c r="G2" s="22"/>
      <c r="H2" s="3"/>
      <c r="I2" s="3"/>
      <c r="J2" s="3"/>
    </row>
    <row r="3" spans="1:17" ht="36.75" customHeight="1" x14ac:dyDescent="0.2">
      <c r="A3" s="26" t="str">
        <f>'Model Qsts V1'!A3&amp;" "&amp;'Model Qsts V1'!B3</f>
        <v>MID: 52uJGoPKT1zRKrPDUPQDHw==</v>
      </c>
      <c r="B3" s="28"/>
      <c r="C3" s="7"/>
      <c r="D3" s="7"/>
      <c r="E3" s="29" t="s">
        <v>16</v>
      </c>
      <c r="F3" s="34"/>
      <c r="G3" s="23"/>
      <c r="H3" s="3"/>
      <c r="I3" s="3"/>
      <c r="J3" s="3"/>
    </row>
    <row r="4" spans="1:17" ht="15.75" x14ac:dyDescent="0.2">
      <c r="A4" s="20" t="s">
        <v>12</v>
      </c>
      <c r="B4" s="492">
        <v>40777</v>
      </c>
      <c r="C4" s="492"/>
      <c r="D4" s="59"/>
      <c r="E4" s="24" t="s">
        <v>15</v>
      </c>
      <c r="F4" s="35"/>
      <c r="G4" s="24"/>
      <c r="H4" s="3"/>
      <c r="I4" s="3"/>
      <c r="J4" s="3"/>
    </row>
    <row r="5" spans="1:17" ht="16.5" thickBot="1" x14ac:dyDescent="0.25">
      <c r="A5" s="20"/>
      <c r="B5" s="28"/>
      <c r="C5" s="7"/>
      <c r="D5" s="7"/>
      <c r="E5" s="25"/>
      <c r="F5" s="36"/>
      <c r="G5" s="25"/>
      <c r="H5" s="3"/>
      <c r="I5" s="3"/>
      <c r="J5" s="3"/>
    </row>
    <row r="6" spans="1:17" s="6" customFormat="1" ht="33.75" customHeight="1" thickBot="1" x14ac:dyDescent="0.25">
      <c r="A6" s="541" t="str">
        <f>A2&amp;" CUSTOM QUESTION LIST"</f>
        <v>NRCS Content + Search CUSTOM QUESTION LIST</v>
      </c>
      <c r="B6" s="542"/>
      <c r="C6" s="542"/>
      <c r="D6" s="542"/>
      <c r="E6" s="542"/>
      <c r="F6" s="542"/>
      <c r="G6" s="542"/>
      <c r="H6" s="542"/>
      <c r="I6" s="542"/>
      <c r="J6" s="542"/>
      <c r="K6" s="543"/>
    </row>
    <row r="7" spans="1:17" s="2" customFormat="1" ht="78.75" customHeight="1" x14ac:dyDescent="0.2">
      <c r="A7" s="108" t="s">
        <v>11</v>
      </c>
      <c r="B7" s="16" t="s">
        <v>7</v>
      </c>
      <c r="C7" s="16" t="s">
        <v>0</v>
      </c>
      <c r="D7" s="16" t="s">
        <v>101</v>
      </c>
      <c r="E7" s="16" t="s">
        <v>1</v>
      </c>
      <c r="F7" s="16" t="s">
        <v>29</v>
      </c>
      <c r="G7" s="39" t="s">
        <v>10</v>
      </c>
      <c r="H7" s="16" t="s">
        <v>6</v>
      </c>
      <c r="I7" s="109" t="s">
        <v>2</v>
      </c>
      <c r="J7" s="16" t="s">
        <v>33</v>
      </c>
      <c r="K7" s="16" t="s">
        <v>44</v>
      </c>
    </row>
    <row r="8" spans="1:17" s="2" customFormat="1" x14ac:dyDescent="0.2">
      <c r="A8" s="110">
        <v>3361</v>
      </c>
      <c r="B8" s="72"/>
      <c r="C8" s="107" t="s">
        <v>114</v>
      </c>
      <c r="D8" s="111"/>
      <c r="E8" s="112" t="s">
        <v>127</v>
      </c>
      <c r="F8" s="51"/>
      <c r="G8" s="74" t="s">
        <v>23</v>
      </c>
      <c r="H8" s="17" t="s">
        <v>156</v>
      </c>
      <c r="I8" s="17" t="s">
        <v>158</v>
      </c>
      <c r="J8" s="53"/>
      <c r="K8" s="107" t="s">
        <v>159</v>
      </c>
      <c r="Q8" s="19"/>
    </row>
    <row r="9" spans="1:17" customFormat="1" x14ac:dyDescent="0.2">
      <c r="A9" s="113"/>
      <c r="B9" s="77"/>
      <c r="C9" s="31"/>
      <c r="D9" s="80"/>
      <c r="E9" s="81" t="s">
        <v>128</v>
      </c>
      <c r="F9" s="75"/>
      <c r="G9" s="52"/>
      <c r="H9" s="57"/>
      <c r="I9" s="57"/>
      <c r="J9" s="76"/>
      <c r="K9" s="31"/>
      <c r="L9" s="73"/>
    </row>
    <row r="10" spans="1:17" customFormat="1" x14ac:dyDescent="0.2">
      <c r="A10" s="113"/>
      <c r="B10" s="77"/>
      <c r="C10" s="31"/>
      <c r="D10" s="80"/>
      <c r="E10" s="81" t="s">
        <v>129</v>
      </c>
      <c r="F10" s="75"/>
      <c r="G10" s="52"/>
      <c r="H10" s="57"/>
      <c r="I10" s="57"/>
      <c r="J10" s="76"/>
      <c r="K10" s="31"/>
    </row>
    <row r="11" spans="1:17" s="85" customFormat="1" x14ac:dyDescent="0.2">
      <c r="A11" s="113"/>
      <c r="B11" s="77"/>
      <c r="C11" s="31"/>
      <c r="D11" s="80"/>
      <c r="E11" s="81" t="s">
        <v>130</v>
      </c>
      <c r="F11" s="75"/>
      <c r="G11" s="52"/>
      <c r="H11" s="57"/>
      <c r="I11" s="57"/>
      <c r="J11" s="76"/>
      <c r="K11" s="31"/>
    </row>
    <row r="12" spans="1:17" s="85" customFormat="1" x14ac:dyDescent="0.2">
      <c r="A12" s="113"/>
      <c r="B12" s="77"/>
      <c r="C12" s="31"/>
      <c r="D12" s="80"/>
      <c r="E12" s="81" t="s">
        <v>131</v>
      </c>
      <c r="F12" s="75"/>
      <c r="G12" s="52"/>
      <c r="H12" s="57"/>
      <c r="I12" s="57"/>
      <c r="J12" s="76"/>
      <c r="K12" s="31"/>
    </row>
    <row r="13" spans="1:17" s="85" customFormat="1" x14ac:dyDescent="0.2">
      <c r="A13" s="114"/>
      <c r="B13" s="84"/>
      <c r="C13" s="91"/>
      <c r="D13" s="92"/>
      <c r="E13" s="93" t="s">
        <v>132</v>
      </c>
      <c r="F13" s="94"/>
      <c r="G13" s="95"/>
      <c r="H13" s="96"/>
      <c r="I13" s="96"/>
      <c r="J13" s="97"/>
      <c r="K13" s="91"/>
    </row>
    <row r="14" spans="1:17" s="85" customFormat="1" x14ac:dyDescent="0.2">
      <c r="A14" s="113">
        <v>3362</v>
      </c>
      <c r="B14" s="77"/>
      <c r="C14" s="105" t="s">
        <v>115</v>
      </c>
      <c r="D14" s="89"/>
      <c r="E14" s="90" t="s">
        <v>133</v>
      </c>
      <c r="F14" s="75"/>
      <c r="G14" s="74" t="s">
        <v>21</v>
      </c>
      <c r="H14" s="57" t="s">
        <v>156</v>
      </c>
      <c r="I14" s="57" t="s">
        <v>158</v>
      </c>
      <c r="J14" s="76"/>
      <c r="K14" s="105" t="s">
        <v>160</v>
      </c>
    </row>
    <row r="15" spans="1:17" s="85" customFormat="1" x14ac:dyDescent="0.2">
      <c r="A15" s="113"/>
      <c r="B15" s="77"/>
      <c r="C15" s="31"/>
      <c r="D15" s="80"/>
      <c r="E15" s="81" t="s">
        <v>134</v>
      </c>
      <c r="F15" s="75"/>
      <c r="G15" s="52"/>
      <c r="H15" s="57"/>
      <c r="I15" s="57"/>
      <c r="J15" s="76"/>
      <c r="K15" s="31"/>
    </row>
    <row r="16" spans="1:17" s="85" customFormat="1" x14ac:dyDescent="0.2">
      <c r="A16" s="113"/>
      <c r="B16" s="77"/>
      <c r="C16" s="105"/>
      <c r="D16" s="80"/>
      <c r="E16" s="81" t="s">
        <v>135</v>
      </c>
      <c r="F16" s="75"/>
      <c r="G16" s="52"/>
      <c r="H16" s="57"/>
      <c r="I16" s="57"/>
      <c r="J16" s="76"/>
      <c r="K16" s="105"/>
    </row>
    <row r="17" spans="1:11" s="85" customFormat="1" x14ac:dyDescent="0.2">
      <c r="A17" s="113"/>
      <c r="B17" s="77"/>
      <c r="C17" s="31"/>
      <c r="D17" s="80"/>
      <c r="E17" s="81" t="s">
        <v>136</v>
      </c>
      <c r="F17" s="75"/>
      <c r="G17" s="52"/>
      <c r="H17" s="57"/>
      <c r="I17" s="57"/>
      <c r="J17" s="76"/>
      <c r="K17" s="31"/>
    </row>
    <row r="18" spans="1:11" s="85" customFormat="1" x14ac:dyDescent="0.2">
      <c r="A18" s="113"/>
      <c r="B18" s="77"/>
      <c r="C18" s="31"/>
      <c r="D18" s="80"/>
      <c r="E18" s="81" t="s">
        <v>138</v>
      </c>
      <c r="F18" s="75"/>
      <c r="G18" s="52"/>
      <c r="H18" s="57"/>
      <c r="I18" s="57"/>
      <c r="J18" s="76"/>
      <c r="K18" s="31"/>
    </row>
    <row r="19" spans="1:11" s="85" customFormat="1" x14ac:dyDescent="0.2">
      <c r="A19" s="114"/>
      <c r="B19" s="84"/>
      <c r="C19" s="91"/>
      <c r="D19" s="92"/>
      <c r="E19" s="93" t="s">
        <v>137</v>
      </c>
      <c r="F19" s="94"/>
      <c r="G19" s="95"/>
      <c r="H19" s="96"/>
      <c r="I19" s="96"/>
      <c r="J19" s="97"/>
      <c r="K19" s="91"/>
    </row>
    <row r="20" spans="1:11" s="85" customFormat="1" ht="25.5" x14ac:dyDescent="0.2">
      <c r="A20" s="115">
        <v>3363</v>
      </c>
      <c r="B20" s="98"/>
      <c r="C20" s="106" t="s">
        <v>116</v>
      </c>
      <c r="D20" s="99"/>
      <c r="E20" s="100"/>
      <c r="F20" s="101"/>
      <c r="G20" s="74" t="s">
        <v>19</v>
      </c>
      <c r="H20" s="102" t="s">
        <v>156</v>
      </c>
      <c r="I20" s="102" t="s">
        <v>157</v>
      </c>
      <c r="J20" s="103"/>
      <c r="K20" s="106" t="s">
        <v>161</v>
      </c>
    </row>
    <row r="21" spans="1:11" s="85" customFormat="1" ht="25.5" x14ac:dyDescent="0.2">
      <c r="A21" s="113">
        <v>3364</v>
      </c>
      <c r="B21" s="77"/>
      <c r="C21" s="105" t="s">
        <v>117</v>
      </c>
      <c r="D21" s="89"/>
      <c r="E21" s="90" t="s">
        <v>139</v>
      </c>
      <c r="F21" s="75"/>
      <c r="G21" s="74" t="s">
        <v>23</v>
      </c>
      <c r="H21" s="57" t="s">
        <v>156</v>
      </c>
      <c r="I21" s="57" t="s">
        <v>158</v>
      </c>
      <c r="J21" s="76"/>
      <c r="K21" s="105" t="s">
        <v>162</v>
      </c>
    </row>
    <row r="22" spans="1:11" s="85" customFormat="1" x14ac:dyDescent="0.2">
      <c r="A22" s="113"/>
      <c r="B22" s="77"/>
      <c r="C22" s="31"/>
      <c r="D22" s="80"/>
      <c r="E22" s="81" t="s">
        <v>140</v>
      </c>
      <c r="F22" s="75"/>
      <c r="G22" s="52"/>
      <c r="H22" s="57"/>
      <c r="I22" s="57"/>
      <c r="J22" s="76"/>
      <c r="K22" s="31"/>
    </row>
    <row r="23" spans="1:11" s="85" customFormat="1" x14ac:dyDescent="0.2">
      <c r="A23" s="113"/>
      <c r="B23" s="77"/>
      <c r="C23" s="31"/>
      <c r="D23" s="80"/>
      <c r="E23" s="81" t="s">
        <v>141</v>
      </c>
      <c r="F23" s="75"/>
      <c r="G23" s="52"/>
      <c r="H23" s="57"/>
      <c r="I23" s="57"/>
      <c r="J23" s="76"/>
      <c r="K23" s="31"/>
    </row>
    <row r="24" spans="1:11" s="85" customFormat="1" x14ac:dyDescent="0.2">
      <c r="A24" s="113"/>
      <c r="B24" s="77"/>
      <c r="C24" s="31"/>
      <c r="D24" s="80"/>
      <c r="E24" s="81" t="s">
        <v>142</v>
      </c>
      <c r="F24" s="75"/>
      <c r="G24" s="52"/>
      <c r="H24" s="57"/>
      <c r="I24" s="57"/>
      <c r="J24" s="76"/>
      <c r="K24" s="31"/>
    </row>
    <row r="25" spans="1:11" s="85" customFormat="1" x14ac:dyDescent="0.2">
      <c r="A25" s="113"/>
      <c r="B25" s="77"/>
      <c r="C25" s="31"/>
      <c r="D25" s="80"/>
      <c r="E25" s="81" t="s">
        <v>143</v>
      </c>
      <c r="F25" s="75"/>
      <c r="G25" s="52"/>
      <c r="H25" s="57"/>
      <c r="I25" s="57"/>
      <c r="J25" s="76"/>
      <c r="K25" s="31"/>
    </row>
    <row r="26" spans="1:11" s="85" customFormat="1" x14ac:dyDescent="0.2">
      <c r="A26" s="113"/>
      <c r="B26" s="77"/>
      <c r="C26" s="105"/>
      <c r="D26" s="80"/>
      <c r="E26" s="81" t="s">
        <v>144</v>
      </c>
      <c r="F26" s="75"/>
      <c r="G26" s="52"/>
      <c r="H26" s="57"/>
      <c r="I26" s="57"/>
      <c r="J26" s="76"/>
      <c r="K26" s="105"/>
    </row>
    <row r="27" spans="1:11" s="85" customFormat="1" x14ac:dyDescent="0.2">
      <c r="A27" s="113"/>
      <c r="B27" s="77"/>
      <c r="C27" s="105"/>
      <c r="D27" s="80"/>
      <c r="E27" s="81" t="s">
        <v>145</v>
      </c>
      <c r="F27" s="75"/>
      <c r="G27" s="52"/>
      <c r="H27" s="57"/>
      <c r="I27" s="57"/>
      <c r="J27" s="76"/>
      <c r="K27" s="105"/>
    </row>
    <row r="28" spans="1:11" s="85" customFormat="1" x14ac:dyDescent="0.2">
      <c r="A28" s="113"/>
      <c r="B28" s="77"/>
      <c r="C28" s="31"/>
      <c r="D28" s="80"/>
      <c r="E28" s="81" t="s">
        <v>146</v>
      </c>
      <c r="F28" s="75"/>
      <c r="G28" s="52"/>
      <c r="H28" s="57"/>
      <c r="I28" s="57"/>
      <c r="J28" s="76"/>
      <c r="K28" s="31"/>
    </row>
    <row r="29" spans="1:11" s="85" customFormat="1" x14ac:dyDescent="0.2">
      <c r="A29" s="114"/>
      <c r="B29" s="84"/>
      <c r="C29" s="91"/>
      <c r="D29" s="92"/>
      <c r="E29" s="93" t="s">
        <v>137</v>
      </c>
      <c r="F29" s="94"/>
      <c r="G29" s="95"/>
      <c r="H29" s="96"/>
      <c r="I29" s="96"/>
      <c r="J29" s="97"/>
      <c r="K29" s="91"/>
    </row>
    <row r="30" spans="1:11" s="85" customFormat="1" ht="25.5" x14ac:dyDescent="0.2">
      <c r="A30" s="115">
        <v>3365</v>
      </c>
      <c r="B30" s="98"/>
      <c r="C30" s="106" t="s">
        <v>118</v>
      </c>
      <c r="D30" s="99"/>
      <c r="E30" s="100"/>
      <c r="F30" s="101"/>
      <c r="G30" s="74" t="s">
        <v>19</v>
      </c>
      <c r="H30" s="102" t="s">
        <v>156</v>
      </c>
      <c r="I30" s="102" t="s">
        <v>157</v>
      </c>
      <c r="J30" s="103"/>
      <c r="K30" s="106" t="s">
        <v>163</v>
      </c>
    </row>
    <row r="31" spans="1:11" s="85" customFormat="1" ht="25.5" x14ac:dyDescent="0.2">
      <c r="A31" s="113">
        <v>4439</v>
      </c>
      <c r="B31" s="77"/>
      <c r="C31" s="105" t="s">
        <v>119</v>
      </c>
      <c r="D31" s="89"/>
      <c r="E31" s="90" t="s">
        <v>147</v>
      </c>
      <c r="F31" s="75"/>
      <c r="G31" s="74" t="s">
        <v>21</v>
      </c>
      <c r="H31" s="57" t="s">
        <v>156</v>
      </c>
      <c r="I31" s="57" t="s">
        <v>158</v>
      </c>
      <c r="J31" s="76"/>
      <c r="K31" s="105" t="s">
        <v>164</v>
      </c>
    </row>
    <row r="32" spans="1:11" s="85" customFormat="1" x14ac:dyDescent="0.2">
      <c r="A32" s="113"/>
      <c r="B32" s="77"/>
      <c r="C32" s="31"/>
      <c r="D32" s="80"/>
      <c r="E32" s="81" t="s">
        <v>148</v>
      </c>
      <c r="F32" s="75"/>
      <c r="G32" s="52"/>
      <c r="H32" s="57"/>
      <c r="I32" s="57"/>
      <c r="J32" s="76"/>
      <c r="K32" s="31"/>
    </row>
    <row r="33" spans="1:11" s="85" customFormat="1" x14ac:dyDescent="0.2">
      <c r="A33" s="113"/>
      <c r="B33" s="77"/>
      <c r="C33" s="31"/>
      <c r="D33" s="80"/>
      <c r="E33" s="81" t="s">
        <v>149</v>
      </c>
      <c r="F33" s="75"/>
      <c r="G33" s="52"/>
      <c r="H33" s="57"/>
      <c r="I33" s="57"/>
      <c r="J33" s="76"/>
      <c r="K33" s="31"/>
    </row>
    <row r="34" spans="1:11" s="85" customFormat="1" x14ac:dyDescent="0.2">
      <c r="A34" s="114"/>
      <c r="B34" s="84"/>
      <c r="C34" s="91"/>
      <c r="D34" s="92"/>
      <c r="E34" s="93" t="s">
        <v>137</v>
      </c>
      <c r="F34" s="94"/>
      <c r="G34" s="95"/>
      <c r="H34" s="96"/>
      <c r="I34" s="96"/>
      <c r="J34" s="97"/>
      <c r="K34" s="91"/>
    </row>
    <row r="35" spans="1:11" s="85" customFormat="1" ht="38.25" x14ac:dyDescent="0.2">
      <c r="A35" s="115">
        <v>4440</v>
      </c>
      <c r="B35" s="98"/>
      <c r="C35" s="106" t="s">
        <v>120</v>
      </c>
      <c r="D35" s="99"/>
      <c r="E35" s="100"/>
      <c r="F35" s="101"/>
      <c r="G35" s="74" t="s">
        <v>19</v>
      </c>
      <c r="H35" s="102" t="s">
        <v>156</v>
      </c>
      <c r="I35" s="102" t="s">
        <v>157</v>
      </c>
      <c r="J35" s="103"/>
      <c r="K35" s="106" t="s">
        <v>165</v>
      </c>
    </row>
    <row r="36" spans="1:11" s="85" customFormat="1" x14ac:dyDescent="0.2">
      <c r="A36" s="113">
        <v>4441</v>
      </c>
      <c r="B36" s="77"/>
      <c r="C36" s="105" t="s">
        <v>121</v>
      </c>
      <c r="D36" s="89"/>
      <c r="E36" s="90" t="s">
        <v>150</v>
      </c>
      <c r="F36" s="75"/>
      <c r="G36" s="74" t="s">
        <v>21</v>
      </c>
      <c r="H36" s="57" t="s">
        <v>156</v>
      </c>
      <c r="I36" s="57" t="s">
        <v>158</v>
      </c>
      <c r="J36" s="76"/>
      <c r="K36" s="105" t="s">
        <v>166</v>
      </c>
    </row>
    <row r="37" spans="1:11" s="85" customFormat="1" x14ac:dyDescent="0.2">
      <c r="A37" s="114"/>
      <c r="B37" s="84"/>
      <c r="C37" s="91"/>
      <c r="D37" s="92"/>
      <c r="E37" s="93" t="s">
        <v>151</v>
      </c>
      <c r="F37" s="94"/>
      <c r="G37" s="95"/>
      <c r="H37" s="96"/>
      <c r="I37" s="96"/>
      <c r="J37" s="97"/>
      <c r="K37" s="91"/>
    </row>
    <row r="38" spans="1:11" s="85" customFormat="1" ht="25.5" x14ac:dyDescent="0.2">
      <c r="A38" s="115">
        <v>4442</v>
      </c>
      <c r="B38" s="98"/>
      <c r="C38" s="106" t="s">
        <v>122</v>
      </c>
      <c r="D38" s="99"/>
      <c r="E38" s="100"/>
      <c r="F38" s="101"/>
      <c r="G38" s="74" t="s">
        <v>19</v>
      </c>
      <c r="H38" s="102" t="s">
        <v>156</v>
      </c>
      <c r="I38" s="102" t="s">
        <v>157</v>
      </c>
      <c r="J38" s="103"/>
      <c r="K38" s="106" t="s">
        <v>167</v>
      </c>
    </row>
    <row r="39" spans="1:11" s="85" customFormat="1" ht="25.5" x14ac:dyDescent="0.2">
      <c r="A39" s="113">
        <v>4443</v>
      </c>
      <c r="B39" s="77"/>
      <c r="C39" s="105" t="s">
        <v>123</v>
      </c>
      <c r="D39" s="89"/>
      <c r="E39" s="90" t="s">
        <v>152</v>
      </c>
      <c r="F39" s="75"/>
      <c r="G39" s="74" t="s">
        <v>21</v>
      </c>
      <c r="H39" s="57" t="s">
        <v>156</v>
      </c>
      <c r="I39" s="57" t="s">
        <v>158</v>
      </c>
      <c r="J39" s="76"/>
      <c r="K39" s="105" t="s">
        <v>168</v>
      </c>
    </row>
    <row r="40" spans="1:11" s="85" customFormat="1" x14ac:dyDescent="0.2">
      <c r="A40" s="113"/>
      <c r="B40" s="77"/>
      <c r="C40" s="31"/>
      <c r="D40" s="80"/>
      <c r="E40" s="81" t="s">
        <v>153</v>
      </c>
      <c r="F40" s="75"/>
      <c r="G40" s="52"/>
      <c r="H40" s="57"/>
      <c r="I40" s="57"/>
      <c r="J40" s="76"/>
      <c r="K40" s="31"/>
    </row>
    <row r="41" spans="1:11" s="85" customFormat="1" x14ac:dyDescent="0.2">
      <c r="A41" s="113"/>
      <c r="B41" s="77"/>
      <c r="C41" s="31"/>
      <c r="D41" s="80"/>
      <c r="E41" s="81" t="s">
        <v>154</v>
      </c>
      <c r="F41" s="75"/>
      <c r="G41" s="52"/>
      <c r="H41" s="57"/>
      <c r="I41" s="57"/>
      <c r="J41" s="76"/>
      <c r="K41" s="31"/>
    </row>
    <row r="42" spans="1:11" s="85" customFormat="1" x14ac:dyDescent="0.2">
      <c r="A42" s="113"/>
      <c r="B42" s="77"/>
      <c r="C42" s="31"/>
      <c r="D42" s="80"/>
      <c r="E42" s="81" t="s">
        <v>155</v>
      </c>
      <c r="F42" s="75"/>
      <c r="G42" s="52"/>
      <c r="H42" s="57"/>
      <c r="I42" s="57"/>
      <c r="J42" s="76"/>
      <c r="K42" s="31"/>
    </row>
    <row r="43" spans="1:11" s="85" customFormat="1" x14ac:dyDescent="0.2">
      <c r="A43" s="114"/>
      <c r="B43" s="84"/>
      <c r="C43" s="91"/>
      <c r="D43" s="92"/>
      <c r="E43" s="93" t="s">
        <v>137</v>
      </c>
      <c r="F43" s="94"/>
      <c r="G43" s="95"/>
      <c r="H43" s="96"/>
      <c r="I43" s="96"/>
      <c r="J43" s="97"/>
      <c r="K43" s="91"/>
    </row>
    <row r="44" spans="1:11" s="85" customFormat="1" ht="25.5" x14ac:dyDescent="0.2">
      <c r="A44" s="115">
        <v>4444</v>
      </c>
      <c r="B44" s="98"/>
      <c r="C44" s="106" t="s">
        <v>124</v>
      </c>
      <c r="D44" s="99"/>
      <c r="E44" s="100"/>
      <c r="F44" s="101"/>
      <c r="G44" s="74" t="s">
        <v>19</v>
      </c>
      <c r="H44" s="102" t="s">
        <v>156</v>
      </c>
      <c r="I44" s="102" t="s">
        <v>157</v>
      </c>
      <c r="J44" s="103"/>
      <c r="K44" s="106" t="s">
        <v>169</v>
      </c>
    </row>
    <row r="45" spans="1:11" s="85" customFormat="1" x14ac:dyDescent="0.2">
      <c r="A45" s="115">
        <v>4445</v>
      </c>
      <c r="B45" s="98"/>
      <c r="C45" s="106" t="s">
        <v>125</v>
      </c>
      <c r="D45" s="99"/>
      <c r="E45" s="100"/>
      <c r="F45" s="101"/>
      <c r="G45" s="74" t="s">
        <v>19</v>
      </c>
      <c r="H45" s="102" t="s">
        <v>156</v>
      </c>
      <c r="I45" s="102" t="s">
        <v>157</v>
      </c>
      <c r="J45" s="103"/>
      <c r="K45" s="106" t="s">
        <v>170</v>
      </c>
    </row>
    <row r="46" spans="1:11" s="85" customFormat="1" x14ac:dyDescent="0.2">
      <c r="A46" s="115">
        <v>4446</v>
      </c>
      <c r="B46" s="98"/>
      <c r="C46" s="106" t="s">
        <v>126</v>
      </c>
      <c r="D46" s="99"/>
      <c r="E46" s="100"/>
      <c r="F46" s="101"/>
      <c r="G46" s="104" t="s">
        <v>19</v>
      </c>
      <c r="H46" s="102" t="s">
        <v>156</v>
      </c>
      <c r="I46" s="102" t="s">
        <v>157</v>
      </c>
      <c r="J46" s="103"/>
      <c r="K46" s="106" t="s">
        <v>171</v>
      </c>
    </row>
    <row r="47" spans="1:11" s="85" customFormat="1" x14ac:dyDescent="0.2">
      <c r="A47" s="55"/>
      <c r="B47" s="77"/>
      <c r="C47"/>
      <c r="D47" s="89"/>
      <c r="E47" s="90"/>
      <c r="F47" s="75"/>
      <c r="G47" s="52"/>
      <c r="H47" s="57"/>
      <c r="I47" s="57"/>
      <c r="J47" s="76"/>
      <c r="K47" s="57"/>
    </row>
    <row r="48" spans="1:11" s="85" customFormat="1" x14ac:dyDescent="0.2">
      <c r="A48" s="55"/>
      <c r="B48" s="77"/>
      <c r="C48"/>
      <c r="D48" s="80"/>
      <c r="E48" s="81"/>
      <c r="F48" s="75"/>
      <c r="G48" s="52"/>
      <c r="H48" s="57"/>
      <c r="I48" s="57"/>
      <c r="J48" s="76"/>
      <c r="K48" s="57"/>
    </row>
    <row r="49" spans="1:11" x14ac:dyDescent="0.2">
      <c r="A49" s="55"/>
      <c r="B49" s="77"/>
      <c r="C49" s="56"/>
      <c r="D49" s="88"/>
      <c r="E49" s="82"/>
      <c r="F49" s="75"/>
      <c r="G49" s="52"/>
      <c r="H49" s="57"/>
      <c r="I49" s="57"/>
      <c r="J49" s="76"/>
      <c r="K49" s="57"/>
    </row>
    <row r="50" spans="1:11" x14ac:dyDescent="0.2">
      <c r="A50" s="55"/>
      <c r="B50" s="77"/>
      <c r="C50" s="56"/>
      <c r="D50" s="88"/>
      <c r="E50" s="82"/>
      <c r="F50" s="75"/>
      <c r="G50" s="52"/>
      <c r="H50" s="57"/>
      <c r="I50" s="57"/>
      <c r="J50" s="76"/>
      <c r="K50" s="57"/>
    </row>
    <row r="51" spans="1:11" x14ac:dyDescent="0.2">
      <c r="A51" s="55"/>
      <c r="B51" s="77"/>
      <c r="C51" s="56"/>
      <c r="D51" s="83"/>
      <c r="E51" s="82"/>
      <c r="F51" s="75"/>
      <c r="G51" s="52"/>
      <c r="H51" s="57"/>
      <c r="I51" s="57"/>
      <c r="J51" s="76"/>
      <c r="K51" s="57"/>
    </row>
    <row r="52" spans="1:11" x14ac:dyDescent="0.2">
      <c r="A52" s="55"/>
      <c r="B52" s="77"/>
      <c r="C52" s="56"/>
      <c r="D52" s="88"/>
      <c r="E52" s="82"/>
      <c r="F52" s="75"/>
      <c r="G52" s="52"/>
      <c r="H52" s="57"/>
      <c r="I52" s="57"/>
      <c r="J52" s="76"/>
      <c r="K52" s="57"/>
    </row>
  </sheetData>
  <mergeCells count="2">
    <mergeCell ref="B4:C4"/>
    <mergeCell ref="A6:K6"/>
  </mergeCells>
  <dataValidations count="2">
    <dataValidation type="list" allowBlank="1" showInputMessage="1" showErrorMessage="1" sqref="J8:J65570">
      <formula1>instructions</formula1>
    </dataValidation>
    <dataValidation type="list" allowBlank="1" showInputMessage="1" showErrorMessage="1" sqref="G8 G14 G38:G39 G20:G21 G30:G31 G35:G36 G44:G46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C54"/>
  <sheetViews>
    <sheetView workbookViewId="0">
      <selection activeCell="C1" sqref="C1"/>
    </sheetView>
  </sheetViews>
  <sheetFormatPr defaultRowHeight="12.75" x14ac:dyDescent="0.2"/>
  <cols>
    <col min="1" max="1" width="36.140625" customWidth="1"/>
    <col min="3" max="3" width="10.5703125" customWidth="1"/>
  </cols>
  <sheetData>
    <row r="1" spans="1:3" x14ac:dyDescent="0.2">
      <c r="A1" s="19" t="s">
        <v>9</v>
      </c>
      <c r="C1" s="38" t="s">
        <v>31</v>
      </c>
    </row>
    <row r="2" spans="1:3" x14ac:dyDescent="0.2">
      <c r="A2" s="3" t="s">
        <v>20</v>
      </c>
      <c r="C2" t="s">
        <v>32</v>
      </c>
    </row>
    <row r="3" spans="1:3" x14ac:dyDescent="0.2">
      <c r="A3" s="3" t="s">
        <v>19</v>
      </c>
      <c r="C3" t="s">
        <v>35</v>
      </c>
    </row>
    <row r="4" spans="1:3" x14ac:dyDescent="0.2">
      <c r="A4" s="3" t="s">
        <v>21</v>
      </c>
      <c r="C4" t="s">
        <v>41</v>
      </c>
    </row>
    <row r="5" spans="1:3" x14ac:dyDescent="0.2">
      <c r="A5" s="3" t="s">
        <v>22</v>
      </c>
      <c r="C5" t="s">
        <v>40</v>
      </c>
    </row>
    <row r="6" spans="1:3" x14ac:dyDescent="0.2">
      <c r="A6" s="3" t="s">
        <v>23</v>
      </c>
      <c r="C6" t="s">
        <v>38</v>
      </c>
    </row>
    <row r="7" spans="1:3" x14ac:dyDescent="0.2">
      <c r="A7" s="3" t="s">
        <v>24</v>
      </c>
      <c r="C7" t="s">
        <v>39</v>
      </c>
    </row>
    <row r="8" spans="1:3" x14ac:dyDescent="0.2">
      <c r="A8" s="3" t="s">
        <v>25</v>
      </c>
      <c r="C8" t="s">
        <v>36</v>
      </c>
    </row>
    <row r="9" spans="1:3" x14ac:dyDescent="0.2">
      <c r="A9" s="3" t="s">
        <v>34</v>
      </c>
      <c r="C9" t="s">
        <v>37</v>
      </c>
    </row>
    <row r="10" spans="1:3" x14ac:dyDescent="0.2">
      <c r="A10" s="3" t="s">
        <v>26</v>
      </c>
      <c r="C10" t="s">
        <v>45</v>
      </c>
    </row>
    <row r="11" spans="1:3" x14ac:dyDescent="0.2">
      <c r="A11" s="3" t="s">
        <v>27</v>
      </c>
      <c r="C11" t="s">
        <v>43</v>
      </c>
    </row>
    <row r="12" spans="1:3" x14ac:dyDescent="0.2">
      <c r="A12" s="3" t="s">
        <v>28</v>
      </c>
      <c r="C12" t="s">
        <v>46</v>
      </c>
    </row>
    <row r="14" spans="1:3" x14ac:dyDescent="0.2">
      <c r="A14" s="3"/>
    </row>
    <row r="15" spans="1:3" x14ac:dyDescent="0.2">
      <c r="A15" s="3" t="s">
        <v>80</v>
      </c>
      <c r="C15" t="s">
        <v>81</v>
      </c>
    </row>
    <row r="16" spans="1:3" x14ac:dyDescent="0.2">
      <c r="A16" t="s">
        <v>47</v>
      </c>
      <c r="C16" t="s">
        <v>8</v>
      </c>
    </row>
    <row r="17" spans="1:3" x14ac:dyDescent="0.2">
      <c r="A17" t="s">
        <v>48</v>
      </c>
      <c r="C17" t="s">
        <v>30</v>
      </c>
    </row>
    <row r="18" spans="1:3" x14ac:dyDescent="0.2">
      <c r="A18" t="s">
        <v>49</v>
      </c>
      <c r="C18" t="s">
        <v>83</v>
      </c>
    </row>
    <row r="19" spans="1:3" x14ac:dyDescent="0.2">
      <c r="A19" t="s">
        <v>50</v>
      </c>
    </row>
    <row r="20" spans="1:3" x14ac:dyDescent="0.2">
      <c r="A20" t="s">
        <v>51</v>
      </c>
    </row>
    <row r="21" spans="1:3" x14ac:dyDescent="0.2">
      <c r="A21" t="s">
        <v>54</v>
      </c>
    </row>
    <row r="22" spans="1:3" x14ac:dyDescent="0.2">
      <c r="A22" t="s">
        <v>52</v>
      </c>
    </row>
    <row r="23" spans="1:3" x14ac:dyDescent="0.2">
      <c r="A23" t="s">
        <v>53</v>
      </c>
    </row>
    <row r="24" spans="1:3" x14ac:dyDescent="0.2">
      <c r="A24" t="s">
        <v>55</v>
      </c>
    </row>
    <row r="25" spans="1:3" x14ac:dyDescent="0.2">
      <c r="A25" t="s">
        <v>56</v>
      </c>
    </row>
    <row r="26" spans="1:3" x14ac:dyDescent="0.2">
      <c r="A26" t="s">
        <v>57</v>
      </c>
    </row>
    <row r="27" spans="1:3" x14ac:dyDescent="0.2">
      <c r="A27" t="s">
        <v>58</v>
      </c>
    </row>
    <row r="28" spans="1:3" x14ac:dyDescent="0.2">
      <c r="A28" t="s">
        <v>82</v>
      </c>
    </row>
    <row r="29" spans="1:3" x14ac:dyDescent="0.2">
      <c r="A29" t="s">
        <v>60</v>
      </c>
    </row>
    <row r="30" spans="1:3" x14ac:dyDescent="0.2">
      <c r="A30" t="s">
        <v>59</v>
      </c>
    </row>
    <row r="31" spans="1:3" x14ac:dyDescent="0.2">
      <c r="A31" t="s">
        <v>63</v>
      </c>
    </row>
    <row r="32" spans="1:3" x14ac:dyDescent="0.2">
      <c r="A32" t="s">
        <v>61</v>
      </c>
    </row>
    <row r="33" spans="1:1" x14ac:dyDescent="0.2">
      <c r="A33" t="s">
        <v>62</v>
      </c>
    </row>
    <row r="34" spans="1:1" x14ac:dyDescent="0.2">
      <c r="A34" t="s">
        <v>84</v>
      </c>
    </row>
    <row r="35" spans="1:1" x14ac:dyDescent="0.2">
      <c r="A35" t="s">
        <v>64</v>
      </c>
    </row>
    <row r="36" spans="1:1" x14ac:dyDescent="0.2">
      <c r="A36" t="s">
        <v>65</v>
      </c>
    </row>
    <row r="37" spans="1:1" x14ac:dyDescent="0.2">
      <c r="A37" t="s">
        <v>66</v>
      </c>
    </row>
    <row r="38" spans="1:1" x14ac:dyDescent="0.2">
      <c r="A38" t="s">
        <v>67</v>
      </c>
    </row>
    <row r="39" spans="1:1" x14ac:dyDescent="0.2">
      <c r="A39" t="s">
        <v>68</v>
      </c>
    </row>
    <row r="40" spans="1:1" x14ac:dyDescent="0.2">
      <c r="A40" t="s">
        <v>69</v>
      </c>
    </row>
    <row r="41" spans="1:1" x14ac:dyDescent="0.2">
      <c r="A41" t="s">
        <v>71</v>
      </c>
    </row>
    <row r="42" spans="1:1" x14ac:dyDescent="0.2">
      <c r="A42" t="s">
        <v>70</v>
      </c>
    </row>
    <row r="43" spans="1:1" x14ac:dyDescent="0.2">
      <c r="A43" t="s">
        <v>72</v>
      </c>
    </row>
    <row r="44" spans="1:1" x14ac:dyDescent="0.2">
      <c r="A44" t="s">
        <v>73</v>
      </c>
    </row>
    <row r="45" spans="1:1" x14ac:dyDescent="0.2">
      <c r="A45" t="s">
        <v>74</v>
      </c>
    </row>
    <row r="46" spans="1:1" x14ac:dyDescent="0.2">
      <c r="A46" t="s">
        <v>86</v>
      </c>
    </row>
    <row r="47" spans="1:1" x14ac:dyDescent="0.2">
      <c r="A47" t="s">
        <v>85</v>
      </c>
    </row>
    <row r="48" spans="1:1" x14ac:dyDescent="0.2">
      <c r="A48" t="s">
        <v>75</v>
      </c>
    </row>
    <row r="49" spans="1:1" x14ac:dyDescent="0.2">
      <c r="A49" t="s">
        <v>87</v>
      </c>
    </row>
    <row r="50" spans="1:1" x14ac:dyDescent="0.2">
      <c r="A50" t="s">
        <v>76</v>
      </c>
    </row>
    <row r="51" spans="1:1" x14ac:dyDescent="0.2">
      <c r="A51" t="s">
        <v>77</v>
      </c>
    </row>
    <row r="52" spans="1:1" x14ac:dyDescent="0.2">
      <c r="A52" t="s">
        <v>78</v>
      </c>
    </row>
    <row r="53" spans="1:1" x14ac:dyDescent="0.2">
      <c r="A53" t="s">
        <v>79</v>
      </c>
    </row>
    <row r="54" spans="1:1" x14ac:dyDescent="0.2">
      <c r="A54" t="s">
        <v>88</v>
      </c>
    </row>
  </sheetData>
  <phoneticPr fontId="16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 xsi:nil="true"/>
    <Material_x0020_Type xmlns="74755a6e-a6f5-46f9-b1cc-136b822f0855" xsi:nil="true"/>
    <Date_x0020_Created xmlns="74755a6e-a6f5-46f9-b1cc-136b822f0855" xsi:nil="true"/>
    <User xmlns="74755a6e-a6f5-46f9-b1cc-136b822f0855"/>
    <Used_x0020_For xmlns="74755a6e-a6f5-46f9-b1cc-136b822f0855" xsi:nil="true"/>
    <Share_x0020_with_x0020_Client xmlns="74755a6e-a6f5-46f9-b1cc-136b822f0855" xsi:nil="true"/>
    <Industry xmlns="74755a6e-a6f5-46f9-b1cc-136b822f085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42f29020d8c124da76e42beab36584cd">
  <xsd:schema xmlns:xsd="http://www.w3.org/2001/XMLSchema" xmlns:xs="http://www.w3.org/2001/XMLSchema" xmlns:p="http://schemas.microsoft.com/office/2006/metadata/properties" xmlns:ns2="74755a6e-a6f5-46f9-b1cc-136b822f0855" targetNamespace="http://schemas.microsoft.com/office/2006/metadata/properties" ma:root="true" ma:fieldsID="baf9f557379f814d23a41eb44672813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55a6e-a6f5-46f9-b1cc-136b822f0855" elementFormDefault="qualified">
    <xsd:import namespace="http://schemas.microsoft.com/office/2006/documentManagement/types"/>
    <xsd:import namespace="http://schemas.microsoft.com/office/infopath/2007/PartnerControl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7A0656-1354-46BE-B246-7145E801F87B}">
  <ds:schemaRefs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74755a6e-a6f5-46f9-b1cc-136b822f085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A30688B-920D-4EBB-B1AB-81A17C3A4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19</vt:i4>
      </vt:variant>
    </vt:vector>
  </HeadingPairs>
  <TitlesOfParts>
    <vt:vector size="27" baseType="lpstr">
      <vt:lpstr>Welcome and Thank You Text</vt:lpstr>
      <vt:lpstr>Current Model Qsts</vt:lpstr>
      <vt:lpstr>Current Custom Qsts</vt:lpstr>
      <vt:lpstr>Current Custom Qsts (9-2-14)</vt:lpstr>
      <vt:lpstr>Current Custom Qsts (2-13-14)</vt:lpstr>
      <vt:lpstr>Model Qsts V1</vt:lpstr>
      <vt:lpstr>Custom Qsts V1</vt:lpstr>
      <vt:lpstr>Types</vt:lpstr>
      <vt:lpstr>CustomText</vt:lpstr>
      <vt:lpstr>instructions</vt:lpstr>
      <vt:lpstr>instructions3</vt:lpstr>
      <vt:lpstr>LanguageSelect</vt:lpstr>
      <vt:lpstr>LanguageSelection</vt:lpstr>
      <vt:lpstr>'Current Custom Qsts'!Print_Area</vt:lpstr>
      <vt:lpstr>'Current Custom Qsts (2-13-14)'!Print_Area</vt:lpstr>
      <vt:lpstr>'Current Custom Qsts (9-2-14)'!Print_Area</vt:lpstr>
      <vt:lpstr>'Current Model Qsts'!Print_Area</vt:lpstr>
      <vt:lpstr>'Custom Qsts V1'!Print_Area</vt:lpstr>
      <vt:lpstr>'Model Qsts V1'!Print_Area</vt:lpstr>
      <vt:lpstr>'Welcome and Thank You Text'!Print_Area</vt:lpstr>
      <vt:lpstr>'Current Custom Qsts'!Print_Titles</vt:lpstr>
      <vt:lpstr>'Current Custom Qsts (2-13-14)'!Print_Titles</vt:lpstr>
      <vt:lpstr>'Current Custom Qsts (9-2-14)'!Print_Titles</vt:lpstr>
      <vt:lpstr>'Current Model Qsts'!Print_Titles</vt:lpstr>
      <vt:lpstr>'Custom Qsts V1'!Print_Titles</vt:lpstr>
      <vt:lpstr>'Model Qsts V1'!Print_Titles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Tate, Richard A</cp:lastModifiedBy>
  <cp:lastPrinted>2008-06-05T12:44:43Z</cp:lastPrinted>
  <dcterms:created xsi:type="dcterms:W3CDTF">2001-08-03T21:16:27Z</dcterms:created>
  <dcterms:modified xsi:type="dcterms:W3CDTF">2014-10-08T13:06:17Z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